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8870" yWindow="-210" windowWidth="16335" windowHeight="12765"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schemes'!$BA$3:$BA$3</definedName>
    <definedName name="AssetMeasure">'Enumerations and coding schemes'!$BE$3:$BE$98</definedName>
    <definedName name="averagingMethod">'Enumerations and coding schemes'!$KK$3:$KK$4</definedName>
    <definedName name="brokerType">'Enumerations and coding schemes'!$T$3:$T$4</definedName>
    <definedName name="BullionDeliveryLocation">'Enumerations and coding schemes'!$BI$3:$BI$9</definedName>
    <definedName name="bullionType">'Enumerations and coding schemes'!$KN$3:$KN$10</definedName>
    <definedName name="BusinessCenter">'Enumerations and coding schemes'!$BM$3:$BM$160</definedName>
    <definedName name="businessDayConvention">'Enumerations and coding schemes'!$KQ$3:$KQ$10</definedName>
    <definedName name="calculationAgentParty">'Enumerations and coding schemes'!$KT$3:$KT$7</definedName>
    <definedName name="CCPIdentifier">'Enumerations and coding schemes'!$BQ$3:$BQ$9</definedName>
    <definedName name="CollateralType">'Enumerations and coding schemes'!$BY$3:$BY$6</definedName>
    <definedName name="CommodityBusinessCalendar">'Enumerations and coding schemes'!$CC$3:$CC$116</definedName>
    <definedName name="CommodityCoalProductSource">'Enumerations and coding schemes'!$CG$3:$CG$6</definedName>
    <definedName name="CommodityCoalProductType">'Enumerations and coding schemes'!$CK$3:$CK$8</definedName>
    <definedName name="CommodityCoalQualityAdjustments">'Enumerations and coding schemes'!$CO$3:$CO$3</definedName>
    <definedName name="commodityExoticExerciseStyle">'Enumerations and coding schemes'!$AE$3:$AE$6</definedName>
    <definedName name="CommodityInformationProvider">'Enumerations and coding schemes'!$CS$3:$CS$102</definedName>
    <definedName name="commodityLegType">'Enumerations and coding schemes'!$KW$3:$KW$9</definedName>
    <definedName name="CommodityMetalProductType">'Enumerations and coding schemes'!$CW$3:$CW$16</definedName>
    <definedName name="CommodityMetalShape">'Enumerations and coding schemes'!$DA$3:$DA$13</definedName>
    <definedName name="CommodityOilProductType">'Enumerations and coding schemes'!$DE$3:$DE$14</definedName>
    <definedName name="CommodityProductTaxonomy">'Enumerations and coding schemes'!$DI$3:$DI$21</definedName>
    <definedName name="CommodityQuantityFrequency">'Enumerations and coding schemes'!$DM$3:$DM$9</definedName>
    <definedName name="CommodityReferencePrice">'Enumerations and coding schemes'!$DQ$3:$DQ$942</definedName>
    <definedName name="CommonProductTaxonomy">'Enumerations and coding schemes'!$AW$3:$AW$21</definedName>
    <definedName name="compoundingMethod">'Enumerations and coding schemes'!$KZ$3:$KZ$6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schemes'!$BU$3:$BU$6</definedName>
    <definedName name="CreditEntityId">'Enumerations and coding schemes'!$EK$3:$EK$4</definedName>
    <definedName name="CreditIndexId">'Enumerations and coding schemes'!$EO$3:$EO$3</definedName>
    <definedName name="creditOptionType">'Enumerations and coding schemes'!$LC$3:$LC$7</definedName>
    <definedName name="creditUnderlyingAssetType">'Enumerations and coding schemes'!$LF$3:$LF$6</definedName>
    <definedName name="Currency">'Enumerations and coding schemes'!$ES$3:$ES$185</definedName>
    <definedName name="DayCountFraction">'Enumerations and coding schemes'!$EW$3:$EW$14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determinationMethod">'Enumerations and coding schemes'!$LU$3:$LU$17</definedName>
    <definedName name="earlyTerminationDate">'Enumerations and coding schemes'!$LX$3:$LX$7</definedName>
    <definedName name="electricityProductType">'Enumerations and coding schemes'!$MA$3:$MA$3</definedName>
    <definedName name="EmbeddedOptionType">'Enumerations and coding schemes'!$FA$3:$FA$5</definedName>
    <definedName name="equityOptionType">'Enumerations and coding schemes'!$MD$3:$MD$5</definedName>
    <definedName name="EquityPaymentType">'Enumerations and coding schemes'!$FE$3:$FE$4</definedName>
    <definedName name="eventRequest">'Enumerations and coding schemes'!$G$3:$G$3</definedName>
    <definedName name="EventStatus">'Enumerations and coding schemes'!$FI$3:$FI$5</definedName>
    <definedName name="ExecutionType">'Enumerations and coding schemes'!$FM$3:$FM$5</definedName>
    <definedName name="ExecutionVenueType">'Enumerations and coding schemes'!$AH$3:$AH$5</definedName>
    <definedName name="ExerciseProcedureType">'Enumerations and coding schemes'!$FQ$3:$FQ$4</definedName>
    <definedName name="exerciseStyle">'Enumerations and coding schemes'!$MG$3:$MG$5</definedName>
    <definedName name="ExternalTRIdentifier">'Enumerations and coding schemes'!$FU$3:$FU$3</definedName>
    <definedName name="FloatingRateIndex">'Enumerations and coding schemes'!$FY$3:$FY$328</definedName>
    <definedName name="FloatingRateInflationIndex">'Enumerations and coding schemes'!$AL$3:$AL$353</definedName>
    <definedName name="fraDiscounting">'Enumerations and coding schemes'!$MJ$3:$MJ$6</definedName>
    <definedName name="fxBarrierDirection">'Enumerations and coding schemes'!$MM$3:$MM$4</definedName>
    <definedName name="fxBarrierType">'Enumerations and coding schemes'!$MP$3:$MP$4</definedName>
    <definedName name="gasProductType">'Enumerations and coding schemes'!$MS$3:$MS$3</definedName>
    <definedName name="HomepageMIC">'Enumerations and coding schemes'!$GC$3:$GC$1083</definedName>
    <definedName name="IndustrialSector">'Enumerations and coding schemes'!$GG$3:$GG$4</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schemes'!$HA$3:$HA$11</definedName>
    <definedName name="instrumentIdSource">'Enumerations and coding schemes'!$MV$3:$MV$10</definedName>
    <definedName name="InterpolationMethod">'Enumerations and coding schemes'!$HE$3:$HE$4</definedName>
    <definedName name="loadType">'Enumerations and coding schemes'!$MY$3:$MY$7</definedName>
    <definedName name="MasterAgreementType">'Enumerations and coding schemes'!$HI$3:$HI$37</definedName>
    <definedName name="MasterAgreementVersion">'Enumerations and coding schemes'!$HM$3:$HM$19</definedName>
    <definedName name="MasterConfirmationType">'Enumerations and coding schemes'!$HQ$3:$HQ$107</definedName>
    <definedName name="MatrixType">'Enumerations and coding schemes'!$HU$3:$HU$5</definedName>
    <definedName name="negativeInterestRateTreatment">'Enumerations and coding schemes'!$NB$3:$NB$4</definedName>
    <definedName name="nonBermudaExerciseStyle">'Enumerations and coding schemes'!$AA$3:$AA$4</definedName>
    <definedName name="optionType">'Enumerations and coding schemes'!$NE$3:$NE$7</definedName>
    <definedName name="OtherOTCProductTaxonomy">'Enumerations and coding schemes'!$HY$3:$HY$110</definedName>
    <definedName name="OtherProductTaxonomy">'Enumerations and coding schemes'!$IC$2:$IC$3</definedName>
    <definedName name="PartyIdentifierType">'Enumerations and coding schemes'!$IG$3:$IG$9</definedName>
    <definedName name="PartyRole">'Enumerations and coding schemes'!$IK$3:$IK$32</definedName>
    <definedName name="payerReceiver">'Enumerations and coding schemes'!$NK$3:$NK$4</definedName>
    <definedName name="payout">'Enumerations and coding schemes'!$NN$3:$NN$4</definedName>
    <definedName name="payRelativeTo">'Enumerations and coding schemes'!$NH$3:$NH$7</definedName>
    <definedName name="period">'Enumerations and coding schemes'!$NQ$3:$NQ$6</definedName>
    <definedName name="periodExtended">'Enumerations and coding schemes'!$NT$3:$NT$7</definedName>
    <definedName name="PriceQuoteUnits">'Enumerations and coding schemes'!$IO$3:$IO$60</definedName>
    <definedName name="ProductGrade">'Enumerations and coding schemes'!$IS$3:$IS$74</definedName>
    <definedName name="ProductIdType">'Enumerations and coding schemes'!$IW$3:$IW$5</definedName>
    <definedName name="ProductSubType">'Enumerations and coding schemes'!$JA$3:$JA$6</definedName>
    <definedName name="ProductTaxonomy">'Enumerations and coding schemes'!$AS$3:$AS$18</definedName>
    <definedName name="ProductType">'Enumerations and coding schemes'!$JE$3:$JE$33</definedName>
    <definedName name="Purpose">'Enumerations and coding schemes'!$JI$3:$JI$3</definedName>
    <definedName name="putCall">'Enumerations and coding schemes'!$NW$3:$NW$4</definedName>
    <definedName name="quoteBasis">'Enumerations and coding schemes'!$NZ$3:$NZ$4</definedName>
    <definedName name="rateTreatment">'Enumerations and coding schemes'!$OC$3:$OC$4</definedName>
    <definedName name="RefObligationIdentifierType">'Enumerations and coding schemes'!$JM$3:$JM$7</definedName>
    <definedName name="reportingForType">'Enumerations and coding schemes'!$W$3:$W$8</definedName>
    <definedName name="resetRelativeTo">'Enumerations and coding schemes'!$OF$3:$OF$4</definedName>
    <definedName name="returnType">'Enumerations and coding schemes'!$OI$3:$OI$5</definedName>
    <definedName name="rollConvention">'Enumerations and coding schemes'!$OL$3:$OL$48</definedName>
    <definedName name="roundingDirection">'Enumerations and coding schemes'!$OO$3:$OO$5</definedName>
    <definedName name="SettlementMethod">'Enumerations and coding schemes'!$JQ$3:$JQ$4</definedName>
    <definedName name="settlementPeriodDuration">'Enumerations and coding schemes'!$OR$3:$OR$6</definedName>
    <definedName name="SettlementRateOption">'Enumerations and coding schemes'!$JU$3:$JU$94</definedName>
    <definedName name="settlementType">'Enumerations and coding schemes'!$OU$3:$OU$6</definedName>
    <definedName name="specifiedPrice">'Enumerations and coding schemes'!$OX$3:$OX$24</definedName>
    <definedName name="strikeQuoteBasis">'Enumerations and coding schemes'!$PA$3:$PA$4</definedName>
    <definedName name="stubPeriodType">'Enumerations and coding schemes'!$PD$3:$PD$6</definedName>
    <definedName name="swaptionType">'Enumerations and coding schemes'!$PG$3:$PG$6</definedName>
    <definedName name="touchCondition">'Enumerations and coding schemes'!$PJ$3:$PJ$4</definedName>
    <definedName name="tradeEvent">'Enumerations and coding schemes'!$J$3:$J$5</definedName>
    <definedName name="TREntity">'Enumerations and coding schemes'!$P$3:$P$4</definedName>
    <definedName name="triggerCondition">'Enumerations and coding schemes'!$PM$3:$PM$4</definedName>
    <definedName name="TRParticipant">'Enumerations and coding schemes'!$M$3:$M$7</definedName>
    <definedName name="underlyingAssetType">'Enumerations and coding schemes'!$PP$3:$PP$4</definedName>
    <definedName name="ValuationRequestStatus">'Enumerations and coding schemes'!$JY$3:$JY$3</definedName>
    <definedName name="ValuationType">'Enumerations and coding schemes'!$KC$3:$KC$11</definedName>
    <definedName name="VerificationMethod">'Enumerations and coding schemes'!$KG$3:$KG$5</definedName>
    <definedName name="version">'Enumerations and coding schemes'!$AP$3:$AP$3</definedName>
    <definedName name="weeklyRollConvention">'Enumerations and coding schemes'!$PS$3:$PS$10</definedName>
    <definedName name="yes">'Enumerations and coding schemes'!$A$3:$A$3</definedName>
    <definedName name="yesNo">'Enumerations and coding schemes'!$D$3:$D$4</definedName>
  </definedNames>
  <calcPr calcId="145621"/>
  <customWorkbookViews>
    <customWorkbookView name="icdcdh - Personal View" guid="{56E9D267-E6E8-4999-A095-21BA9114C405}" mergeInterval="0" personalView="1" maximized="1" xWindow="1" yWindow="1" windowWidth="1916" windowHeight="850" tabRatio="761" activeSheetId="3"/>
    <customWorkbookView name="icdtsf - Personal View" guid="{93C8E6D7-8971-4D84-9CD7-E172DB923E03}" mergeInterval="0" personalView="1" maximized="1" xWindow="1" yWindow="1" windowWidth="1238" windowHeight="849" tabRatio="761" activeSheetId="3"/>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wwh - Personal View" guid="{1D7CA095-271E-4EB7-AAA6-ABB5C8F68930}" mergeInterval="0" personalView="1" maximized="1" xWindow="1" yWindow="1" windowWidth="1189" windowHeight="476" tabRatio="794" activeSheetId="5"/>
    <customWorkbookView name="icdlmk - Personal View" guid="{F4032BAD-3767-4F3E-A8AE-A5C0CECA6A03}" mergeInterval="0" personalView="1" maximized="1" xWindow="1" yWindow="1" windowWidth="1280" windowHeight="924"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B6" i="2"/>
  <c r="B7" i="2" s="1"/>
  <c r="B8" i="2" s="1"/>
  <c r="B9" i="2" s="1"/>
  <c r="B10" i="2" s="1"/>
  <c r="B11" i="2" s="1"/>
  <c r="B12" i="2" s="1"/>
  <c r="C34" i="3" l="1"/>
  <c r="C35" i="3" s="1"/>
  <c r="C36" i="3" s="1"/>
  <c r="C39" i="3" s="1"/>
  <c r="C40" i="3" s="1"/>
  <c r="C41" i="3" s="1"/>
  <c r="C42" i="3" s="1"/>
  <c r="C43" i="3" s="1"/>
  <c r="C44" i="3" s="1"/>
  <c r="C45" i="3" s="1"/>
  <c r="C46" i="3" s="1"/>
  <c r="C47" i="3" s="1"/>
  <c r="C48" i="3" s="1"/>
  <c r="C49" i="3" s="1"/>
  <c r="C50" i="3" s="1"/>
  <c r="C51" i="3" s="1"/>
  <c r="C52" i="3" s="1"/>
  <c r="C53" i="3" s="1"/>
  <c r="C54" i="3" s="1"/>
  <c r="C55" i="3" s="1"/>
  <c r="B4" i="5"/>
  <c r="C4" i="5" s="1"/>
  <c r="B2" i="4"/>
  <c r="C2" i="4" s="1"/>
  <c r="D2" i="4" s="1"/>
  <c r="E2" i="4" s="1"/>
  <c r="F2" i="4" s="1"/>
  <c r="G2" i="4" s="1"/>
  <c r="H2" i="4" s="1"/>
  <c r="C56" i="3" l="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G4" i="5"/>
  <c r="H4" i="5" s="1"/>
  <c r="I4" i="5" s="1"/>
  <c r="J4" i="5" s="1"/>
  <c r="K4" i="5" s="1"/>
  <c r="L4" i="5" s="1"/>
  <c r="M4" i="5" s="1"/>
  <c r="N4" i="5" s="1"/>
  <c r="O4" i="5" s="1"/>
  <c r="P4" i="5" s="1"/>
  <c r="Q4" i="5" s="1"/>
  <c r="R4" i="5" s="1"/>
  <c r="S4" i="5" s="1"/>
  <c r="T4" i="5" s="1"/>
  <c r="U4" i="5" s="1"/>
  <c r="V4" i="5" s="1"/>
  <c r="W4" i="5" s="1"/>
  <c r="X4" i="5" s="1"/>
  <c r="Y4" i="5" s="1"/>
  <c r="C129" i="3" l="1"/>
  <c r="C130" i="3" s="1"/>
  <c r="C131" i="3" s="1"/>
  <c r="C132" i="3" s="1"/>
  <c r="C133" i="3" s="1"/>
  <c r="C134" i="3" s="1"/>
  <c r="Z4" i="5"/>
  <c r="C135" i="3" l="1"/>
  <c r="C136" i="3" s="1"/>
  <c r="C137" i="3" s="1"/>
  <c r="C138" i="3" s="1"/>
  <c r="C139" i="3" s="1"/>
  <c r="C140" i="3" s="1"/>
  <c r="C141" i="3" s="1"/>
  <c r="C142" i="3" s="1"/>
  <c r="C143" i="3" s="1"/>
  <c r="C144" i="3" s="1"/>
  <c r="C145" i="3" s="1"/>
  <c r="C146" i="3" s="1"/>
  <c r="C147" i="3" s="1"/>
  <c r="C148" i="3" s="1"/>
  <c r="C150" i="3" s="1"/>
  <c r="AA4" i="5"/>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51" i="3"/>
  <c r="C152" i="3" s="1"/>
  <c r="C153" i="3" s="1"/>
  <c r="C154" i="3" s="1"/>
  <c r="C155" i="3" s="1"/>
  <c r="C156" i="3" s="1"/>
  <c r="C157" i="3" s="1"/>
  <c r="C158" i="3" s="1"/>
  <c r="C159" i="3" s="1"/>
  <c r="C160" i="3" s="1"/>
  <c r="C161" i="3" s="1"/>
  <c r="C162" i="3" s="1"/>
  <c r="C163" i="3" s="1"/>
  <c r="C164" i="3" s="1"/>
  <c r="C165" i="3" s="1"/>
  <c r="C166"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8" i="3" s="1"/>
  <c r="C189" i="3" s="1"/>
  <c r="C190" i="3" s="1"/>
  <c r="C191" i="3" s="1"/>
  <c r="C192" i="3" s="1"/>
  <c r="C193" i="3" s="1"/>
  <c r="C194" i="3" l="1"/>
  <c r="C195" i="3" s="1"/>
  <c r="C196" i="3" s="1"/>
  <c r="C197" i="3" s="1"/>
  <c r="DO4" i="5"/>
  <c r="DP4" i="5" s="1"/>
  <c r="DQ4" i="5" s="1"/>
  <c r="DR4" i="5" s="1"/>
  <c r="DS4" i="5" s="1"/>
  <c r="DT4" i="5" s="1"/>
  <c r="C198" i="3" l="1"/>
  <c r="C199" i="3" s="1"/>
  <c r="C200" i="3" s="1"/>
  <c r="C201" i="3" s="1"/>
  <c r="C202" i="3" s="1"/>
  <c r="C203" i="3" s="1"/>
  <c r="C204" i="3" s="1"/>
  <c r="C205" i="3" s="1"/>
  <c r="C206" i="3" s="1"/>
  <c r="C207" i="3" s="1"/>
  <c r="C208" i="3" s="1"/>
  <c r="C209" i="3" s="1"/>
  <c r="C210" i="3" s="1"/>
  <c r="C211" i="3" s="1"/>
  <c r="C212" i="3" s="1"/>
  <c r="C213" i="3" s="1"/>
  <c r="C215" i="3" s="1"/>
  <c r="C216" i="3" s="1"/>
  <c r="C217" i="3" s="1"/>
  <c r="C218" i="3" s="1"/>
  <c r="C219" i="3" s="1"/>
  <c r="C221" i="3" s="1"/>
  <c r="C222" i="3" s="1"/>
  <c r="C223" i="3" s="1"/>
  <c r="C224" i="3" s="1"/>
  <c r="C226" i="3" s="1"/>
  <c r="C227" i="3" s="1"/>
  <c r="C229" i="3" s="1"/>
  <c r="C230" i="3" s="1"/>
  <c r="C231" i="3" s="1"/>
  <c r="C232" i="3" s="1"/>
  <c r="C233" i="3" s="1"/>
  <c r="C234" i="3" s="1"/>
  <c r="C235" i="3" s="1"/>
  <c r="C236" i="3" s="1"/>
  <c r="C237" i="3" s="1"/>
  <c r="C238" i="3" s="1"/>
  <c r="C239" i="3" s="1"/>
  <c r="C240" i="3" s="1"/>
  <c r="C241" i="3" s="1"/>
  <c r="C242" i="3" s="1"/>
  <c r="C243" i="3" s="1"/>
  <c r="DU4" i="5"/>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C244" i="3" l="1"/>
  <c r="C246" i="3" s="1"/>
  <c r="C247" i="3" s="1"/>
  <c r="C248" i="3" s="1"/>
  <c r="C249" i="3" s="1"/>
  <c r="C250" i="3" s="1"/>
  <c r="C251" i="3" s="1"/>
  <c r="C252" i="3" s="1"/>
  <c r="C253" i="3" s="1"/>
  <c r="C254" i="3" s="1"/>
  <c r="C255" i="3" s="1"/>
  <c r="C256" i="3" s="1"/>
  <c r="C257" i="3" s="1"/>
  <c r="C258" i="3" s="1"/>
  <c r="C259" i="3" s="1"/>
  <c r="C260" i="3" s="1"/>
  <c r="C262" i="3" s="1"/>
  <c r="C263" i="3" s="1"/>
  <c r="C264" i="3" s="1"/>
  <c r="C265" i="3" s="1"/>
  <c r="C266" i="3" s="1"/>
  <c r="C267" i="3" s="1"/>
  <c r="C268" i="3" s="1"/>
  <c r="C269" i="3" s="1"/>
  <c r="C270" i="3" s="1"/>
  <c r="C271" i="3" s="1"/>
  <c r="C272" i="3" s="1"/>
  <c r="C273" i="3" s="1"/>
  <c r="C274" i="3" s="1"/>
  <c r="C275" i="3" s="1"/>
  <c r="C276" i="3" s="1"/>
  <c r="C277" i="3" s="1"/>
  <c r="C278" i="3" s="1"/>
  <c r="C279" i="3" s="1"/>
  <c r="C281" i="3" s="1"/>
  <c r="C282" i="3" s="1"/>
  <c r="C283" i="3" s="1"/>
  <c r="C284" i="3" s="1"/>
  <c r="C285" i="3" s="1"/>
  <c r="C286" i="3" s="1"/>
  <c r="C287" i="3" s="1"/>
  <c r="C288" i="3" s="1"/>
  <c r="C289" i="3" s="1"/>
  <c r="C290" i="3" s="1"/>
  <c r="C291" i="3" s="1"/>
  <c r="C292" i="3" s="1"/>
  <c r="C293" i="3" s="1"/>
  <c r="C294" i="3" s="1"/>
  <c r="C295" i="3" s="1"/>
  <c r="C296" i="3" s="1"/>
  <c r="C297" i="3" s="1"/>
  <c r="C298" i="3" s="1"/>
  <c r="C300" i="3" s="1"/>
  <c r="C301" i="3" s="1"/>
  <c r="C302" i="3" s="1"/>
  <c r="C303" i="3" s="1"/>
  <c r="C304" i="3" s="1"/>
  <c r="C305" i="3" s="1"/>
  <c r="C306" i="3" s="1"/>
  <c r="C307" i="3" s="1"/>
  <c r="C308" i="3" s="1"/>
  <c r="C309" i="3" s="1"/>
  <c r="C310" i="3" s="1"/>
  <c r="C311" i="3" s="1"/>
  <c r="C312" i="3" s="1"/>
  <c r="C313" i="3" s="1"/>
  <c r="C314" i="3" s="1"/>
  <c r="C315" i="3" s="1"/>
  <c r="C316" i="3" s="1"/>
  <c r="C317" i="3" s="1"/>
  <c r="C318" i="3" s="1"/>
  <c r="C319" i="3" s="1"/>
  <c r="C320" i="3" s="1"/>
  <c r="C321" i="3" s="1"/>
  <c r="C322" i="3" s="1"/>
  <c r="C323" i="3" s="1"/>
  <c r="C324" i="3" s="1"/>
  <c r="C325" i="3" s="1"/>
  <c r="C327" i="3" s="1"/>
  <c r="C328" i="3" s="1"/>
  <c r="C329" i="3" s="1"/>
  <c r="C330" i="3" s="1"/>
  <c r="C331" i="3" s="1"/>
  <c r="C332" i="3" s="1"/>
  <c r="C333" i="3" s="1"/>
  <c r="C334" i="3" s="1"/>
  <c r="C335" i="3" s="1"/>
  <c r="C336" i="3" s="1"/>
  <c r="C337" i="3" s="1"/>
  <c r="C338" i="3" s="1"/>
  <c r="C339" i="3" s="1"/>
  <c r="C340" i="3" s="1"/>
  <c r="C341" i="3" s="1"/>
  <c r="C342" i="3" s="1"/>
  <c r="C343" i="3" s="1"/>
  <c r="C344" i="3" s="1"/>
  <c r="C345" i="3" s="1"/>
  <c r="C346" i="3" s="1"/>
  <c r="C347" i="3" s="1"/>
  <c r="C348" i="3" s="1"/>
  <c r="C349" i="3" s="1"/>
  <c r="C350" i="3" s="1"/>
  <c r="C351" i="3" s="1"/>
  <c r="C352" i="3" s="1"/>
  <c r="C354" i="3" s="1"/>
  <c r="C355" i="3" s="1"/>
  <c r="C356" i="3" s="1"/>
  <c r="C357" i="3" s="1"/>
  <c r="C358" i="3" s="1"/>
  <c r="C359" i="3" s="1"/>
  <c r="C360" i="3" s="1"/>
  <c r="C361" i="3" s="1"/>
  <c r="C362" i="3" s="1"/>
  <c r="C363" i="3" s="1"/>
  <c r="C364" i="3" s="1"/>
  <c r="C365" i="3" s="1"/>
  <c r="C366" i="3" s="1"/>
  <c r="C367" i="3" s="1"/>
  <c r="C368" i="3" s="1"/>
  <c r="C369" i="3" s="1"/>
  <c r="C370" i="3" s="1"/>
  <c r="C371" i="3" s="1"/>
  <c r="C372" i="3" s="1"/>
  <c r="C373" i="3" s="1"/>
  <c r="C375" i="3" s="1"/>
  <c r="C376" i="3" s="1"/>
  <c r="C377" i="3" s="1"/>
  <c r="C378" i="3" s="1"/>
  <c r="C379" i="3" s="1"/>
  <c r="C380" i="3" s="1"/>
  <c r="C381" i="3" s="1"/>
  <c r="C382" i="3" s="1"/>
  <c r="C383" i="3" s="1"/>
  <c r="C384" i="3" s="1"/>
  <c r="C385" i="3" s="1"/>
  <c r="FZ4" i="5"/>
  <c r="GA4" i="5" s="1"/>
  <c r="GB4" i="5" s="1"/>
  <c r="GC4" i="5" s="1"/>
  <c r="C386" i="3" l="1"/>
  <c r="C387" i="3" s="1"/>
  <c r="C388" i="3" s="1"/>
  <c r="C389" i="3" s="1"/>
  <c r="C390" i="3" s="1"/>
  <c r="C391" i="3" s="1"/>
  <c r="C392" i="3" s="1"/>
  <c r="C393" i="3" s="1"/>
  <c r="C395" i="3" s="1"/>
  <c r="C396" i="3" s="1"/>
  <c r="C397" i="3" s="1"/>
  <c r="C398" i="3" s="1"/>
  <c r="C399" i="3" s="1"/>
  <c r="C400" i="3" s="1"/>
  <c r="C401" i="3" s="1"/>
  <c r="C402" i="3" s="1"/>
  <c r="C403" i="3" s="1"/>
  <c r="C404" i="3" s="1"/>
  <c r="C405" i="3" s="1"/>
  <c r="GD4" i="5"/>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C406" i="3" l="1"/>
  <c r="C407" i="3" s="1"/>
  <c r="C408" i="3" s="1"/>
  <c r="C409" i="3" s="1"/>
  <c r="C410" i="3" s="1"/>
  <c r="C411" i="3" s="1"/>
  <c r="C412" i="3" s="1"/>
  <c r="C414" i="3" s="1"/>
  <c r="C415" i="3" s="1"/>
  <c r="C416" i="3" s="1"/>
  <c r="C417" i="3" s="1"/>
  <c r="C418" i="3" s="1"/>
  <c r="C419" i="3" s="1"/>
  <c r="C420" i="3" s="1"/>
  <c r="C421" i="3" s="1"/>
  <c r="C422" i="3" s="1"/>
  <c r="C423" i="3" s="1"/>
  <c r="C424" i="3" s="1"/>
  <c r="C425" i="3" s="1"/>
  <c r="C426" i="3" s="1"/>
  <c r="C427" i="3" s="1"/>
  <c r="C428" i="3" s="1"/>
  <c r="C429" i="3" s="1"/>
  <c r="C430" i="3" s="1"/>
  <c r="C431" i="3" s="1"/>
  <c r="C432" i="3" s="1"/>
  <c r="C433" i="3" s="1"/>
  <c r="C434" i="3" s="1"/>
  <c r="C435" i="3" s="1"/>
  <c r="C436" i="3" s="1"/>
  <c r="HT4" i="5"/>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KB4" i="5" s="1"/>
  <c r="KC4" i="5" s="1"/>
  <c r="KD4" i="5" s="1"/>
  <c r="KE4" i="5" s="1"/>
  <c r="KF4" i="5" s="1"/>
  <c r="KG4" i="5" s="1"/>
  <c r="KH4" i="5" s="1"/>
  <c r="KI4" i="5" s="1"/>
  <c r="KJ4" i="5" s="1"/>
  <c r="KK4" i="5" s="1"/>
  <c r="KL4" i="5" s="1"/>
  <c r="KM4" i="5" s="1"/>
  <c r="KN4" i="5" s="1"/>
  <c r="KO4" i="5" s="1"/>
  <c r="KP4" i="5" s="1"/>
  <c r="KQ4" i="5" s="1"/>
  <c r="KR4" i="5" s="1"/>
  <c r="KS4" i="5" s="1"/>
  <c r="KT4" i="5" s="1"/>
  <c r="KU4" i="5" s="1"/>
  <c r="KV4" i="5" s="1"/>
  <c r="KW4" i="5" s="1"/>
  <c r="KX4" i="5" s="1"/>
  <c r="KY4" i="5" s="1"/>
  <c r="KZ4" i="5" s="1"/>
  <c r="LA4" i="5" s="1"/>
  <c r="LB4" i="5" s="1"/>
  <c r="LC4" i="5" s="1"/>
  <c r="LD4" i="5" s="1"/>
  <c r="LE4" i="5" s="1"/>
  <c r="LF4" i="5" s="1"/>
  <c r="LG4" i="5" s="1"/>
  <c r="LH4" i="5" s="1"/>
  <c r="LI4" i="5" s="1"/>
  <c r="LJ4" i="5" s="1"/>
  <c r="LK4" i="5" s="1"/>
  <c r="LL4" i="5" s="1"/>
  <c r="LM4" i="5" s="1"/>
  <c r="LN4" i="5" s="1"/>
  <c r="LO4" i="5" s="1"/>
  <c r="LP4" i="5" s="1"/>
  <c r="LQ4" i="5" s="1"/>
  <c r="LR4" i="5" s="1"/>
  <c r="LS4" i="5" s="1"/>
  <c r="LT4" i="5" s="1"/>
  <c r="LU4" i="5" s="1"/>
  <c r="LV4" i="5" s="1"/>
  <c r="LW4" i="5" s="1"/>
  <c r="LX4" i="5" s="1"/>
  <c r="LY4" i="5" s="1"/>
  <c r="LZ4" i="5" s="1"/>
  <c r="MA4" i="5" s="1"/>
  <c r="MB4" i="5" s="1"/>
  <c r="MC4" i="5" s="1"/>
  <c r="MD4" i="5" s="1"/>
  <c r="ME4" i="5" s="1"/>
  <c r="MF4" i="5" s="1"/>
  <c r="MG4" i="5" s="1"/>
  <c r="MH4" i="5" s="1"/>
  <c r="MI4" i="5" s="1"/>
  <c r="MJ4" i="5" s="1"/>
  <c r="MK4" i="5" s="1"/>
  <c r="ML4" i="5" s="1"/>
  <c r="MM4" i="5" s="1"/>
  <c r="MN4" i="5" s="1"/>
  <c r="MO4" i="5" s="1"/>
  <c r="MP4" i="5" s="1"/>
  <c r="MQ4" i="5" s="1"/>
  <c r="MR4" i="5" s="1"/>
  <c r="MS4" i="5" s="1"/>
  <c r="MT4" i="5" s="1"/>
  <c r="MU4" i="5" s="1"/>
  <c r="MV4" i="5" s="1"/>
  <c r="MW4" i="5" s="1"/>
  <c r="MX4" i="5" s="1"/>
  <c r="C437" i="3" l="1"/>
  <c r="C438" i="3" s="1"/>
  <c r="C439" i="3" s="1"/>
  <c r="C440" i="3" s="1"/>
  <c r="C441" i="3" s="1"/>
  <c r="C442" i="3" s="1"/>
  <c r="C443" i="3" s="1"/>
  <c r="C444" i="3" s="1"/>
  <c r="C446" i="3" s="1"/>
  <c r="C448" i="3" s="1"/>
  <c r="C449" i="3" s="1"/>
  <c r="C450" i="3" s="1"/>
  <c r="C451" i="3" s="1"/>
  <c r="C452" i="3" s="1"/>
  <c r="C453" i="3" s="1"/>
  <c r="C454" i="3" s="1"/>
  <c r="MY4" i="5"/>
  <c r="MZ4" i="5" s="1"/>
  <c r="NA4" i="5" s="1"/>
  <c r="NB4" i="5" s="1"/>
  <c r="NC4" i="5" s="1"/>
  <c r="ND4" i="5" s="1"/>
  <c r="NE4" i="5" s="1"/>
  <c r="NF4" i="5" s="1"/>
  <c r="NG4" i="5" s="1"/>
  <c r="NH4" i="5" s="1"/>
  <c r="NI4" i="5" s="1"/>
  <c r="NJ4" i="5" s="1"/>
  <c r="NK4" i="5" s="1"/>
  <c r="NL4" i="5" s="1"/>
  <c r="NM4" i="5" s="1"/>
  <c r="NN4" i="5" s="1"/>
  <c r="NO4" i="5" s="1"/>
  <c r="NP4" i="5" s="1"/>
  <c r="NQ4" i="5" l="1"/>
  <c r="NR4" i="5" s="1"/>
  <c r="NS4" i="5" s="1"/>
  <c r="NT4" i="5" s="1"/>
  <c r="NU4" i="5" s="1"/>
  <c r="NV4" i="5" s="1"/>
  <c r="NW4" i="5" s="1"/>
  <c r="NX4" i="5" s="1"/>
  <c r="NY4" i="5" s="1"/>
  <c r="NZ4" i="5" s="1"/>
  <c r="OA4" i="5" s="1"/>
  <c r="OB4" i="5" s="1"/>
  <c r="OC4" i="5" s="1"/>
  <c r="OD4" i="5" s="1"/>
  <c r="OE4" i="5" s="1"/>
  <c r="OF4" i="5" s="1"/>
  <c r="OG4" i="5" s="1"/>
  <c r="OH4" i="5" s="1"/>
  <c r="OI4" i="5" s="1"/>
  <c r="OJ4" i="5" s="1"/>
  <c r="OK4" i="5" s="1"/>
  <c r="OL4" i="5" s="1"/>
  <c r="OM4" i="5" s="1"/>
  <c r="ON4" i="5" s="1"/>
  <c r="OO4" i="5" s="1"/>
  <c r="OP4" i="5" s="1"/>
  <c r="OQ4" i="5" s="1"/>
  <c r="OR4" i="5" s="1"/>
  <c r="OS4" i="5" s="1"/>
  <c r="OT4" i="5" s="1"/>
  <c r="OU4" i="5" s="1"/>
  <c r="OV4" i="5" l="1"/>
  <c r="OW4" i="5" s="1"/>
  <c r="OX4" i="5" s="1"/>
  <c r="OY4" i="5" s="1"/>
  <c r="OZ4" i="5" s="1"/>
  <c r="PA4" i="5" s="1"/>
  <c r="PB4" i="5" s="1"/>
  <c r="PC4" i="5" s="1"/>
  <c r="PD4" i="5" s="1"/>
  <c r="PE4" i="5" s="1"/>
  <c r="PF4" i="5" s="1"/>
  <c r="PG4" i="5" s="1"/>
  <c r="PH4" i="5" s="1"/>
  <c r="PI4" i="5" s="1"/>
  <c r="PJ4" i="5" s="1"/>
  <c r="PK4" i="5" s="1"/>
</calcChain>
</file>

<file path=xl/comments1.xml><?xml version="1.0" encoding="utf-8"?>
<comments xmlns="http://schemas.openxmlformats.org/spreadsheetml/2006/main">
  <authors>
    <author>icdlmk</author>
  </authors>
  <commentList>
    <comment ref="A7" authorId="0">
      <text>
        <r>
          <rPr>
            <b/>
            <sz val="9"/>
            <color indexed="81"/>
            <rFont val="Tahoma"/>
            <family val="2"/>
          </rPr>
          <t>Commodity:Option:OptionOption</t>
        </r>
        <r>
          <rPr>
            <sz val="9"/>
            <color indexed="81"/>
            <rFont val="Tahoma"/>
            <family val="2"/>
          </rPr>
          <t xml:space="preserve">
</t>
        </r>
      </text>
    </comment>
    <comment ref="A8" authorId="0">
      <text>
        <r>
          <rPr>
            <b/>
            <sz val="9"/>
            <color indexed="81"/>
            <rFont val="Tahoma"/>
            <family val="2"/>
          </rPr>
          <t>Commodity:Option:FixedBullion</t>
        </r>
        <r>
          <rPr>
            <sz val="9"/>
            <color indexed="81"/>
            <rFont val="Tahoma"/>
            <family val="2"/>
          </rPr>
          <t xml:space="preserve">
</t>
        </r>
      </text>
    </comment>
    <comment ref="A9" authorId="0">
      <text>
        <r>
          <rPr>
            <b/>
            <sz val="9"/>
            <color indexed="81"/>
            <rFont val="Tahoma"/>
            <family val="2"/>
          </rPr>
          <t>Commodity:Option:FixedMetal</t>
        </r>
      </text>
    </comment>
    <comment ref="A10" authorId="0">
      <text>
        <r>
          <rPr>
            <b/>
            <sz val="9"/>
            <color indexed="81"/>
            <rFont val="Tahoma"/>
            <family val="2"/>
          </rPr>
          <t>Commodity:Option:AverageBullion</t>
        </r>
        <r>
          <rPr>
            <sz val="9"/>
            <color indexed="81"/>
            <rFont val="Tahoma"/>
            <family val="2"/>
          </rPr>
          <t xml:space="preserve">
</t>
        </r>
      </text>
    </comment>
    <comment ref="A11" authorId="0">
      <text>
        <r>
          <rPr>
            <b/>
            <sz val="9"/>
            <color indexed="81"/>
            <rFont val="Tahoma"/>
            <family val="2"/>
          </rPr>
          <t>Commodity:Option:AverageMetal</t>
        </r>
      </text>
    </comment>
    <comment ref="A12" authorId="0">
      <text>
        <r>
          <rPr>
            <b/>
            <sz val="9"/>
            <color indexed="81"/>
            <rFont val="Tahoma"/>
            <family val="2"/>
          </rPr>
          <t>Commodity:Forward:FixedBullion</t>
        </r>
        <r>
          <rPr>
            <sz val="9"/>
            <color indexed="81"/>
            <rFont val="Tahoma"/>
            <family val="2"/>
          </rPr>
          <t xml:space="preserve">
</t>
        </r>
      </text>
    </comment>
    <comment ref="A13" authorId="0">
      <text>
        <r>
          <rPr>
            <b/>
            <sz val="9"/>
            <color indexed="81"/>
            <rFont val="Tahoma"/>
            <family val="2"/>
          </rPr>
          <t>Commodity:Forward:FixedMetal</t>
        </r>
        <r>
          <rPr>
            <sz val="9"/>
            <color indexed="81"/>
            <rFont val="Tahoma"/>
            <family val="2"/>
          </rPr>
          <t xml:space="preserve">
</t>
        </r>
      </text>
    </comment>
    <comment ref="A14" authorId="0">
      <text>
        <r>
          <rPr>
            <b/>
            <sz val="9"/>
            <color indexed="81"/>
            <rFont val="Tahoma"/>
            <family val="2"/>
          </rPr>
          <t>Commodity:Forward:AverageBullion</t>
        </r>
        <r>
          <rPr>
            <sz val="9"/>
            <color indexed="81"/>
            <rFont val="Tahoma"/>
            <family val="2"/>
          </rPr>
          <t xml:space="preserve">
</t>
        </r>
      </text>
    </comment>
    <comment ref="A15" authorId="0">
      <text>
        <r>
          <rPr>
            <b/>
            <sz val="9"/>
            <color indexed="81"/>
            <rFont val="Tahoma"/>
            <family val="2"/>
          </rPr>
          <t>Commodity:Forward:AverageMetal</t>
        </r>
        <r>
          <rPr>
            <sz val="9"/>
            <color indexed="81"/>
            <rFont val="Tahoma"/>
            <family val="2"/>
          </rPr>
          <t xml:space="preserve">
</t>
        </r>
      </text>
    </comment>
    <comment ref="A16" authorId="0">
      <text>
        <r>
          <rPr>
            <b/>
            <sz val="9"/>
            <color indexed="81"/>
            <rFont val="Tahoma"/>
            <family val="2"/>
          </rPr>
          <t>Commodity:Swap:FixedFloat</t>
        </r>
        <r>
          <rPr>
            <sz val="9"/>
            <color indexed="81"/>
            <rFont val="Tahoma"/>
            <family val="2"/>
          </rPr>
          <t xml:space="preserve">
</t>
        </r>
      </text>
    </comment>
    <comment ref="A17" authorId="0">
      <text>
        <r>
          <rPr>
            <b/>
            <sz val="9"/>
            <color indexed="81"/>
            <rFont val="Tahoma"/>
            <family val="2"/>
          </rPr>
          <t>Commodity:Swap:FloatFloat</t>
        </r>
        <r>
          <rPr>
            <sz val="9"/>
            <color indexed="81"/>
            <rFont val="Tahoma"/>
            <family val="2"/>
          </rPr>
          <t xml:space="preserve">
</t>
        </r>
      </text>
    </comment>
    <comment ref="A18" authorId="0">
      <text>
        <r>
          <rPr>
            <b/>
            <sz val="9"/>
            <color indexed="81"/>
            <rFont val="Tahoma"/>
            <family val="2"/>
          </rPr>
          <t>Commodity:Swap:FloatCoal</t>
        </r>
      </text>
    </comment>
    <comment ref="A19" authorId="0">
      <text>
        <r>
          <rPr>
            <b/>
            <sz val="9"/>
            <color indexed="81"/>
            <rFont val="Tahoma"/>
            <family val="2"/>
          </rPr>
          <t>Commodity:Swap:FloatGas</t>
        </r>
        <r>
          <rPr>
            <sz val="9"/>
            <color indexed="81"/>
            <rFont val="Tahoma"/>
            <family val="2"/>
          </rPr>
          <t xml:space="preserve">
</t>
        </r>
      </text>
    </comment>
    <comment ref="A20" authorId="0">
      <text>
        <r>
          <rPr>
            <b/>
            <sz val="9"/>
            <color indexed="81"/>
            <rFont val="Tahoma"/>
            <family val="2"/>
          </rPr>
          <t>Commodity:Swap:FloatOil</t>
        </r>
      </text>
    </comment>
    <comment ref="A21" authorId="0">
      <text>
        <r>
          <rPr>
            <b/>
            <sz val="9"/>
            <color indexed="81"/>
            <rFont val="Tahoma"/>
            <family val="2"/>
          </rPr>
          <t>Commodity:Swap:FloatElectricity</t>
        </r>
        <r>
          <rPr>
            <sz val="9"/>
            <color indexed="81"/>
            <rFont val="Tahoma"/>
            <family val="2"/>
          </rPr>
          <t xml:space="preserve">
</t>
        </r>
      </text>
    </comment>
    <comment ref="A22" authorId="0">
      <text>
        <r>
          <rPr>
            <b/>
            <sz val="9"/>
            <color indexed="81"/>
            <rFont val="Tahoma"/>
            <family val="2"/>
          </rPr>
          <t>Commodity:Swap:FixedCoal</t>
        </r>
      </text>
    </comment>
    <comment ref="A23" authorId="0">
      <text>
        <r>
          <rPr>
            <b/>
            <sz val="9"/>
            <color indexed="81"/>
            <rFont val="Tahoma"/>
            <family val="2"/>
          </rPr>
          <t>Commodity:Swap:FixedGas</t>
        </r>
        <r>
          <rPr>
            <sz val="9"/>
            <color indexed="81"/>
            <rFont val="Tahoma"/>
            <family val="2"/>
          </rPr>
          <t xml:space="preserve">
</t>
        </r>
      </text>
    </comment>
    <comment ref="A24" authorId="0">
      <text>
        <r>
          <rPr>
            <b/>
            <sz val="9"/>
            <color indexed="81"/>
            <rFont val="Tahoma"/>
            <family val="2"/>
          </rPr>
          <t>Commodity:Swap:FixedOil</t>
        </r>
      </text>
    </comment>
    <comment ref="A25" authorId="0">
      <text>
        <r>
          <rPr>
            <b/>
            <sz val="9"/>
            <color indexed="81"/>
            <rFont val="Tahoma"/>
            <family val="2"/>
          </rPr>
          <t>Commodity:Swap:FixedElectricity</t>
        </r>
      </text>
    </comment>
  </commentList>
</comments>
</file>

<file path=xl/sharedStrings.xml><?xml version="1.0" encoding="utf-8"?>
<sst xmlns="http://schemas.openxmlformats.org/spreadsheetml/2006/main" count="35923" uniqueCount="8491">
  <si>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</si>
  <si>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</si>
  <si>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</si>
  <si>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</si>
  <si>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</si>
  <si>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</si>
  <si>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</si>
  <si>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</si>
  <si>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</si>
  <si>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</si>
  <si>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</si>
  <si>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</si>
  <si>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</si>
  <si>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</si>
  <si>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</si>
  <si>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</si>
  <si>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</si>
  <si>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</si>
  <si>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</si>
  <si>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</si>
  <si>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</si>
  <si>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</si>
  <si>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</si>
  <si>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</si>
  <si>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</si>
  <si>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</si>
  <si>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</si>
  <si>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</si>
  <si>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</si>
  <si>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</si>
  <si>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</si>
  <si>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</si>
  <si>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</si>
  <si>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</si>
  <si>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</si>
  <si>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</si>
  <si>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</si>
  <si>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</si>
  <si>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</si>
  <si>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</si>
  <si>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</si>
  <si>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</si>
  <si>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</si>
  <si>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</si>
  <si>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</si>
  <si>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</si>
  <si>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</si>
  <si>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</si>
  <si>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</si>
  <si>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</si>
  <si>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</si>
  <si>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</si>
  <si>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</si>
  <si>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</si>
  <si>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</si>
  <si>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</si>
  <si>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</si>
  <si>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</si>
  <si>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</si>
  <si>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</si>
  <si>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</si>
  <si>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</si>
  <si>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</si>
  <si>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</si>
  <si>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</si>
  <si>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</si>
  <si>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</si>
  <si>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</si>
  <si>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</si>
  <si>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</si>
  <si>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</si>
  <si>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</si>
  <si>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</si>
  <si>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</si>
  <si>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</si>
  <si>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</si>
  <si>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</si>
  <si>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</si>
  <si>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</si>
  <si>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</si>
  <si>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</si>
  <si>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</si>
  <si>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CCPIdentifier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</si>
  <si>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</si>
  <si>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</si>
  <si>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</si>
  <si>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</si>
  <si>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</si>
  <si>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</si>
  <si>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</si>
  <si>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</si>
  <si>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</si>
  <si>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</si>
  <si>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</si>
  <si>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</si>
  <si>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</si>
  <si>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</si>
  <si>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</si>
  <si>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</si>
  <si>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</si>
  <si>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</si>
  <si>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</si>
  <si>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</si>
  <si>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</si>
  <si>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</si>
  <si>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</si>
  <si>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</si>
  <si>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</si>
  <si>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</si>
  <si>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</si>
  <si>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</si>
  <si>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</si>
  <si>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</si>
  <si>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</si>
  <si>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</si>
  <si>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</si>
  <si>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</si>
  <si>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</si>
  <si>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</si>
  <si>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</si>
  <si>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</si>
  <si>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</si>
  <si>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</si>
  <si>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</si>
  <si>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</si>
  <si>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</si>
  <si>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</si>
  <si>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</si>
  <si>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</si>
  <si>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</si>
  <si>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</si>
  <si>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</si>
  <si>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</si>
  <si>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</si>
  <si>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</si>
  <si>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</si>
  <si>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Action Type
Possible values:
Request</t>
  </si>
  <si>
    <t>Purpose of the file
For reporting view, this must be "Reporting".</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</si>
  <si>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</si>
  <si>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</si>
  <si>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</si>
  <si>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</si>
  <si>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</si>
  <si>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</si>
  <si>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</si>
  <si>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</si>
  <si>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</si>
  <si>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</si>
  <si>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</si>
  <si>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</si>
  <si>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</si>
  <si>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</si>
  <si>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</si>
  <si>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</si>
  <si>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</si>
  <si>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</si>
  <si>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</si>
  <si>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</si>
  <si>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</si>
  <si>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</si>
  <si>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</si>
  <si>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</si>
  <si>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</si>
  <si>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</si>
  <si>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</si>
  <si>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</si>
  <si>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</si>
  <si>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</si>
  <si>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</si>
  <si>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</si>
  <si>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</si>
  <si>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</si>
  <si>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</si>
  <si>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</si>
  <si>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</si>
  <si>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</si>
  <si>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</si>
  <si>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</si>
  <si>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</si>
  <si>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</si>
  <si>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</si>
  <si>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</si>
  <si>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</si>
  <si>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</si>
  <si>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</si>
  <si>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</si>
  <si>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</si>
  <si>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</si>
  <si>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</si>
  <si>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</si>
  <si>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</si>
  <si>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</si>
  <si>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</si>
  <si>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</si>
  <si>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</si>
  <si>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</si>
  <si>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</si>
  <si>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Post trade event effective date</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</si>
  <si>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</si>
  <si>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</si>
  <si>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</si>
  <si>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</si>
  <si>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</si>
  <si>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</si>
  <si>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</si>
  <si>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</si>
  <si>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</si>
  <si>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</si>
  <si>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Total number of Trade Event Requests in the csv file.</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</si>
  <si>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</si>
  <si>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</si>
  <si>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</si>
  <si>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</si>
  <si>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</si>
  <si>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</si>
  <si>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</si>
  <si>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</si>
  <si>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</si>
  <si>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</si>
  <si>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</si>
  <si>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</si>
  <si>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</si>
  <si>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</si>
  <si>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A unique identifier assigned to the trade event request by its creating party.</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</si>
  <si>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</si>
  <si>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</si>
  <si>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</si>
  <si>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</si>
  <si>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</si>
  <si>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</si>
  <si>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</si>
  <si>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</si>
  <si>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</si>
  <si>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</si>
  <si>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</si>
  <si>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</si>
  <si>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</si>
  <si>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</si>
  <si>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</si>
  <si>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</si>
  <si>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Unique event reference generated by the agent; Not allowed by Reporting Party.</t>
  </si>
  <si>
    <t>AgentERID0</t>
  </si>
  <si>
    <t>Unique event reference generated by the Reporting Party; Not allowed by Agent.</t>
  </si>
  <si>
    <t>UserERID0</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</si>
  <si>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</si>
  <si>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</si>
  <si>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</si>
  <si>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</si>
  <si>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</si>
  <si>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</si>
  <si>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</si>
  <si>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</si>
  <si>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executed as in Coordinated Universal Time (UTC) of Hong Kong zone (UTC+8:00).</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</si>
  <si>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</si>
  <si>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</si>
  <si>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Trade date of the contract.</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</si>
  <si>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</si>
  <si>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</si>
  <si>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</si>
  <si>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</si>
  <si>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</si>
  <si>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</si>
  <si>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</si>
  <si>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</si>
  <si>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</si>
  <si>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</si>
  <si>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</si>
  <si>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</si>
  <si>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</si>
  <si>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</si>
  <si>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</si>
  <si>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</si>
  <si>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 xml:space="preserve">Describes how to interpret the quoted price. Valid values include but are not limited to: Basis Points, Percentage, Currency, Amount, Price, Spread. </t>
  </si>
  <si>
    <t>Basis Points</t>
  </si>
  <si>
    <t>0.012345</t>
  </si>
  <si>
    <t>Indicates whether the contract has been cleared when the trade is reported.</t>
  </si>
  <si>
    <t>Unique trade reference generated by HKTR system.
This is used to correlate the event request to the designated trade.</t>
  </si>
  <si>
    <t>Referred Enumeration or Coding Scheme</t>
  </si>
  <si>
    <t>N/A</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</si>
  <si>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</si>
  <si>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</si>
  <si>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</si>
  <si>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</si>
  <si>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</si>
  <si>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</si>
  <si>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</si>
  <si>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Identification code of Execution Agent</t>
  </si>
  <si>
    <t>Identification code of Counterparty Execution Agent</t>
  </si>
  <si>
    <t>Identification code of Clearing Broker</t>
  </si>
  <si>
    <t>Identification code of Counterparty Clearing Broker</t>
  </si>
  <si>
    <t>Identification code of Settlement Agent of the Trade Party</t>
  </si>
  <si>
    <t>Identification code of Settlement Agent of the Counter Trade Party</t>
  </si>
  <si>
    <t>HKP</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</si>
  <si>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</si>
  <si>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</si>
  <si>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</si>
  <si>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</si>
  <si>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</si>
  <si>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</si>
  <si>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</si>
  <si>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</si>
  <si>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</si>
  <si>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</si>
  <si>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</si>
  <si>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</si>
  <si>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</si>
  <si>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</si>
  <si>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</si>
  <si>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</si>
  <si>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</si>
  <si>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</si>
  <si>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</si>
  <si>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</si>
  <si>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</si>
  <si>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</si>
  <si>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</si>
  <si>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</si>
  <si>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</si>
  <si>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</si>
  <si>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</si>
  <si>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</si>
  <si>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</si>
  <si>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</si>
  <si>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</si>
  <si>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</si>
  <si>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</si>
  <si>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</si>
  <si>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</si>
  <si>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</si>
  <si>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</si>
  <si>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</si>
  <si>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</si>
  <si>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</si>
  <si>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</si>
  <si>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</si>
  <si>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</si>
  <si>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</si>
  <si>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</si>
  <si>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</si>
  <si>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</si>
  <si>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</si>
  <si>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</si>
  <si>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</si>
  <si>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X(100)</t>
  </si>
  <si>
    <t>Option Type</t>
  </si>
  <si>
    <t>Option Style</t>
  </si>
  <si>
    <t>PutCurrencyPerCallCurrency</t>
  </si>
  <si>
    <t>Put</t>
  </si>
  <si>
    <t>Confirmation Date Time</t>
  </si>
  <si>
    <t>/trade/tradeHeader/partyTradeInformation/timestamps/confirmed</t>
  </si>
  <si>
    <t>Trade Event
Possible values:
New Trade
Amendment
Backloading</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</si>
  <si>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</si>
  <si>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</si>
  <si>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</si>
  <si>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</si>
  <si>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</si>
  <si>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</si>
  <si>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</si>
  <si>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</si>
  <si>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</si>
  <si>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</si>
  <si>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</si>
  <si>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</si>
  <si>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</si>
  <si>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</si>
  <si>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</si>
  <si>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</si>
  <si>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</si>
  <si>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</si>
  <si>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</si>
  <si>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</si>
  <si>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</si>
  <si>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</si>
  <si>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</si>
  <si>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</si>
  <si>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</si>
  <si>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</si>
  <si>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</si>
  <si>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</si>
  <si>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</si>
  <si>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</si>
  <si>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</si>
  <si>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</si>
  <si>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CME</t>
  </si>
  <si>
    <t>HKICL</t>
  </si>
  <si>
    <t>Chicago Mercantile Exchange</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</si>
  <si>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</si>
  <si>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</si>
  <si>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</si>
  <si>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</si>
  <si>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</si>
  <si>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</si>
  <si>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</si>
  <si>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</si>
  <si>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</si>
  <si>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</si>
  <si>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</si>
  <si>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</si>
  <si>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</si>
  <si>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</si>
  <si>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</si>
  <si>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</si>
  <si>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</si>
  <si>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</si>
  <si>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</si>
  <si>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</si>
  <si>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</si>
  <si>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</si>
  <si>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</si>
  <si>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</si>
  <si>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</si>
  <si>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</si>
  <si>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</si>
  <si>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</si>
  <si>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</si>
  <si>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</si>
  <si>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</si>
  <si>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</si>
  <si>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</si>
  <si>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</si>
  <si>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</si>
  <si>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</si>
  <si>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</si>
  <si>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</si>
  <si>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</si>
  <si>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</si>
  <si>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</si>
  <si>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</si>
  <si>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</si>
  <si>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</si>
  <si>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</si>
  <si>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</si>
  <si>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</si>
  <si>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</si>
  <si>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</si>
  <si>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</si>
  <si>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</si>
  <si>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</si>
  <si>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</si>
  <si>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</si>
  <si>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</si>
  <si>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</si>
  <si>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OTC Clear</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</si>
  <si>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</si>
  <si>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</si>
  <si>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</si>
  <si>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</si>
  <si>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</si>
  <si>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</si>
  <si>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</si>
  <si>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</si>
  <si>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</si>
  <si>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</si>
  <si>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</si>
  <si>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</si>
  <si>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</si>
  <si>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</si>
  <si>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</si>
  <si>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</si>
  <si>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</si>
  <si>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</si>
  <si>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</si>
  <si>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</si>
  <si>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</si>
  <si>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</si>
  <si>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</si>
  <si>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</si>
  <si>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</si>
  <si>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</si>
  <si>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</si>
  <si>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</si>
  <si>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</si>
  <si>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</si>
  <si>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</si>
  <si>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</si>
  <si>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</si>
  <si>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</si>
  <si>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</si>
  <si>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</si>
  <si>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</si>
  <si>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</si>
  <si>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</si>
  <si>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</si>
  <si>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</si>
  <si>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</si>
  <si>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</si>
  <si>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</si>
  <si>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</si>
  <si>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</si>
  <si>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</si>
  <si>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</si>
  <si>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</si>
  <si>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</si>
  <si>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</si>
  <si>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</si>
  <si>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</si>
  <si>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</si>
  <si>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</si>
  <si>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</si>
  <si>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Japan Securities Clearing Corporation</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</si>
  <si>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</si>
  <si>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</si>
  <si>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</si>
  <si>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</si>
  <si>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</si>
  <si>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</si>
  <si>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</si>
  <si>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</si>
  <si>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</si>
  <si>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</si>
  <si>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</si>
  <si>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</si>
  <si>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</si>
  <si>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</si>
  <si>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</si>
  <si>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</si>
  <si>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</si>
  <si>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</si>
  <si>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</si>
  <si>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</si>
  <si>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</si>
  <si>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</si>
  <si>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</si>
  <si>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</si>
  <si>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</si>
  <si>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</si>
  <si>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</si>
  <si>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</si>
  <si>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</si>
  <si>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</si>
  <si>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</si>
  <si>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</si>
  <si>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</si>
  <si>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</si>
  <si>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</si>
  <si>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</si>
  <si>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</si>
  <si>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</si>
  <si>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</si>
  <si>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</si>
  <si>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</si>
  <si>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</si>
  <si>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</si>
  <si>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</si>
  <si>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</si>
  <si>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</si>
  <si>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</si>
  <si>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LCH</t>
  </si>
  <si>
    <t>LCH.Clearnet</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</si>
  <si>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</si>
  <si>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</si>
  <si>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</si>
  <si>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</si>
  <si>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</si>
  <si>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</si>
  <si>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</si>
  <si>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</si>
  <si>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</si>
  <si>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</si>
  <si>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</si>
  <si>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</si>
  <si>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</si>
  <si>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</si>
  <si>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</si>
  <si>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</si>
  <si>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</si>
  <si>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</si>
  <si>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</si>
  <si>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</si>
  <si>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</si>
  <si>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</si>
  <si>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</si>
  <si>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</si>
  <si>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</si>
  <si>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</si>
  <si>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</si>
  <si>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</si>
  <si>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</si>
  <si>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</si>
  <si>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</si>
  <si>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</si>
  <si>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</si>
  <si>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</si>
  <si>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</si>
  <si>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</si>
  <si>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</si>
  <si>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</si>
  <si>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</si>
  <si>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</si>
  <si>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</si>
  <si>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</si>
  <si>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</si>
  <si>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</si>
  <si>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</si>
  <si>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</si>
  <si>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</si>
  <si>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</si>
  <si>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</si>
  <si>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</si>
  <si>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</si>
  <si>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</si>
  <si>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</si>
  <si>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</si>
  <si>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</si>
  <si>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</si>
  <si>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</si>
  <si>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</si>
  <si>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</si>
  <si>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</si>
  <si>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</si>
  <si>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</si>
  <si>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</si>
  <si>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</si>
  <si>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</si>
  <si>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</si>
  <si>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</si>
  <si>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</si>
  <si>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</si>
  <si>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</si>
  <si>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</si>
  <si>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</si>
  <si>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</si>
  <si>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</si>
  <si>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</si>
  <si>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</si>
  <si>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</si>
  <si>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</si>
  <si>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</si>
  <si>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</si>
  <si>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</si>
  <si>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</si>
  <si>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</si>
  <si>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</si>
  <si>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</si>
  <si>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</si>
  <si>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</si>
  <si>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</si>
  <si>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</si>
  <si>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</si>
  <si>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</si>
  <si>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</si>
  <si>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</si>
  <si>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</si>
  <si>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</si>
  <si>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</si>
  <si>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</si>
  <si>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</si>
  <si>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</si>
  <si>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</si>
  <si>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</si>
  <si>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</si>
  <si>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</si>
  <si>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</si>
  <si>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</si>
  <si>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</si>
  <si>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</si>
  <si>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</si>
  <si>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</si>
  <si>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</si>
  <si>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</si>
  <si>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</si>
  <si>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</si>
  <si>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</si>
  <si>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</si>
  <si>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</si>
  <si>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</si>
  <si>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</si>
  <si>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</si>
  <si>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</si>
  <si>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</si>
  <si>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</si>
  <si>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</si>
  <si>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</si>
  <si>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</si>
  <si>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</si>
  <si>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</si>
  <si>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</si>
  <si>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</si>
  <si>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</si>
  <si>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</si>
  <si>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</si>
  <si>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</si>
  <si>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</si>
  <si>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</si>
  <si>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</si>
  <si>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</si>
  <si>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</si>
  <si>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</si>
  <si>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</si>
  <si>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</si>
  <si>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</si>
  <si>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</si>
  <si>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</si>
  <si>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</si>
  <si>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</si>
  <si>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</si>
  <si>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</si>
  <si>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</si>
  <si>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</si>
  <si>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</si>
  <si>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</si>
  <si>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</si>
  <si>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</si>
  <si>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</si>
  <si>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</si>
  <si>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</si>
  <si>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</si>
  <si>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</si>
  <si>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</si>
  <si>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</si>
  <si>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</si>
  <si>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</si>
  <si>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</si>
  <si>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</si>
  <si>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</si>
  <si>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</si>
  <si>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</si>
  <si>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</si>
  <si>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</si>
  <si>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</si>
  <si>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</si>
  <si>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</si>
  <si>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</si>
  <si>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</si>
  <si>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</si>
  <si>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</si>
  <si>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</si>
  <si>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</si>
  <si>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</si>
  <si>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</si>
  <si>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</si>
  <si>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</si>
  <si>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</si>
  <si>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</si>
  <si>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</si>
  <si>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</si>
  <si>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</si>
  <si>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</si>
  <si>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</si>
  <si>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</si>
  <si>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</si>
  <si>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</si>
  <si>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</si>
  <si>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</si>
  <si>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</si>
  <si>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</si>
  <si>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</si>
  <si>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</si>
  <si>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</si>
  <si>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</si>
  <si>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</si>
  <si>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</si>
  <si>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</si>
  <si>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</si>
  <si>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</si>
  <si>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</si>
  <si>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</si>
  <si>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</si>
  <si>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</si>
  <si>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</si>
  <si>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</si>
  <si>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</si>
  <si>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</si>
  <si>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</si>
  <si>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</si>
  <si>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</si>
  <si>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</si>
  <si>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</si>
  <si>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</si>
  <si>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</si>
  <si>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</si>
  <si>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</si>
  <si>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</si>
  <si>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</si>
  <si>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</si>
  <si>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</si>
  <si>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</si>
  <si>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</si>
  <si>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</si>
  <si>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</si>
  <si>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</si>
  <si>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</si>
  <si>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</si>
  <si>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</si>
  <si>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</si>
  <si>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</si>
  <si>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</si>
  <si>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</si>
  <si>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</si>
  <si>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</si>
  <si>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</si>
  <si>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</si>
  <si>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</si>
  <si>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</si>
  <si>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</si>
  <si>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</si>
  <si>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</si>
  <si>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</si>
  <si>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</si>
  <si>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</si>
  <si>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</si>
  <si>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</si>
  <si>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</si>
  <si>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</si>
  <si>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</si>
  <si>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</si>
  <si>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</si>
  <si>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</si>
  <si>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</si>
  <si>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</si>
  <si>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</si>
  <si>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</si>
  <si>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</si>
  <si>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</si>
  <si>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</si>
  <si>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</si>
  <si>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</si>
  <si>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</si>
  <si>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</si>
  <si>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</si>
  <si>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</si>
  <si>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</si>
  <si>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</si>
  <si>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</si>
  <si>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</si>
  <si>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</si>
  <si>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</si>
  <si>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</si>
  <si>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</si>
  <si>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</si>
  <si>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</si>
  <si>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</si>
  <si>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</si>
  <si>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</si>
  <si>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</si>
  <si>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</si>
  <si>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</si>
  <si>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</si>
  <si>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</si>
  <si>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</si>
  <si>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</si>
  <si>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</si>
  <si>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</si>
  <si>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</si>
  <si>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</si>
  <si>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</si>
  <si>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</si>
  <si>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</si>
  <si>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</si>
  <si>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</si>
  <si>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</si>
  <si>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</si>
  <si>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</si>
  <si>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</si>
  <si>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</si>
  <si>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</si>
  <si>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</si>
  <si>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</si>
  <si>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</si>
  <si>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</si>
  <si>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</si>
  <si>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</si>
  <si>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</si>
  <si>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</si>
  <si>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</si>
  <si>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</si>
  <si>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</si>
  <si>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</si>
  <si>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</si>
  <si>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</si>
  <si>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</si>
  <si>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</si>
  <si>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</si>
  <si>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</si>
  <si>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</si>
  <si>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</si>
  <si>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</si>
  <si>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</si>
  <si>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</si>
  <si>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</si>
  <si>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</si>
  <si>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</si>
  <si>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</si>
  <si>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</si>
  <si>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</si>
  <si>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</si>
  <si>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</si>
  <si>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</si>
  <si>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</si>
  <si>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</si>
  <si>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</si>
  <si>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</si>
  <si>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London</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</si>
  <si>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</si>
  <si>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</si>
  <si>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</si>
  <si>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</si>
  <si>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</si>
  <si>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</si>
  <si>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</si>
  <si>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</si>
  <si>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</si>
  <si>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</si>
  <si>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</si>
  <si>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</si>
  <si>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</si>
  <si>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</si>
  <si>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</si>
  <si>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</si>
  <si>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</si>
  <si>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</si>
  <si>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</si>
  <si>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</si>
  <si>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</si>
  <si>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</si>
  <si>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</si>
  <si>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</si>
  <si>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</si>
  <si>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</si>
  <si>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</si>
  <si>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</si>
  <si>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</si>
  <si>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</si>
  <si>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</si>
  <si>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</si>
  <si>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</si>
  <si>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</si>
  <si>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</si>
  <si>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</si>
  <si>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</si>
  <si>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</si>
  <si>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</si>
  <si>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</si>
  <si>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</si>
  <si>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</si>
  <si>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</si>
  <si>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</si>
  <si>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</si>
  <si>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</si>
  <si>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</si>
  <si>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</si>
  <si>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</si>
  <si>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</si>
  <si>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</si>
  <si>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</si>
  <si>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</si>
  <si>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</si>
  <si>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</si>
  <si>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</si>
  <si>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</si>
  <si>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</si>
  <si>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</si>
  <si>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</si>
  <si>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</si>
  <si>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</si>
  <si>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</si>
  <si>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</si>
  <si>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</si>
  <si>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</si>
  <si>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</si>
  <si>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</si>
  <si>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</si>
  <si>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</si>
  <si>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</si>
  <si>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</si>
  <si>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</si>
  <si>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</si>
  <si>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</si>
  <si>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</si>
  <si>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</si>
  <si>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</si>
  <si>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</si>
  <si>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</si>
  <si>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</si>
  <si>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</si>
  <si>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</si>
  <si>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</si>
  <si>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</si>
  <si>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</si>
  <si>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</si>
  <si>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</si>
  <si>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</si>
  <si>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</si>
  <si>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</si>
  <si>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</si>
  <si>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</si>
  <si>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</si>
  <si>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</si>
  <si>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</si>
  <si>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</si>
  <si>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</si>
  <si>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</si>
  <si>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</si>
  <si>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</si>
  <si>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</si>
  <si>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</si>
  <si>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</si>
  <si>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</si>
  <si>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</si>
  <si>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</si>
  <si>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</si>
  <si>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</si>
  <si>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</si>
  <si>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</si>
  <si>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</si>
  <si>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</si>
  <si>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</si>
  <si>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</si>
  <si>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</si>
  <si>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</si>
  <si>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</si>
  <si>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</si>
  <si>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</si>
  <si>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</si>
  <si>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</si>
  <si>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</si>
  <si>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</si>
  <si>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</si>
  <si>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</si>
  <si>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</si>
  <si>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</si>
  <si>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</si>
  <si>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</si>
  <si>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</si>
  <si>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</si>
  <si>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</si>
  <si>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</si>
  <si>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</si>
  <si>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</si>
  <si>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</si>
  <si>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</si>
  <si>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</si>
  <si>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</si>
  <si>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</si>
  <si>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</si>
  <si>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</si>
  <si>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</si>
  <si>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</si>
  <si>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</si>
  <si>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</si>
  <si>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</si>
  <si>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</si>
  <si>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</si>
  <si>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</si>
  <si>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</si>
  <si>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</si>
  <si>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</si>
  <si>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</si>
  <si>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</si>
  <si>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</si>
  <si>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</si>
  <si>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</si>
  <si>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</si>
  <si>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</si>
  <si>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</si>
  <si>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</si>
  <si>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</si>
  <si>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</si>
  <si>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</si>
  <si>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</si>
  <si>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</si>
  <si>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</si>
  <si>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</si>
  <si>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</si>
  <si>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</si>
  <si>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</si>
  <si>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</si>
  <si>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</si>
  <si>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</si>
  <si>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</si>
  <si>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</si>
  <si>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</si>
  <si>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</si>
  <si>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</si>
  <si>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</si>
  <si>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</si>
  <si>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</si>
  <si>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</si>
  <si>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</si>
  <si>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</si>
  <si>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</si>
  <si>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</si>
  <si>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</si>
  <si>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</si>
  <si>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</si>
  <si>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</si>
  <si>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</si>
  <si>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</si>
  <si>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</si>
  <si>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</si>
  <si>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</si>
  <si>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</si>
  <si>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</si>
  <si>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</si>
  <si>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</si>
  <si>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</si>
  <si>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</si>
  <si>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</si>
  <si>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</si>
  <si>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</si>
  <si>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</si>
  <si>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</si>
  <si>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</si>
  <si>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</si>
  <si>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</si>
  <si>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</si>
  <si>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</si>
  <si>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</si>
  <si>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</si>
  <si>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</si>
  <si>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</si>
  <si>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</si>
  <si>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</si>
  <si>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</si>
  <si>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</si>
  <si>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</si>
  <si>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</si>
  <si>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</si>
  <si>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</si>
  <si>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</si>
  <si>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</si>
  <si>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</si>
  <si>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</si>
  <si>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</si>
  <si>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</si>
  <si>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</si>
  <si>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</si>
  <si>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</si>
  <si>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</si>
  <si>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</si>
  <si>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</si>
  <si>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</si>
  <si>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</si>
  <si>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</si>
  <si>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</si>
  <si>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</si>
  <si>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</si>
  <si>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</si>
  <si>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</si>
  <si>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</si>
  <si>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</si>
  <si>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</si>
  <si>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</si>
  <si>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</si>
  <si>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</si>
  <si>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</si>
  <si>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</si>
  <si>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</si>
  <si>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</si>
  <si>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</si>
  <si>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</si>
  <si>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</si>
  <si>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</si>
  <si>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</si>
  <si>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</si>
  <si>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</si>
  <si>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</si>
  <si>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</si>
  <si>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</si>
  <si>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</si>
  <si>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</si>
  <si>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</si>
  <si>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</si>
  <si>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</si>
  <si>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</si>
  <si>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</si>
  <si>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</si>
  <si>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</si>
  <si>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</si>
  <si>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</si>
  <si>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</si>
  <si>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</si>
  <si>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</si>
  <si>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</si>
  <si>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</si>
  <si>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</si>
  <si>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</si>
  <si>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</si>
  <si>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</si>
  <si>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</si>
  <si>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</si>
  <si>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</si>
  <si>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</si>
  <si>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</si>
  <si>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</si>
  <si>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</si>
  <si>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</si>
  <si>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</si>
  <si>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</si>
  <si>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</si>
  <si>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</si>
  <si>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</si>
  <si>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</si>
  <si>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</si>
  <si>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</si>
  <si>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</si>
  <si>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</si>
  <si>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</si>
  <si>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</si>
  <si>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</si>
  <si>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</si>
  <si>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</si>
  <si>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</si>
  <si>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</si>
  <si>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</si>
  <si>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</si>
  <si>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</si>
  <si>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</si>
  <si>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</si>
  <si>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</si>
  <si>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</si>
  <si>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</si>
  <si>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</si>
  <si>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</si>
  <si>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</si>
  <si>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</si>
  <si>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</si>
  <si>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</si>
  <si>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</si>
  <si>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</si>
  <si>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</si>
  <si>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</si>
  <si>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</si>
  <si>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</si>
  <si>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</si>
  <si>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</si>
  <si>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</si>
  <si>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</si>
  <si>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</si>
  <si>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</si>
  <si>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</si>
  <si>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</si>
  <si>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</si>
  <si>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</si>
  <si>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</si>
  <si>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</si>
  <si>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</si>
  <si>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</si>
  <si>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</si>
  <si>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</si>
  <si>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</si>
  <si>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</si>
  <si>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</si>
  <si>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</si>
  <si>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</si>
  <si>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</si>
  <si>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</si>
  <si>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</si>
  <si>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</si>
  <si>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</si>
  <si>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</si>
  <si>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</si>
  <si>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</si>
  <si>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</si>
  <si>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</si>
  <si>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</si>
  <si>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</si>
  <si>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</si>
  <si>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</si>
  <si>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</si>
  <si>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</si>
  <si>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</si>
  <si>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</si>
  <si>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</si>
  <si>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</si>
  <si>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</si>
  <si>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</si>
  <si>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</si>
  <si>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</si>
  <si>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</si>
  <si>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</si>
  <si>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</si>
  <si>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</si>
  <si>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</si>
  <si>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</si>
  <si>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</si>
  <si>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</si>
  <si>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</si>
  <si>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</si>
  <si>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</si>
  <si>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</si>
  <si>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</si>
  <si>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</si>
  <si>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</si>
  <si>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</si>
  <si>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</si>
  <si>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</si>
  <si>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</si>
  <si>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</si>
  <si>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</si>
  <si>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</si>
  <si>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</si>
  <si>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</si>
  <si>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</si>
  <si>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</si>
  <si>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</si>
  <si>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</si>
  <si>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</si>
  <si>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</si>
  <si>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</si>
  <si>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</si>
  <si>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</si>
  <si>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</si>
  <si>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</si>
  <si>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</si>
  <si>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</si>
  <si>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</si>
  <si>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</si>
  <si>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</si>
  <si>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</si>
  <si>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</si>
  <si>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</si>
  <si>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</si>
  <si>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</si>
  <si>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</si>
  <si>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</si>
  <si>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</si>
  <si>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</si>
  <si>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</si>
  <si>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</si>
  <si>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</si>
  <si>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</si>
  <si>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</si>
  <si>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</si>
  <si>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</si>
  <si>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</si>
  <si>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</si>
  <si>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</si>
  <si>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</si>
  <si>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</si>
  <si>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</si>
  <si>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</si>
  <si>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</si>
  <si>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</si>
  <si>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</si>
  <si>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</si>
  <si>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</si>
  <si>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</si>
  <si>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</si>
  <si>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</si>
  <si>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</si>
  <si>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</si>
  <si>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</si>
  <si>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</si>
  <si>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</si>
  <si>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</si>
  <si>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</si>
  <si>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</si>
  <si>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</si>
  <si>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</si>
  <si>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</si>
  <si>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</si>
  <si>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</si>
  <si>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</si>
  <si>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</si>
  <si>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</si>
  <si>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</si>
  <si>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</si>
  <si>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</si>
  <si>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</si>
  <si>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</si>
  <si>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</si>
  <si>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</si>
  <si>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</si>
  <si>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</si>
  <si>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</si>
  <si>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</si>
  <si>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</si>
  <si>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</si>
  <si>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</si>
  <si>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</si>
  <si>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</si>
  <si>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</si>
  <si>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</si>
  <si>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</si>
  <si>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</si>
  <si>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</si>
  <si>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</si>
  <si>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</si>
  <si>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</si>
  <si>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</si>
  <si>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</si>
  <si>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</si>
  <si>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</si>
  <si>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</si>
  <si>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</si>
  <si>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</si>
  <si>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</si>
  <si>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</si>
  <si>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</si>
  <si>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</si>
  <si>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</si>
  <si>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</si>
  <si>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</si>
  <si>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</si>
  <si>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</si>
  <si>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</si>
  <si>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</si>
  <si>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</si>
  <si>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</si>
  <si>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</si>
  <si>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</si>
  <si>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</si>
  <si>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</si>
  <si>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</si>
  <si>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</si>
  <si>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</si>
  <si>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</si>
  <si>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</si>
  <si>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</si>
  <si>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</si>
  <si>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</si>
  <si>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</si>
  <si>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</si>
  <si>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</si>
  <si>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</si>
  <si>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</si>
  <si>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</si>
  <si>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</si>
  <si>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</si>
  <si>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</si>
  <si>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</si>
  <si>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</si>
  <si>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</si>
  <si>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</si>
  <si>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</si>
  <si>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</si>
  <si>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</si>
  <si>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</si>
  <si>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</si>
  <si>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</si>
  <si>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</si>
  <si>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</si>
  <si>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</si>
  <si>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</si>
  <si>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</si>
  <si>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</si>
  <si>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</si>
  <si>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</si>
  <si>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</si>
  <si>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</si>
  <si>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</si>
  <si>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</si>
  <si>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</si>
  <si>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</si>
  <si>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</si>
  <si>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</si>
  <si>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</si>
  <si>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</si>
  <si>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</si>
  <si>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</si>
  <si>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</si>
  <si>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</si>
  <si>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</si>
  <si>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</si>
  <si>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</si>
  <si>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</si>
  <si>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</si>
  <si>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</si>
  <si>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</si>
  <si>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</si>
  <si>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</si>
  <si>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</si>
  <si>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</si>
  <si>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</si>
  <si>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</si>
  <si>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</si>
  <si>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</si>
  <si>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</si>
  <si>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</si>
  <si>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</si>
  <si>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</si>
  <si>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</si>
  <si>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</si>
  <si>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</si>
  <si>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Business Day Convention</t>
  </si>
  <si>
    <t>Unadjusted Date</t>
  </si>
  <si>
    <t xml:space="preserve">Post trade event trade date.
</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</si>
  <si>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</si>
  <si>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</si>
  <si>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</si>
  <si>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</si>
  <si>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</si>
  <si>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</si>
  <si>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</si>
  <si>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</si>
  <si>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</si>
  <si>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</si>
  <si>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</si>
  <si>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</si>
  <si>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</si>
  <si>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</si>
  <si>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</si>
  <si>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</si>
  <si>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</si>
  <si>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</si>
  <si>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</si>
  <si>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</si>
  <si>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</si>
  <si>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</si>
  <si>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</si>
  <si>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</si>
  <si>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</si>
  <si>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</si>
  <si>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</si>
  <si>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</si>
  <si>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</si>
  <si>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</si>
  <si>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</si>
  <si>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</si>
  <si>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</si>
  <si>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</si>
  <si>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</si>
  <si>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</si>
  <si>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</si>
  <si>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</si>
  <si>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</si>
  <si>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</si>
  <si>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</si>
  <si>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</si>
  <si>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</si>
  <si>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</si>
  <si>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</si>
  <si>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</si>
  <si>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</si>
  <si>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</si>
  <si>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</si>
  <si>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</si>
  <si>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</si>
  <si>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</si>
  <si>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</si>
  <si>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</si>
  <si>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</si>
  <si>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</si>
  <si>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</si>
  <si>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</si>
  <si>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</si>
  <si>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</si>
  <si>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</si>
  <si>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</si>
  <si>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</si>
  <si>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</si>
  <si>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</si>
  <si>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</si>
  <si>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</si>
  <si>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</si>
  <si>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</si>
  <si>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</si>
  <si>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</si>
  <si>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</si>
  <si>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</si>
  <si>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</si>
  <si>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</si>
  <si>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</si>
  <si>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</si>
  <si>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</si>
  <si>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</si>
  <si>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</si>
  <si>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</si>
  <si>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</si>
  <si>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</si>
  <si>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</si>
  <si>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</si>
  <si>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</si>
  <si>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</si>
  <si>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</si>
  <si>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</si>
  <si>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</si>
  <si>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</si>
  <si>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</si>
  <si>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</si>
  <si>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</si>
  <si>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</si>
  <si>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</si>
  <si>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</si>
  <si>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</si>
  <si>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</si>
  <si>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</si>
  <si>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</si>
  <si>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</si>
  <si>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</si>
  <si>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</si>
  <si>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</si>
  <si>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</si>
  <si>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</si>
  <si>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</si>
  <si>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</si>
  <si>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</si>
  <si>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</si>
  <si>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</si>
  <si>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</si>
  <si>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</si>
  <si>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determinationMethod</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</si>
  <si>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</si>
  <si>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</si>
  <si>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</si>
  <si>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</si>
  <si>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</si>
  <si>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</si>
  <si>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</si>
  <si>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</si>
  <si>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</si>
  <si>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</si>
  <si>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</si>
  <si>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</si>
  <si>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</si>
  <si>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</si>
  <si>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</si>
  <si>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</si>
  <si>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</si>
  <si>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</si>
  <si>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</si>
  <si>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</si>
  <si>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</si>
  <si>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</si>
  <si>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</si>
  <si>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</si>
  <si>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</si>
  <si>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</si>
  <si>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</si>
  <si>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</si>
  <si>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</si>
  <si>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</si>
  <si>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</si>
  <si>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</si>
  <si>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</si>
  <si>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</si>
  <si>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</si>
  <si>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</si>
  <si>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</si>
  <si>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</si>
  <si>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</si>
  <si>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</si>
  <si>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</si>
  <si>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</si>
  <si>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</si>
  <si>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</si>
  <si>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</si>
  <si>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</si>
  <si>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</si>
  <si>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</si>
  <si>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</si>
  <si>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</si>
  <si>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</si>
  <si>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</si>
  <si>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</si>
  <si>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</si>
  <si>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</si>
  <si>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</si>
  <si>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</si>
  <si>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</si>
  <si>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</si>
  <si>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</si>
  <si>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</si>
  <si>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</si>
  <si>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</si>
  <si>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</si>
  <si>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</si>
  <si>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</si>
  <si>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</si>
  <si>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</si>
  <si>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</si>
  <si>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</si>
  <si>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</si>
  <si>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</si>
  <si>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</si>
  <si>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</si>
  <si>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</si>
  <si>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</si>
  <si>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</si>
  <si>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</si>
  <si>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</si>
  <si>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</si>
  <si>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</si>
  <si>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</si>
  <si>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</si>
  <si>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</si>
  <si>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</si>
  <si>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</si>
  <si>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</si>
  <si>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</si>
  <si>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</si>
  <si>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</si>
  <si>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</si>
  <si>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</si>
  <si>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</si>
  <si>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</si>
  <si>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</si>
  <si>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</si>
  <si>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</si>
  <si>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</si>
  <si>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</si>
  <si>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</si>
  <si>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</si>
  <si>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</si>
  <si>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</si>
  <si>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</si>
  <si>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</si>
  <si>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</si>
  <si>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</si>
  <si>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</si>
  <si>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</si>
  <si>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</si>
  <si>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</si>
  <si>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</si>
  <si>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</si>
  <si>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</si>
  <si>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</si>
  <si>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</si>
  <si>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</si>
  <si>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</si>
  <si>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</si>
  <si>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</si>
  <si>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</si>
  <si>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</si>
  <si>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</si>
  <si>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</si>
  <si>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</si>
  <si>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</si>
  <si>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</si>
  <si>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</si>
  <si>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</si>
  <si>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</si>
  <si>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</si>
  <si>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</si>
  <si>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</si>
  <si>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</si>
  <si>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</si>
  <si>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</si>
  <si>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</si>
  <si>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</si>
  <si>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</si>
  <si>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</si>
  <si>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</si>
  <si>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</si>
  <si>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</si>
  <si>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</si>
  <si>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</si>
  <si>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</si>
  <si>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</si>
  <si>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</si>
  <si>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</si>
  <si>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</si>
  <si>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</si>
  <si>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</si>
  <si>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</si>
  <si>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</si>
  <si>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</si>
  <si>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</si>
  <si>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</si>
  <si>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</si>
  <si>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</si>
  <si>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</si>
  <si>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</si>
  <si>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</si>
  <si>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</si>
  <si>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</si>
  <si>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</si>
  <si>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</si>
  <si>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</si>
  <si>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</si>
  <si>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</si>
  <si>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</si>
  <si>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</si>
  <si>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</si>
  <si>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</si>
  <si>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</si>
  <si>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</si>
  <si>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</si>
  <si>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</si>
  <si>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</si>
  <si>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</si>
  <si>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</si>
  <si>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</si>
  <si>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</si>
  <si>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</si>
  <si>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</si>
  <si>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</si>
  <si>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</si>
  <si>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</si>
  <si>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</si>
  <si>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</si>
  <si>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</si>
  <si>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</si>
  <si>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</si>
  <si>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</si>
  <si>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</si>
  <si>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</si>
  <si>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</si>
  <si>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</si>
  <si>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</si>
  <si>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</si>
  <si>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</si>
  <si>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</si>
  <si>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</si>
  <si>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</si>
  <si>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</si>
  <si>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</si>
  <si>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</si>
  <si>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</si>
  <si>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</si>
  <si>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</si>
  <si>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</si>
  <si>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</si>
  <si>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</si>
  <si>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</si>
  <si>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</si>
  <si>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</si>
  <si>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</si>
  <si>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</si>
  <si>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</si>
  <si>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</si>
  <si>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</si>
  <si>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</si>
  <si>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</si>
  <si>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</si>
  <si>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</si>
  <si>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</si>
  <si>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</si>
  <si>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</si>
  <si>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</si>
  <si>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</si>
  <si>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</si>
  <si>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</si>
  <si>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</si>
  <si>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</si>
  <si>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</si>
  <si>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</si>
  <si>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</si>
  <si>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</si>
  <si>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</si>
  <si>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</si>
  <si>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</si>
  <si>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</si>
  <si>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</si>
  <si>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</si>
  <si>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</si>
  <si>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</si>
  <si>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</si>
  <si>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</si>
  <si>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</si>
  <si>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</si>
  <si>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</si>
  <si>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</si>
  <si>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</si>
  <si>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</si>
  <si>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</si>
  <si>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</si>
  <si>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</si>
  <si>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</si>
  <si>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</si>
  <si>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</si>
  <si>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</si>
  <si>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</si>
  <si>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</si>
  <si>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</si>
  <si>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</si>
  <si>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</si>
  <si>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</si>
  <si>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 xml:space="preserve">/trade/tradeHeader/partyTradeIdentifier/tradeId
For New Trade or Backloading event, 
with URI http://www.fpml.org/coding-scheme/external/unique-transaction-identifier
For Amendment,
with URI http://www.hkicl.com.hk/scheme/hktr/new-unique-transaction-identifier
</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</si>
  <si>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</si>
  <si>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</si>
  <si>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</si>
  <si>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</si>
  <si>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</si>
  <si>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</si>
  <si>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</si>
  <si>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</si>
  <si>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</si>
  <si>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</si>
  <si>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</si>
  <si>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</si>
  <si>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</si>
  <si>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</si>
  <si>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</si>
  <si>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</si>
  <si>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</si>
  <si>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</si>
  <si>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</si>
  <si>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</si>
  <si>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</si>
  <si>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</si>
  <si>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</si>
  <si>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</si>
  <si>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</si>
  <si>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</si>
  <si>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</si>
  <si>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</si>
  <si>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</si>
  <si>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</si>
  <si>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10"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</si>
  <si>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</si>
  <si>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</si>
  <si>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</si>
  <si>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</si>
  <si>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</si>
  <si>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</si>
  <si>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</si>
  <si>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</si>
  <si>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</si>
  <si>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</si>
  <si>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</si>
  <si>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</si>
  <si>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</si>
  <si>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</si>
  <si>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</si>
  <si>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</si>
  <si>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</si>
  <si>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</si>
  <si>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</si>
  <si>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</si>
  <si>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</si>
  <si>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</si>
  <si>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</si>
  <si>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</si>
  <si>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</si>
  <si>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</si>
  <si>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</si>
  <si>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</si>
  <si>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</si>
  <si>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</si>
  <si>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</si>
  <si>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</si>
  <si>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</si>
  <si>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</si>
  <si>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</si>
  <si>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</si>
  <si>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</si>
  <si>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</si>
  <si>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</si>
  <si>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</si>
  <si>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</si>
  <si>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</si>
  <si>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</si>
  <si>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</si>
  <si>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</si>
  <si>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</si>
  <si>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</si>
  <si>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</si>
  <si>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</si>
  <si>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</si>
  <si>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</si>
  <si>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</si>
  <si>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</si>
  <si>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</si>
  <si>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</si>
  <si>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</si>
  <si>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</si>
  <si>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</si>
  <si>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</si>
  <si>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</si>
  <si>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</si>
  <si>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</si>
  <si>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</si>
  <si>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</si>
  <si>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</si>
  <si>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</si>
  <si>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</si>
  <si>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</si>
  <si>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</si>
  <si>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</si>
  <si>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</si>
  <si>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</si>
  <si>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</si>
  <si>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</si>
  <si>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</si>
  <si>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</si>
  <si>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</si>
  <si>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</si>
  <si>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</si>
  <si>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</si>
  <si>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</si>
  <si>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</si>
  <si>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</si>
  <si>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</si>
  <si>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</si>
  <si>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</si>
  <si>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</si>
  <si>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</si>
  <si>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</si>
  <si>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</si>
  <si>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</si>
  <si>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</si>
  <si>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</si>
  <si>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</si>
  <si>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</si>
  <si>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</si>
  <si>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</si>
  <si>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</si>
  <si>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</si>
  <si>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</si>
  <si>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</si>
  <si>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</si>
  <si>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</si>
  <si>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</si>
  <si>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</si>
  <si>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</si>
  <si>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</si>
  <si>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</si>
  <si>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</si>
  <si>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</si>
  <si>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</si>
  <si>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</si>
  <si>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</si>
  <si>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</si>
  <si>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</si>
  <si>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</si>
  <si>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</si>
  <si>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</si>
  <si>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</si>
  <si>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</si>
  <si>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</si>
  <si>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</si>
  <si>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</si>
  <si>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</si>
  <si>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</si>
  <si>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</si>
  <si>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</si>
  <si>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</si>
  <si>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</si>
  <si>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</si>
  <si>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</si>
  <si>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</si>
  <si>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</si>
  <si>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</si>
  <si>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</si>
  <si>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</si>
  <si>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</si>
  <si>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</si>
  <si>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</si>
  <si>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</si>
  <si>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</si>
  <si>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</si>
  <si>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</si>
  <si>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</si>
  <si>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</si>
  <si>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</si>
  <si>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</si>
  <si>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</si>
  <si>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</si>
  <si>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</si>
  <si>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</si>
  <si>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</si>
  <si>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</si>
  <si>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</si>
  <si>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</si>
  <si>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</si>
  <si>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</si>
  <si>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</si>
  <si>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</si>
  <si>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</si>
  <si>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</si>
  <si>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</si>
  <si>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</si>
  <si>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</si>
  <si>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</si>
  <si>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</si>
  <si>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</si>
  <si>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</si>
  <si>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</si>
  <si>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</si>
  <si>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</si>
  <si>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</si>
  <si>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</si>
  <si>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</si>
  <si>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</si>
  <si>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</si>
  <si>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</si>
  <si>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</si>
  <si>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</si>
  <si>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</si>
  <si>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</si>
  <si>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</si>
  <si>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</si>
  <si>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</si>
  <si>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</si>
  <si>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</si>
  <si>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</si>
  <si>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</si>
  <si>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</si>
  <si>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</si>
  <si>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</si>
  <si>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</si>
  <si>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</si>
  <si>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</si>
  <si>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</si>
  <si>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</si>
  <si>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</si>
  <si>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</si>
  <si>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</si>
  <si>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</si>
  <si>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</si>
  <si>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</si>
  <si>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</si>
  <si>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</si>
  <si>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</si>
  <si>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</si>
  <si>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</si>
  <si>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</si>
  <si>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</si>
  <si>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</si>
  <si>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</si>
  <si>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</si>
  <si>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</si>
  <si>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</si>
  <si>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</si>
  <si>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</si>
  <si>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</si>
  <si>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</si>
  <si>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</si>
  <si>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</si>
  <si>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</si>
  <si>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</si>
  <si>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</si>
  <si>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</si>
  <si>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</si>
  <si>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</si>
  <si>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</si>
  <si>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</si>
  <si>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</si>
  <si>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</si>
  <si>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</si>
  <si>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</si>
  <si>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</si>
  <si>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</si>
  <si>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</si>
  <si>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</si>
  <si>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</si>
  <si>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</si>
  <si>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</si>
  <si>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</si>
  <si>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</si>
  <si>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</si>
  <si>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</si>
  <si>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</si>
  <si>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</si>
  <si>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</si>
  <si>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</si>
  <si>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</si>
  <si>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</si>
  <si>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</si>
  <si>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</si>
  <si>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</si>
  <si>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</si>
  <si>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</si>
  <si>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</si>
  <si>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</si>
  <si>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</si>
  <si>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</si>
  <si>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</si>
  <si>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</si>
  <si>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</si>
  <si>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</si>
  <si>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</si>
  <si>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</si>
  <si>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</si>
  <si>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</si>
  <si>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</si>
  <si>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</si>
  <si>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</si>
  <si>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</si>
  <si>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</si>
  <si>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</si>
  <si>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</si>
  <si>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</si>
  <si>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</si>
  <si>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</si>
  <si>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</si>
  <si>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</si>
  <si>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</si>
  <si>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</si>
  <si>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</si>
  <si>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</si>
  <si>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</si>
  <si>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</si>
  <si>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</si>
  <si>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</si>
  <si>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</si>
  <si>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</si>
  <si>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</si>
  <si>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</si>
  <si>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</si>
  <si>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</si>
  <si>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</si>
  <si>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</si>
  <si>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</si>
  <si>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</si>
  <si>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</si>
  <si>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</si>
  <si>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</si>
  <si>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</si>
  <si>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</si>
  <si>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</si>
  <si>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</si>
  <si>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</si>
  <si>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</si>
  <si>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</si>
  <si>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</si>
  <si>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</si>
  <si>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</si>
  <si>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</si>
  <si>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</si>
  <si>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</si>
  <si>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</si>
  <si>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</si>
  <si>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</si>
  <si>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</si>
  <si>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</si>
  <si>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</si>
  <si>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</si>
  <si>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</si>
  <si>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</si>
  <si>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</si>
  <si>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</si>
  <si>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</si>
  <si>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</si>
  <si>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</si>
  <si>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</si>
  <si>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</si>
  <si>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</si>
  <si>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</si>
  <si>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</si>
  <si>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If a USI exists for the trade, the value of the USI, presented in conformity with the format and structure applicable to it.
The maximum length of the Data Sub-field "Issuer ID" &amp; "UTI Value" are 40 &amp; 200 respectively.</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</si>
  <si>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</si>
  <si>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</si>
  <si>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</si>
  <si>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</si>
  <si>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</si>
  <si>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</si>
  <si>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Applicable to EQ:Other only.</t>
  </si>
  <si>
    <t>Enter the file level information in the worksheet "Input Template - File". The field definitions are specified in the worksheet "Field Definition - File".</t>
  </si>
  <si>
    <t>Describe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</si>
  <si>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</si>
  <si>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</si>
  <si>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</si>
  <si>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</si>
  <si>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</si>
  <si>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</si>
  <si>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Indicates whether a transaction was done on behalf of a customer or house account
For the valid values of Type, please refer to "CounterpartyOrigin"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</si>
  <si>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</si>
  <si>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</si>
  <si>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Describes whether the trade party is a Corporate or an Individual.
For the valid values of Industrial Sector, please refer to "IndustrialSector" as stipulated in the worksheet of "Reporting - Ref - Enumerations and coding schemes.xlsx"</t>
  </si>
  <si>
    <t>Describes whether the counter trade party is a Corporate or an Individual.
For the valid values of Counterparty Industrial Sector, please refer to "IndustrialSector"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</si>
  <si>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</si>
  <si>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</si>
  <si>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</si>
  <si>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</si>
  <si>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</si>
  <si>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</si>
  <si>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</si>
  <si>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</si>
  <si>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</si>
  <si>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</si>
  <si>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</si>
  <si>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</si>
  <si>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</si>
  <si>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</si>
  <si>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</si>
  <si>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</si>
  <si>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</si>
  <si>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</si>
  <si>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</si>
  <si>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</si>
  <si>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</si>
  <si>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/trade/tradeHeader/partyTradeInformation/relatedParty/partyReference
with coding scheme of role equals to ClearingFirm</t>
  </si>
  <si>
    <t>/trade/tradeHeader/partyTradeInformation/relatedParty/partyReference
with coding scheme of role equals to ClearingOrganization</t>
  </si>
  <si>
    <t>NATURAL GAS-SOCAL GAS-GAS DAILY</t>
  </si>
  <si>
    <t>Oil</t>
  </si>
  <si>
    <t>EL</t>
  </si>
  <si>
    <t>BBL</t>
  </si>
  <si>
    <t>XNYL</t>
  </si>
  <si>
    <t>Platts-U.S.</t>
  </si>
  <si>
    <t>Page1</t>
  </si>
  <si>
    <t>HeadingDescription</t>
  </si>
  <si>
    <t>Bid</t>
  </si>
  <si>
    <t>X(50)</t>
  </si>
  <si>
    <t>X(60)</t>
  </si>
  <si>
    <t>1234567890123456.123456</t>
  </si>
  <si>
    <t>2012-05-12</t>
  </si>
  <si>
    <t>123456789012345678.123456</t>
  </si>
  <si>
    <t>PerCalculationPeriod</t>
  </si>
  <si>
    <t>MMBTU</t>
  </si>
  <si>
    <t>X(90)</t>
  </si>
  <si>
    <t>Fixed Leg Block</t>
  </si>
  <si>
    <t>Floating Leg 1 Block</t>
  </si>
  <si>
    <t>Floating Leg 2 Block</t>
  </si>
  <si>
    <t>Option Block</t>
  </si>
  <si>
    <t>Option Total Notional Quantity</t>
  </si>
  <si>
    <t>Option Floating Strike Price Per Unit Commodity Specified Price</t>
  </si>
  <si>
    <t>Forward Average Price Leg Block</t>
  </si>
  <si>
    <t>Electricity Physical Leg Block</t>
  </si>
  <si>
    <t>Metal Physical Leg Block</t>
  </si>
  <si>
    <t>/trade/commoditySwap/fixedLeg/notionalQuantity/quantity</t>
  </si>
  <si>
    <t>/trade/commoditySwap/fixedLeg/notionalQuantity/quantityFrequency</t>
  </si>
  <si>
    <t>/trade/commoditySwap/fixedLeg/notionalQuantity/quantityUnit</t>
  </si>
  <si>
    <t>/trade/commoditySwap/fixedLeg/totalNotionalQuantity</t>
  </si>
  <si>
    <t>/trade/commoditySwap/floatingLeg[1]/commodity/instrumentId</t>
  </si>
  <si>
    <t>/trade/commoditySwap/floatingLeg[1]/commodity/commodityBase</t>
  </si>
  <si>
    <t>/trade/commoditySwap/floatingLeg[1]/commodity/commodityDetails</t>
  </si>
  <si>
    <t>/trade/commoditySwap/floatingLeg[1]/commodity/specifiedPrice</t>
  </si>
  <si>
    <t>/trade/commoditySwap/floatingLeg[1]/notionalQuantity/quantityUnit</t>
  </si>
  <si>
    <t>/trade/commoditySwap/floatingLeg[1]/notionalQuantity/quantityFrequency</t>
  </si>
  <si>
    <t>/trade/commoditySwap/floatingLeg[1]/notionalQuantity/quantity</t>
  </si>
  <si>
    <t>/trade/commoditySwap/floatingLeg[1]/totalNotionalQuantity</t>
  </si>
  <si>
    <t>/trade/commoditySwap/floatingLeg[1]/calculation/spread/currency</t>
  </si>
  <si>
    <t>/trade/commoditySwap/floatingLeg[1]/calculation/spread/amount</t>
  </si>
  <si>
    <t>/trade/commoditySwap/floatingLeg[2]/commodity/instrumentId</t>
  </si>
  <si>
    <t>/trade/commoditySwap/floatingLeg[2]/commodity/commodityBase</t>
  </si>
  <si>
    <t>/trade/commoditySwap/floatingLeg[2]/commodity/commodityDetails</t>
  </si>
  <si>
    <t>/trade/commoditySwap/floatingLeg[2]/notionalQuantity/quantityUnit</t>
  </si>
  <si>
    <t>/trade/commoditySwap/floatingLeg[2]/notionalQuantity/quantityFrequency</t>
  </si>
  <si>
    <t>/trade/commoditySwap/floatingLeg[2]/notionalQuantity/quantity</t>
  </si>
  <si>
    <t>/trade/commoditySwap/floatingLeg[2]/totalNotionalQuantity</t>
  </si>
  <si>
    <t>/trade/commoditySwap/floatingLeg[2]/calculation/spread/currency</t>
  </si>
  <si>
    <t>/trade/commoditySwap/floatingLeg[2]/calculation/spread/amount</t>
  </si>
  <si>
    <t>/trade/commoditySwap/coalPhysicalLeg/coal/type</t>
  </si>
  <si>
    <t>/trade/commoditySwap/coalPhysicalLeg/coal/source</t>
  </si>
  <si>
    <t>/trade/commoditySwap/coalPhysicalLeg/deliveryQuantity/totalPhysicalQuantity/quantity</t>
  </si>
  <si>
    <t>/trade/commoditySwap/coalPhysicalLeg/deliveryQuantity/totalPhysicalQuantity/quantityUnit</t>
  </si>
  <si>
    <t>/trade/commoditySwap/gasPhysicalLeg/gas/type</t>
  </si>
  <si>
    <t>/trade/commoditySwap/gasPhysicalLeg/deliveryQuantity/totalPhysicalQuantity/quantityUnit</t>
  </si>
  <si>
    <t>/trade/commoditySwap/gasPhysicalLeg/deliveryQuantity/totalPhysicalQuantity/quantity</t>
  </si>
  <si>
    <t>/trade/commoditySwap/oilPhysicalLeg/oil/type</t>
  </si>
  <si>
    <t>/trade/commoditySwap/oilPhysicalLeg/oil/grade</t>
  </si>
  <si>
    <t>/trade/commoditySwap/oilPhysicalLeg/deliveryQuantity/totalPhysicalQuantity/quantityUnit</t>
  </si>
  <si>
    <t>/trade/commoditySwap/oilPhysicalLeg/deliveryQuantity/totalPhysicalQuantity/quantity</t>
  </si>
  <si>
    <t>/trade/commoditySwap/electricityPhysicalLeg/deliveryConditions/deliveryPoint</t>
  </si>
  <si>
    <t>/trade/commoditySwap/electricityPhysicalLeg/deliveryQuantity/totalPhysicalQuantity/quantityUnit</t>
  </si>
  <si>
    <t>/trade/commoditySwap/electricityPhysicalLeg/deliveryQuantity/totalPhysicalQuantity/quantity</t>
  </si>
  <si>
    <t>/trade/commodityOption/optionType</t>
  </si>
  <si>
    <t>/trade/commodityOption/commodity/instrumentId</t>
  </si>
  <si>
    <t>/trade/commodityOption/commodity/commodityBase</t>
  </si>
  <si>
    <t>/trade/commodityOption/commodity/commodityDetails</t>
  </si>
  <si>
    <t>/trade/commodityOption/commodity/unit</t>
  </si>
  <si>
    <t>/trade/commodityOption/commodity/currency</t>
  </si>
  <si>
    <t>/trade/commodityOption/commodity/specifiedPrice</t>
  </si>
  <si>
    <t>/trade/commodityOption/effectiveDate/adjustableDate/unadjustedDate</t>
  </si>
  <si>
    <t>/trade/commodityOption/totalNotionalQuantity</t>
  </si>
  <si>
    <t>/trade/commodityOption/strikePricePerUnit/currency</t>
  </si>
  <si>
    <t>/trade/commodityOption/strikePricePerUnit/amount</t>
  </si>
  <si>
    <t>/trade/commodityOption/floatingStrikePricePerUnit/spread/currency</t>
  </si>
  <si>
    <t>/trade/commodityOption/floatingStrikePricePerUnit/spread/amount</t>
  </si>
  <si>
    <t>/trade/commodityOption/floatingStrikePricePerUnit/commodity/instrumentId</t>
  </si>
  <si>
    <t>/trade/commodityOption/floatingStrikePricePerUnit/commodity/commodityBase</t>
  </si>
  <si>
    <t>/trade/commodityOption/floatingStrikePricePerUnit/commodity/commodityDetails</t>
  </si>
  <si>
    <t>/trade/commodityOption/floatingStrikePricePerUnit/commodity/unit</t>
  </si>
  <si>
    <t>/trade/commodityOption/floatingStrikePricePerUnit/commodity/currency</t>
  </si>
  <si>
    <t>/trade/commodityOption/floatingStrikePricePerUnit/commodity/specifiedPrice</t>
  </si>
  <si>
    <t>/trade/commodityOption/premium/paymentAmount/currency</t>
  </si>
  <si>
    <t>/trade/commodityOption/premium/paymentAmount/amount</t>
  </si>
  <si>
    <t>/trade/commodityOption/premium/premiumPerUnit/currency</t>
  </si>
  <si>
    <t>/trade/commodityOption/premium/premiumPerUnit/amount</t>
  </si>
  <si>
    <t>/trade/commodityOption/commodityForward/valueDate/adjustableDate/unadjustedDate</t>
  </si>
  <si>
    <t>/trade/commodityOption/commodityForward/averagePriceLeg/commodity/instrumentId</t>
  </si>
  <si>
    <t>/trade/commodityOption/commodityForward/averagePriceLeg/commodity/commodityBase</t>
  </si>
  <si>
    <t>/trade/commodityOption/commodityForward/averagePriceLeg/commodity/commodityDetails</t>
  </si>
  <si>
    <t>/trade/commodityOption/commodityForward/averagePriceLeg/commodity/unit</t>
  </si>
  <si>
    <t>/trade/commodityOption/commodityForward/averagePriceLeg/commodity/currency</t>
  </si>
  <si>
    <t>/trade/commodityOption/commodityForward/averagePriceLeg/commodity/exchangeId</t>
  </si>
  <si>
    <t>/trade/commodityOption/commodityForward/averagePriceLeg/commodity/publication/rateSource</t>
  </si>
  <si>
    <t>/trade/commodityOption/commodityForward/averagePriceLeg/commodity/publication/rateSourcePage</t>
  </si>
  <si>
    <t>/trade/commodityOption/commodityForward/averagePriceLeg/commodity/publication/rateSourcePageHeading</t>
  </si>
  <si>
    <t>/trade/commodityOption/commodityForward/averagePriceLeg/commodity/specifiedPrice</t>
  </si>
  <si>
    <t>/trade/commodityOption/commodityForward/bullionPhysicalLeg/totalPhysicalQuantity/quantityUnit</t>
  </si>
  <si>
    <t>/trade/commodityOption/commodityForward/bullionPhysicalLeg/totalPhysicalQuantity/quantity</t>
  </si>
  <si>
    <t>/trade/commodityOption/commodityForward/bullionPhysicalLeg/settlementDate/adjustableDate/unadjustedDate</t>
  </si>
  <si>
    <t>/trade/commodityOption/commodityForward/metalPhysicalLeg/metal/material</t>
  </si>
  <si>
    <t>/trade/commodityOption/commodityForward/metalPhysicalLeg/metal/grade</t>
  </si>
  <si>
    <t>/trade/commodityOption/commodityForward/metalPhysicalLeg/deliveryConditions/deliveryLocation</t>
  </si>
  <si>
    <t>/trade/commodityOption/commodityForward/metalPhysicalLeg/totalPhysicalQuantity/quantityUnit</t>
  </si>
  <si>
    <t>/trade/commodityOption/commodityForward/metalPhysicalLeg/totalPhysicalQuantity/quantity</t>
  </si>
  <si>
    <t>/trade/commodityForward/valueDate/adjustableDate/unadjustedDate</t>
  </si>
  <si>
    <t>/trade/commodityForward/averagePriceLeg/commodity/instrumentId</t>
  </si>
  <si>
    <t>/trade/commodityForward/averagePriceLeg/commodity/commodityBase</t>
  </si>
  <si>
    <t>/trade/commodityForward/averagePriceLeg/commodity/commodityDetails</t>
  </si>
  <si>
    <t>/trade/commodityForward/averagePriceLeg/commodity/unit</t>
  </si>
  <si>
    <t>/trade/commodityForward/averagePriceLeg/commodity/currency</t>
  </si>
  <si>
    <t>/trade/commodityForward/averagePriceLeg/commodity/exchangeId</t>
  </si>
  <si>
    <t>/trade/commodityForward/averagePriceLeg/commodity/publication/rateSource</t>
  </si>
  <si>
    <t>/trade/commodityForward/averagePriceLeg/commodity/publication/rateSourcePage</t>
  </si>
  <si>
    <t>/trade/commodityForward/averagePriceLeg/commodity/publication/rateSourcePageHeading</t>
  </si>
  <si>
    <t>/trade/commodityForward/averagePriceLeg/commodity/specifiedPrice</t>
  </si>
  <si>
    <t>/trade/commodityForward/bullionPhysicalLeg/totalPhysicalQuantity/quantityUnit</t>
  </si>
  <si>
    <t>/trade/commodityForward/bullionPhysicalLeg/totalPhysicalQuantity/quantity</t>
  </si>
  <si>
    <t>/trade/commodityForward/bullionPhysicalLeg/settlementDate/adjustableDate/unadjustedDate</t>
  </si>
  <si>
    <t>/trade/commodityForward/metalPhysicalLeg/metal/material</t>
  </si>
  <si>
    <t>/trade/commodityForward/metalPhysicalLeg/metal/grade</t>
  </si>
  <si>
    <t>/trade/commodityForward/metalPhysicalLeg/deliveryConditions/deliveryLocation</t>
  </si>
  <si>
    <t>/trade/commodityForward/metalPhysicalLeg/totalPhysicalQuantity/quantityUnit</t>
  </si>
  <si>
    <t>/trade/commodityForward/metalPhysicalLeg/totalPhysicalQuantity/quantity</t>
  </si>
  <si>
    <t>2012-01-11,2012-02-11,2012-03-11</t>
  </si>
  <si>
    <t>2011-05-21</t>
  </si>
  <si>
    <t>2012-04-11</t>
  </si>
  <si>
    <t>ozt</t>
  </si>
  <si>
    <t>PR88</t>
  </si>
  <si>
    <t>PRBStandard</t>
  </si>
  <si>
    <t xml:space="preserve">MT </t>
  </si>
  <si>
    <t>NaturalGas</t>
  </si>
  <si>
    <t>Gasoline</t>
  </si>
  <si>
    <t>WTI</t>
  </si>
  <si>
    <t>21Y000000000015J</t>
  </si>
  <si>
    <t>MWH</t>
  </si>
  <si>
    <t>Aluminum-Primary</t>
  </si>
  <si>
    <t>Grade40</t>
  </si>
  <si>
    <t>USA-NY</t>
  </si>
  <si>
    <t>Ingot</t>
  </si>
  <si>
    <t>X(25)</t>
  </si>
  <si>
    <t>X(70)</t>
  </si>
  <si>
    <t>/trade/commoditySwap/settlementCurrency</t>
  </si>
  <si>
    <t>/trade/commodityForward/fixedLeg/fixedPrice/priceCurrency</t>
  </si>
  <si>
    <t>/trade/commodityOption/exercise/settlementCurrency</t>
  </si>
  <si>
    <t>Metal Material</t>
  </si>
  <si>
    <t>Metal Grade</t>
  </si>
  <si>
    <t>Oil Type</t>
  </si>
  <si>
    <t>Oil Grade</t>
  </si>
  <si>
    <t>Gas Type</t>
  </si>
  <si>
    <t>Commodity Specified Price</t>
  </si>
  <si>
    <t>Notional Quantity</t>
  </si>
  <si>
    <t>Total Notional Quantity</t>
  </si>
  <si>
    <t>Swap Block</t>
  </si>
  <si>
    <t>/trade/commoditySwap/effectiveDate/adjustableDate/unadjustedDate</t>
  </si>
  <si>
    <t>2014-11-20</t>
  </si>
  <si>
    <t>2015-11-20</t>
  </si>
  <si>
    <t>/trade/commoditySwap/terminationDate/adjustableDate/unadjustedDate</t>
  </si>
  <si>
    <t>/trade/commoditySwap/floatingLeg[2]/commodity/specifiedPrice</t>
  </si>
  <si>
    <t xml:space="preserve">Calculation Spread </t>
  </si>
  <si>
    <t>Quantity</t>
  </si>
  <si>
    <t>Electricity Type</t>
  </si>
  <si>
    <t>Electricity</t>
  </si>
  <si>
    <t>Electricity Voltage</t>
  </si>
  <si>
    <t>1234.12345</t>
  </si>
  <si>
    <t>/trade/commoditySwap/fixedLeg/payerPartyReference</t>
  </si>
  <si>
    <t>/trade/commodityOption/commodityForward/fixedLeg/payerPartyReference</t>
  </si>
  <si>
    <t>/trade/commodityForward/fixedLeg/payerPartyReference</t>
  </si>
  <si>
    <t>/trade/commoditySwap/fixedLeg/payerPartyReference/partyName</t>
  </si>
  <si>
    <t>/trade/commodityOption/commodityForward/fixedLeg/payerPartyReference/partyName</t>
  </si>
  <si>
    <t>/trade/commodityForward/fixedLeg/payerPartyReference/partyName</t>
  </si>
  <si>
    <t>/trade/commoditySwap/floatingLeg[1]/payerPartyReference</t>
  </si>
  <si>
    <t>/trade/commoditySwap/floatingLeg[2]/payerPartyReference</t>
  </si>
  <si>
    <t>/trade/commoditySwap/floatingLeg[1]/payerPartyReference/partyName</t>
  </si>
  <si>
    <t>/trade/commoditySwap/floatingLeg[2]/payerPartyReference/partyName</t>
  </si>
  <si>
    <t>Commodity Exchange ID</t>
  </si>
  <si>
    <t>Rate Source</t>
  </si>
  <si>
    <t>Rate Source Page</t>
  </si>
  <si>
    <t>Rate Source Page Heading</t>
  </si>
  <si>
    <t>Commodity Publication</t>
  </si>
  <si>
    <t>Type of Fixed Rate Payer
For the valid values of Type, please refer to "PartyIdentifierType" as stipulated in the worksheet of "Reporting - Ref - Enumerations and coding schemes.xlsx"</t>
  </si>
  <si>
    <t>/trade/commoditySwap/gasPhysicalLeg/payerPartyReference</t>
  </si>
  <si>
    <t>/trade/commoditySwap/gasPhysicalLeg/payerPartyReference/partyName</t>
  </si>
  <si>
    <t>/trade/commoditySwap/oilPhysicalLeg/payerPartyReference</t>
  </si>
  <si>
    <t>/trade/commoditySwap/electricityPhysicalLeg/payerPartyReference</t>
  </si>
  <si>
    <t>/trade/commoditySwap/oilPhysicalLeg/payerPartyReference/partyName</t>
  </si>
  <si>
    <t>Type of Electricity Physical Leg Payer
For the valid values of Type, please refer to "PartyIdentifierType" as stipulated in the worksheet of "Reporting - Ref - Enumerations and coding schemes.xlsx"</t>
  </si>
  <si>
    <t>Party name of Electricity Physical Leg Payer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</si>
  <si>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/trade/commoditySwap/electricityPhysicalLeg/payerPartyReference/partyName</t>
  </si>
  <si>
    <t>/trade/commodityOption/buyerPartyReference</t>
  </si>
  <si>
    <t>Name</t>
  </si>
  <si>
    <t>/trade/commodityOption/buyerPartyReference/partyName</t>
  </si>
  <si>
    <t>/trade/commodityOption/sellerPartyReference</t>
  </si>
  <si>
    <t>/trade/commodityOption/sellerPartyReference/partyName</t>
  </si>
  <si>
    <t>Unit of Measure</t>
  </si>
  <si>
    <t xml:space="preserve">Option Floating Strike Price Per Unit Spread </t>
  </si>
  <si>
    <t>/trade/commodityOption/commodityForward/bullionPhysicalLeg/payerPartyReference</t>
  </si>
  <si>
    <t>/trade/commodityForward/bullionPhysicalLeg/payerPartyReference</t>
  </si>
  <si>
    <t>/trade/commodityOption/commodityForward/bullionPhysicalLeg/payerPartyReference/partyName</t>
  </si>
  <si>
    <t>/trade/commodityForward/bullionPhysicalLeg/payerPartyReference/partyName</t>
  </si>
  <si>
    <t>/trade/commodityOption/commodityForward/metalPhysicalLeg/payerPartyReference</t>
  </si>
  <si>
    <t>/trade/commodityForward/metalPhysicalLeg/payerPartyReference</t>
  </si>
  <si>
    <t>/trade/commodityOption/commodityForward/metalPhysicalLeg/payerPartyReference/partyName</t>
  </si>
  <si>
    <t>/trade/commodityForward/metalPhysicalLeg/payerPartyReference/partyName</t>
  </si>
  <si>
    <t>Conditional; Required when Strike Price Per Unit is populated</t>
  </si>
  <si>
    <t>Conditional; Required when Option Floating Strike Price Per Unit Spread is populated</t>
  </si>
  <si>
    <t>Type of Metal Physical Leg Payer
For the valid values of Type, please refer to "PartyIdentifierType" as stipulated in the worksheet of "Reporting - Ref - Enumerations and coding schemes.xlsx"</t>
  </si>
  <si>
    <t>Party name of Metal Physical Leg Payer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</si>
  <si>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 xml:space="preserve">Total Physical Quantity </t>
  </si>
  <si>
    <t>/trade/commodityOption/commodityForward/averagePriceLeg/payerPartyReference</t>
  </si>
  <si>
    <t>/trade/commodityForward/averagePriceLeg/payerPartyReference</t>
  </si>
  <si>
    <t>/trade/commodityOption/commodityForward/averagePriceLeg/payerPartyReference/partyName</t>
  </si>
  <si>
    <t>/trade/commodityForward/averagePriceLeg/payerPartyReference/partyName</t>
  </si>
  <si>
    <t xml:space="preserve">Quantity </t>
  </si>
  <si>
    <t>Coal Type</t>
  </si>
  <si>
    <t>Coal Source</t>
  </si>
  <si>
    <t>3.0</t>
  </si>
  <si>
    <t>Forward Block</t>
  </si>
  <si>
    <t xml:space="preserve">Total Price </t>
  </si>
  <si>
    <t xml:space="preserve">Fixed Price </t>
  </si>
  <si>
    <t>/trade/commoditySwap/fixedLeg/fixedPrice/price</t>
  </si>
  <si>
    <t>/trade/commodityOption/commodityForward/fixedLeg/fixedPrice/price</t>
  </si>
  <si>
    <t>/trade/commodityForward/fixedLeg/fixedPrice/price</t>
  </si>
  <si>
    <t>/trade/commoditySwap/fixedLeg/fixedPrice/priceCurrency</t>
  </si>
  <si>
    <t>/trade/commodityOption/commodityForward/fixedLeg/fixedPrice/priceCurrency</t>
  </si>
  <si>
    <t>/trade/commoditySwap/fixedLeg/fixedPrice/priceUnit</t>
  </si>
  <si>
    <t>/trade/commodityOption/commodityForward/fixedLeg/fixedPrice/priceUnit</t>
  </si>
  <si>
    <t>/trade/commodityForward/fixedLeg/fixedPrice/priceUnit</t>
  </si>
  <si>
    <t>/trade/commoditySwap/fixedLeg/totalPrice/currency</t>
  </si>
  <si>
    <t>/trade/commodityOption/commodityForward/fixedLeg/totalPrice/currency</t>
  </si>
  <si>
    <t>/trade/commodityForward/fixedLeg/totalPrice/currency</t>
  </si>
  <si>
    <t>/trade/commoditySwap/fixedLeg/totalPrice/amount</t>
  </si>
  <si>
    <t>/trade/commodityOption/commodityForward/fixedLeg/totalPrice/amount</t>
  </si>
  <si>
    <t>/trade/commodityForward/fixedLeg/totalPrice/amount</t>
  </si>
  <si>
    <t>/trade/commodityOption/physicalExercise/americanExercise/commencementDates/adjustableDates/unadjustedDate[1]
to
/trade/commodityOption/physicalExercise/americanExercise/commencementDates/adjustableDates/unadjustedDate[3]</t>
  </si>
  <si>
    <t>/trade/commodityOption/physicalExercise/americanExercise/commencementDates/adjustableDates/dateAdjustments/businessDayConvention</t>
  </si>
  <si>
    <t xml:space="preserve">/trade/commodityOption/exercise/americanExercise/exercisePeriod/commencementDate/adjustableDate/dateAdjustments/businessDayConvention
</t>
  </si>
  <si>
    <t>/trade/commoditySwap/effectiveDate/adjustableDate/dateAdjustments/businessDayConvention</t>
  </si>
  <si>
    <t>/trade/commoditySwap/terminationDate/adjustableDate/dateAdjustments/businessDayConvention</t>
  </si>
  <si>
    <t>Delivery Periods</t>
  </si>
  <si>
    <t>Coal BTU Quality Adjustment</t>
  </si>
  <si>
    <t>Coal sCoTA Specifications</t>
  </si>
  <si>
    <t>/trade/commoditySwap/coalPhysicalLeg/deliveryPeriods/periods/dateAdjustments/businessDayConvention</t>
  </si>
  <si>
    <t>/trade/commoditySwap/coalPhysicalLeg/coal/sCoTASpecifications</t>
  </si>
  <si>
    <t>/trade/commoditySwap/coalPhysicalLeg/coal/btuQualityAdjustment</t>
  </si>
  <si>
    <t>/trade/commoditySwap/coalPhysicalLeg/coal/so2QualityAdjustment</t>
  </si>
  <si>
    <t>/trade/commoditySwap/coalPhysicalLeg/deliveryConditions/deliveryAtSource</t>
  </si>
  <si>
    <t>/trade/commoditySwap/coalPhysicalLeg/deliveryConditions/deliveryPoint</t>
  </si>
  <si>
    <t>Clause10Appendix1</t>
  </si>
  <si>
    <t xml:space="preserve">Delivery Conditions </t>
  </si>
  <si>
    <t>Delivery Point</t>
  </si>
  <si>
    <t>Firm</t>
  </si>
  <si>
    <t>Delivery At Source</t>
  </si>
  <si>
    <t>Delivery Conditions</t>
  </si>
  <si>
    <t>Entry Point</t>
  </si>
  <si>
    <t>Withdrawal Point</t>
  </si>
  <si>
    <t>/trade/commoditySwap/gasPhysicalLeg/deliveryConditions/deliveryPoint</t>
  </si>
  <si>
    <t>/trade/commoditySwap/gasPhysicalLeg/deliveryConditions/entryPoint</t>
  </si>
  <si>
    <t>/trade/commoditySwap/gasPhysicalLeg/deliveryConditions/withdrawalPoint</t>
  </si>
  <si>
    <t>Pipe1</t>
  </si>
  <si>
    <t>/trade/commoditySwap/oilPhysicalLeg/deliveryConditions/pipeline/pipelineName</t>
  </si>
  <si>
    <t>/trade/commoditySwap/oilPhysicalLeg/deliveryConditions/pipeline/withdrawalPoint</t>
  </si>
  <si>
    <t>/trade/commoditySwap/oilPhysicalLeg/deliveryConditions/pipeline/entryPoint</t>
  </si>
  <si>
    <t>Pipeline Name</t>
  </si>
  <si>
    <t>Unit</t>
  </si>
  <si>
    <t>Load Type</t>
  </si>
  <si>
    <t>Peak</t>
  </si>
  <si>
    <t>/trade/commoditySwap/electricityPhysicalLeg/deliveryPeriods/periods/dateAdjustments/businessDayConvention</t>
  </si>
  <si>
    <t>/trade/commodityOption/commodityForward/metalPhysicalLeg/deliveryPeriods/periods/dateAdjustments/businessDayConvention</t>
  </si>
  <si>
    <t>/trade/commodityForward/metalPhysicalLeg/deliveryPeriods/periods/dateAdjustments/businessDayConvention</t>
  </si>
  <si>
    <t xml:space="preserve">Settlement Date </t>
  </si>
  <si>
    <t>/trade/commodityOption/commodityForward/bullionPhysicalLeg/settlementDate/adjustableDate/dateAdjustments/businessDayConvention</t>
  </si>
  <si>
    <t>/trade/commodityForward/bullionPhysicalLeg/settlementDate/adjustableDate/dateAdjustments/businessDayConvention</t>
  </si>
  <si>
    <t>Bullion1</t>
  </si>
  <si>
    <t>Frequency</t>
  </si>
  <si>
    <t>The quantity of physical bullion which is delivered</t>
  </si>
  <si>
    <t xml:space="preserve">Physical Quantity </t>
  </si>
  <si>
    <t>The quantity of physical natural gas which is delivered</t>
  </si>
  <si>
    <t>The quantity of physical oil which is delivered</t>
  </si>
  <si>
    <t>The quantity of physical electricity which is delivered</t>
  </si>
  <si>
    <t>Physical Quantity</t>
  </si>
  <si>
    <t>The quantity of physical non-precious metal which is delivered</t>
  </si>
  <si>
    <t>/trade/commoditySwap/floatingLeg[1]/commodity/unit</t>
  </si>
  <si>
    <t>/trade/commoditySwap/floatingLeg[1]/commodity/currency</t>
  </si>
  <si>
    <t>/trade/commodityOption/notionalQuantity/quantityUnit</t>
  </si>
  <si>
    <t>/trade/commodityOption/notionalQuantity/quantityFrequency</t>
  </si>
  <si>
    <t>/trade/commodityOption/notionalQuantity/quantity</t>
  </si>
  <si>
    <t>/trade/commodityOption/commodityForward/bullionPhysicalLeg/bullionType</t>
  </si>
  <si>
    <t>/trade/commodityForward/bullionPhysicalLeg/bullionType</t>
  </si>
  <si>
    <t>/trade/commodityOption/commodityForward/bullionPhysicalLeg/deliveryLocation</t>
  </si>
  <si>
    <t>/trade/commodityForward/bullionPhysicalLeg/deliveryLocation</t>
  </si>
  <si>
    <t>/trade/commodityOption/commodityForward/bullionPhysicalLeg/physicalQuantity/quantityUnit</t>
  </si>
  <si>
    <t>/trade/commodityForward/bullionPhysicalLeg/physicalQuantity/quantityUnit</t>
  </si>
  <si>
    <t>/trade/commodityOption/commodityForward/bullionPhysicalLeg/physicalQuantity/quantityFrequency</t>
  </si>
  <si>
    <t>/trade/commodityForward/bullionPhysicalLeg/physicalQuantity/quantityFrequency</t>
  </si>
  <si>
    <t>/trade/commodityOption/commodityForward/bullionPhysicalLeg/physicalQuantity/quantity</t>
  </si>
  <si>
    <t>/trade/commodityForward/bullionPhysicalLeg/physicalQuantity/quantity</t>
  </si>
  <si>
    <t>/trade/commoditySwap/coalPhysicalLeg/deliveryQuantity/physicalQuantity/quantityUnit</t>
  </si>
  <si>
    <t>/trade/commoditySwap/coalPhysicalLeg/deliveryQuantity/physicalQuantity/quantityFrequency</t>
  </si>
  <si>
    <t>/trade/commoditySwap/coalPhysicalLeg/deliveryQuantity/physicalQuantity/quantity</t>
  </si>
  <si>
    <t>/trade/commoditySwap/gasPhysicalLeg/deliveryQuantity/physicalQuantity/quantityUnit</t>
  </si>
  <si>
    <t>/trade/commoditySwap/gasPhysicalLeg/deliveryQuantity/physicalQuantity/quantityFrequency</t>
  </si>
  <si>
    <t>/trade/commoditySwap/gasPhysicalLeg/deliveryQuantity/physicalQuantity/quantity</t>
  </si>
  <si>
    <t>/trade/commoditySwap/oilPhysicalLeg/deliveryQuantity/physicalQuantity/quantityUnit</t>
  </si>
  <si>
    <t>/trade/commoditySwap/oilPhysicalLeg/deliveryQuantity/physicalQuantity/quantityFrequency</t>
  </si>
  <si>
    <t>/trade/commoditySwap/oilPhysicalLeg/deliveryQuantity/physicalQuantity/quantity</t>
  </si>
  <si>
    <t>/trade/commoditySwap/electricityPhysicalLeg/deliveryQuantity/physicalQuantity/quantityUnit</t>
  </si>
  <si>
    <t>/trade/commoditySwap/electricityPhysicalLeg/deliveryQuantity/physicalQuantity/quantityFrequency</t>
  </si>
  <si>
    <t>/trade/commoditySwap/electricityPhysicalLeg/deliveryQuantity/physicalQuantity/quantity</t>
  </si>
  <si>
    <t>/trade/commodityOption/commodityForward/metalPhysicalLeg/physicalQuantity/quantityUnit</t>
  </si>
  <si>
    <t>/trade/commodityForward/metalPhysicalLeg/physicalQuantity/quantityUnit</t>
  </si>
  <si>
    <t>/trade/commodityOption/commodityForward/metalPhysicalLeg/physicalQuantity/quantityFrequency</t>
  </si>
  <si>
    <t>/trade/commodityForward/metalPhysicalLeg/physicalQuantity/quantityFrequency</t>
  </si>
  <si>
    <t>/trade/commodityOption/commodityForward/metalPhysicalLeg/physicalQuantity/quantity</t>
  </si>
  <si>
    <t>/trade/commodityForward/metalPhysicalLeg/physicalQuantity/quantity</t>
  </si>
  <si>
    <t>Field Definition - Trade Event Request of CM Products (New Trade, Amendment, Backloading) for Reporting View</t>
  </si>
  <si>
    <t>Commodity Delivery Dates</t>
  </si>
  <si>
    <t>FirstNearby</t>
  </si>
  <si>
    <t xml:space="preserve">Notional Quantity </t>
  </si>
  <si>
    <t xml:space="preserve">Unit </t>
  </si>
  <si>
    <t xml:space="preserve">Option Effective Date </t>
  </si>
  <si>
    <t xml:space="preserve">Option Notional Quantity </t>
  </si>
  <si>
    <t>Option Floating Strike Price Per Unit Commodity Delivery Dates</t>
  </si>
  <si>
    <t xml:space="preserve">FirstNearby
</t>
  </si>
  <si>
    <t>Gas Calorific Value</t>
  </si>
  <si>
    <t>Gas Quality</t>
  </si>
  <si>
    <t>Gas1</t>
  </si>
  <si>
    <t>Metal Shape</t>
  </si>
  <si>
    <t>Metal Brand Country</t>
  </si>
  <si>
    <t>USA</t>
  </si>
  <si>
    <t>A-1</t>
  </si>
  <si>
    <t>/trade/commodityForward/productType
To specify standard FpML product type, one may use the following coding scheme:
http://www.fpml.org/coding-scheme/product-taxonomy</t>
  </si>
  <si>
    <t>/trade/commodityOption/productType
To specify standard FpML product type, one may use the following coding scheme:
http://www.fpml.org/coding-scheme/product-taxonomy</t>
  </si>
  <si>
    <t>/trade/commoditySwap/productType
To specify standard FpML product type, one may use the following coding scheme:
http://www.fpml.org/coding-scheme/product-taxonomy</t>
  </si>
  <si>
    <t>/trade/commodityForward/primaryAssetClass</t>
  </si>
  <si>
    <t>/trade/commodityOption/primaryAssetClass</t>
  </si>
  <si>
    <t>/trade/commoditySwap/primaryAssetClass</t>
  </si>
  <si>
    <t>/trade/commoditySwap/productId</t>
  </si>
  <si>
    <t>/trade/commodityOption/productId</t>
  </si>
  <si>
    <t>/trade/commodityForward/productId</t>
  </si>
  <si>
    <t>/trade/commoditySwap/floatingLeg[1]/commodity/deliveryDates</t>
  </si>
  <si>
    <t>/trade/commodityOption/commodity/deliveryDates</t>
  </si>
  <si>
    <t>/trade/commodityOption/effectiveDate/adjustableDate/dateAdjustments/businessDayConvention</t>
  </si>
  <si>
    <t>/trade/commodityOption/floatingStrikePricePerUnit/commodity/deliveryDates</t>
  </si>
  <si>
    <t>/trade/commodityOption/commodityForward/valueDate/adjustableDate/dateAdjustments/businessDayConvention</t>
  </si>
  <si>
    <t>/trade/commodityForward/valueDate/adjustableDate/dateAdjustments/businessDayConvention</t>
  </si>
  <si>
    <t>/trade/commodityOption/commodityForward/averagePriceLeg/commodity/deliveryDates</t>
  </si>
  <si>
    <t>/trade/commodityForward/averagePriceLeg/commodity/deliveryDates</t>
  </si>
  <si>
    <t>/trade/commoditySwap/gasPhysicalLeg/gas/calorificValue</t>
  </si>
  <si>
    <t>/trade/commoditySwap/gasPhysicalLeg/gas/quality</t>
  </si>
  <si>
    <t>/trade/commodityOption/commodityForward/metalPhysicalLeg/metal/shape</t>
  </si>
  <si>
    <t>/trade/commodityForward/metalPhysicalLeg/metal/shape</t>
  </si>
  <si>
    <t>/trade/commodityOption/commodityForward/metalPhysicalLeg/metal/brand/country</t>
  </si>
  <si>
    <t>/trade/commodityForward/metalPhysicalLeg/metal/brand/country</t>
  </si>
  <si>
    <t>60000,60000</t>
  </si>
  <si>
    <t>GAL, GAL</t>
  </si>
  <si>
    <t>USD, USD</t>
  </si>
  <si>
    <t xml:space="preserve">/trade/commoditySwap/fixedLeg/fixedPriceSchedule/fixedPriceStep[1]/priceCurrency
to
/trade/commoditySwap/fixedLeg/fixedPriceSchedule/fixedPriceStep[24]/priceCurrency
</t>
  </si>
  <si>
    <t xml:space="preserve">/trade/commoditySwap/fixedLeg/fixedPriceSchedule/fixedPriceStep[1]/price
to
/trade/commoditySwap/fixedLeg/fixedPriceSchedule/fixedPriceStep[24]/price
</t>
  </si>
  <si>
    <t>/trade/commoditySwap/fixedLeg/fixedPriceSchedule/fixedPriceStep[1]/priceUnit
to
/trade/commoditySwap/fixedLeg/fixedPriceSchedule/fixedPriceStep[24]/priceUnit</t>
  </si>
  <si>
    <t>300,115</t>
  </si>
  <si>
    <t>/trade/commoditySwap/floatingLeg[1]/calculation/spreadSchedule/spreadStep[1]/currency
to
/trade/commoditySwap/floatingLeg[1]/calculation/spreadSchedule/spreadStep[24]/currency</t>
  </si>
  <si>
    <t>/trade/commoditySwap/floatingLeg[1]/calculation/spreadSchedule/spreadStep[1]/amount
to
/trade/commoditySwap/floatingLeg[1]/calculation/spreadSchedule/spreadStep[24]/amount</t>
  </si>
  <si>
    <t>USD,USD</t>
  </si>
  <si>
    <t>/trade/commoditySwap/floatingLeg[2]/calculation/spreadSchedule/spreadStep[1]/currency
to
/trade/commoditySwap/floatingLeg[2]/calculation/spreadSchedule/spreadStep[24]/currency</t>
  </si>
  <si>
    <t>/trade/commoditySwap/floatingLeg[2]/calculation/spreadSchedule/spreadStep[1]/amount
to
/trade/commoditySwap/floatingLeg[2]/calculation/spreadSchedule/spreadStep[24]/amount</t>
  </si>
  <si>
    <t>/trade/commodityOption/strikePricePerUnitSchedule/strikePricePerUnitStep[1]/currency
to
/trade/commodityOption/strikePricePerUnitSchedule/strikePricePerUnitStep[24]/currency</t>
  </si>
  <si>
    <t>/trade/commodityOption/strikePricePerUnitSchedule/strikePricePerUnitStep[1]/amount
to
/trade/commodityOption/strikePricePerUnitSchedule/strikePricePerUnitStep[24]/amount</t>
  </si>
  <si>
    <t xml:space="preserve">/trade/commodityOption/floatingStrikePricePerUnit/spreadSchedule/spreadStep[1]/currency
to
/trade/commodityOption/floatingStrikePricePerUnit/spreadSchedule/spreadStep[24]/currency
</t>
  </si>
  <si>
    <t>/trade/commodityOption/floatingStrikePricePerUnit/spreadSchedule/spreadStep[1]/amount
to
/trade/commodityOption/floatingStrikePricePerUnit/spreadSchedule/spreadStep[24]/amount</t>
  </si>
  <si>
    <t>Conditional; Required when Option Floating Strike Price Per Unit Spread Schedule Spread Step(s) is populated</t>
  </si>
  <si>
    <t>/trade/commoditySwap/fixedLeg/notionalQuantitySchedule/notionalStep[1]/quantityFrequency
to
/trade/commoditySwap/fixedLeg/notionalQuantitySchedule/notionalStep[24]/quantityFrequency</t>
  </si>
  <si>
    <t>/trade/commoditySwap/fixedLeg/notionalQuantitySchedule/notionalStep[1]/quantityUnit
to
/trade/commoditySwap/fixedLeg/notionalQuantitySchedule/notionalStep[24]/quantityUnit</t>
  </si>
  <si>
    <t>/trade/commoditySwap/fixedLeg/notionalQuantitySchedule/notionalStep[1]/quantity
to
/trade/commoditySwap/fixedLeg/notionalQuantitySchedule/notionalStep[24]/quantity</t>
  </si>
  <si>
    <t>Option Floating Strike Price Per Unit Commodity Exchange ID</t>
  </si>
  <si>
    <t>Option Floating Strike Price Per Unit Commodity Publication</t>
  </si>
  <si>
    <t xml:space="preserve">/trade/commoditySwap/floatingLeg[1]/notionalQuantitySchedule/notionalStep[1]/quantityUnit
to
/trade/commoditySwap/floatingLeg[1]/notionalQuantitySchedule/notionalStep[24]/quantityUnit
</t>
  </si>
  <si>
    <t>/trade/commoditySwap/floatingLeg[1]/notionalQuantitySchedule/notionalStep[1]/quantityFrequency
to
/trade/commoditySwap/floatingLeg[1]/notionalQuantitySchedule/notionalStep[24]/quantityFrequency</t>
  </si>
  <si>
    <t xml:space="preserve">/trade/commoditySwap/floatingLeg[1]/notionalQuantitySchedule/notionalStep[1]/quantity
to
/trade/commoditySwap/floatingLeg[1]/notionalQuantitySchedule/notionalStep[24]/quantity
</t>
  </si>
  <si>
    <t>/trade/commoditySwap/floatingLeg[2]/notionalQuantitySchedule/notionalStep[1]/quantityUnit
to
/trade/commoditySwap/floatingLeg[2]/notionalQuantitySchedule/notionalStep[24]/quantityUnit</t>
  </si>
  <si>
    <t>/trade/commoditySwap/floatingLeg[2]/notionalQuantitySchedule/notionalStep[1]/quantityFrequency
to
/trade/commoditySwap/floatingLeg[2]/notionalQuantitySchedule/notionalStep[24]/quantityFrequency</t>
  </si>
  <si>
    <t>/trade/commoditySwap/floatingLeg[2]/notionalQuantitySchedule/notionalStep[1]/quantity
to
/trade/commoditySwap/floatingLeg[2]/notionalQuantitySchedule/notionalStep[24]/quantity</t>
  </si>
  <si>
    <t>/trade/commodityOption/notionalQuantitySchedule/notionalStep[1]/quantityUnit
to
/trade/commodityOption/notionalQuantitySchedule/notionalStep[24]/quantityUnit</t>
  </si>
  <si>
    <t>/trade/commodityOption/notionalQuantitySchedule/notionalStep[1]/quantityFrequency
to
/trade/commodityOption/notionalQuantitySchedule/notionalStep[24]/quantityFrequency</t>
  </si>
  <si>
    <t>/trade/commodityOption/notionalQuantitySchedule/notionalStep[1]/quantity
to
/trade/commodityOption/notionalQuantitySchedule/notionalStep[24]/quantity</t>
  </si>
  <si>
    <t>/trade/commodityOption/commodityForward/bullionPhysicalLeg/physicalQuantitySchedule/quantityStep[1]/quantityUnit
to
/trade/commodityOption/commodityForward/bullionPhysicalLeg/physicalQuantitySchedule/quantityStep[24]/quantityUnit</t>
  </si>
  <si>
    <t>/trade/commodityForward/bullionPhysicalLeg/physicalQuantitySchedule/quantityStep[1]/quantityUnit
to
/trade/commodityForward/bullionPhysicalLeg/physicalQuantitySchedule/quantityStep[24]/quantityUnit</t>
  </si>
  <si>
    <t>/trade/commodityOption/commodityForward/bullionPhysicalLeg/physicalQuantitySchedule/quantityStep[1]/quantityFrequency
to
/trade/commodityOption/commodityForward/bullionPhysicalLeg/physicalQuantitySchedule/quantityStep[24]/quantityFrequency</t>
  </si>
  <si>
    <t>/trade/commodityOption/commodityForward/bullionPhysicalLeg/physicalQuantitySchedule/quantityStep[1]/quantity
to
/trade/commodityOption/commodityForward/bullionPhysicalLeg/physicalQuantitySchedule/quantityStep[24]/quantity</t>
  </si>
  <si>
    <t>/trade/commodityForward/bullionPhysicalLeg/physicalQuantitySchedule/quantityStep[1]/quantity
to
/trade/commodityForward/bullionPhysicalLeg/physicalQuantitySchedule/quantityStep[24]/quantity</t>
  </si>
  <si>
    <t>/trade/commodityForward/bullionPhysicalLeg/physicalQuantitySchedule/quantityStep[1]/quantityFrequency
to
/trade/commodityForward/bullionPhysicalLeg/physicalQuantitySchedule/quantityStep[24]/quantityFrequency</t>
  </si>
  <si>
    <t>/trade/commoditySwap/coalPhysicalLeg/deliveryQuantity/physicalQuantitySchedule/quantityStep[1]/quantityUnit
to
/trade/commoditySwap/coalPhysicalLeg/deliveryQuantity/physicalQuantitySchedule/quantityStep[24]/quantityUnit</t>
  </si>
  <si>
    <t>/trade/commoditySwap/coalPhysicalLeg/deliveryQuantity/physicalQuantitySchedule/quantityStep[1]/quantityFrequency
to
/trade/commoditySwap/coalPhysicalLeg/deliveryQuantity/physicalQuantitySchedule/quantityStep[24]/quantityFrequency</t>
  </si>
  <si>
    <t>/trade/commoditySwap/coalPhysicalLeg/deliveryQuantity/physicalQuantitySchedule/quantityStep[1]/quantity
to
/trade/commoditySwap/coalPhysicalLeg/deliveryQuantity/physicalQuantitySchedule/quantityStep[24]/quantity</t>
  </si>
  <si>
    <t xml:space="preserve">/trade/commoditySwap/gasPhysicalLeg/deliveryQuantity/physicalQuantitySchedule/quantityStep[1]/quantityUnit
to
/trade/commoditySwap/gasPhysicalLeg/deliveryQuantity/physicalQuantitySchedule/quantityStep[24]/quantityUnit
</t>
  </si>
  <si>
    <t xml:space="preserve">/trade/commoditySwap/gasPhysicalLeg/deliveryQuantity/physicalQuantitySchedule/quantityStep[1]/quantityFrequency
to
/trade/commoditySwap/gasPhysicalLeg/deliveryQuantity/physicalQuantitySchedule/quantityStep[24]/quantityFrequency
</t>
  </si>
  <si>
    <t xml:space="preserve">/trade/commoditySwap/gasPhysicalLeg/deliveryQuantity/physicalQuantitySchedule/quantityStep[1]/quantity
to
/trade/commoditySwap/gasPhysicalLeg/deliveryQuantity/physicalQuantitySchedule/quantityStep[24]/quantity
</t>
  </si>
  <si>
    <t>/trade/commoditySwap/oilPhysicalLeg/deliveryQuantity/physicalQuantitySchedule/quantityStep[1]/quantityUnit
to
/trade/commoditySwap/oilPhysicalLeg/deliveryQuantity/physicalQuantitySchedule/quantityStep[24]/quantityUnit</t>
  </si>
  <si>
    <t>/trade/commoditySwap/oilPhysicalLeg/deliveryQuantity/physicalQuantitySchedule/quantityStep[1]/quantityFrequency
to
/trade/commoditySwap/oilPhysicalLeg/deliveryQuantity/physicalQuantitySchedule/quantityStep[24]/quantityFrequency</t>
  </si>
  <si>
    <t>/trade/commoditySwap/oilPhysicalLeg/deliveryQuantity/physicalQuantitySchedule/quantityStep[1]/quantity
to
/trade/commoditySwap/oilPhysicalLeg/deliveryQuantity/physicalQuantitySchedule/quantityStep[24]/quantity</t>
  </si>
  <si>
    <t>/trade/commoditySwap/floatingLeg[1]/commodity/exchangeId</t>
  </si>
  <si>
    <t>/trade/commoditySwap/floatingLeg[1]/commodity/publication/rateSource</t>
  </si>
  <si>
    <t>/trade/commoditySwap/floatingLeg[1]/commodity/publication/rateSourcePage</t>
  </si>
  <si>
    <t>/trade/commoditySwap/floatingLeg[1]/commodity/publication/rateSourcePageHeading</t>
  </si>
  <si>
    <t>/trade/commodityOption/commodity/exchangeId</t>
  </si>
  <si>
    <t>/trade/commodityOption/commodity/publication/rateSource</t>
  </si>
  <si>
    <t>/trade/commodityOption/commodity/publication/rateSourcePage</t>
  </si>
  <si>
    <t>/trade/commodityOption/commodity/publication/rateSourcePageHeading</t>
  </si>
  <si>
    <t>/trade/commodityOption/floatingStrikePricePerUnit/commodity/exchangeId</t>
  </si>
  <si>
    <t>/trade/commodityOption/floatingStrikePricePerUnit/commodity/publication/rateSource</t>
  </si>
  <si>
    <t>/trade/commodityOption/floatingStrikePricePerUnit/commodity/publication/rateSourcePage</t>
  </si>
  <si>
    <t>/trade/commodityOption/floatingStrikePricePerUnit/commodity/publication/rateSourcePageHeading</t>
  </si>
  <si>
    <t>/trade/commodityOption/exercise/americanExercise/exercisePeriod/commencementDate/adjustableDate/unadjustedDate</t>
  </si>
  <si>
    <t>1234567890123456.123456, 1234567890123456.123456</t>
  </si>
  <si>
    <t>Commodity</t>
  </si>
  <si>
    <t>Base</t>
  </si>
  <si>
    <t>Details</t>
  </si>
  <si>
    <t>Option Floating Strike Price Per Unit Commodity</t>
  </si>
  <si>
    <t>Financial Option Block</t>
  </si>
  <si>
    <t>9(20).9999999999
Non-negative number</t>
  </si>
  <si>
    <t>Coal Physical Leg Block</t>
  </si>
  <si>
    <t>Type of Coal Physical Leg Payer
For the valid values of Type, please refer to "PartyIdentifierType" as stipulated in the worksheet of "Reporting - Ref - Enumerations and coding schemes.xlsx"</t>
  </si>
  <si>
    <t>Party name of Coal Physical Leg Payer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</si>
  <si>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Bullion Physical Leg Block</t>
  </si>
  <si>
    <t>Type of Bullion Physical Leg Payer
For the valid values of Type, please refer to "PartyIdentifierType" as stipulated in the worksheet of "Reporting - Ref - Enumerations and coding schemes.xlsx"</t>
  </si>
  <si>
    <t>Party name of Bullion Physical Leg Payer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</si>
  <si>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Type of Gas Physical Leg Payer
For the valid values of Type, please refer to "PartyIdentifierType" as stipulated in the worksheet of "Reporting - Ref - Enumerations and coding schemes.xlsx"</t>
  </si>
  <si>
    <t>Party name of Gas Physical Leg Payer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</si>
  <si>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Gas Physical Leg Block</t>
  </si>
  <si>
    <t>Type of Oil Physical Leg Payer
For the valid values of Type, please refer to "PartyIdentifierType" as stipulated in the worksheet of "Reporting - Ref - Enumerations and coding schemes.xlsx"</t>
  </si>
  <si>
    <t>Party name of Oil Physical Leg Payer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</si>
  <si>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Oil Physical Leg Block</t>
  </si>
  <si>
    <t>The system version of the CSV request.
The valid value is "3.0".</t>
  </si>
  <si>
    <t>Physical Option Block</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</si>
  <si>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</si>
  <si>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</si>
  <si>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Duration</t>
  </si>
  <si>
    <t>Applicable Day 1</t>
  </si>
  <si>
    <t>Applicable Day 2</t>
  </si>
  <si>
    <t>Applicable Day 3</t>
  </si>
  <si>
    <t>Applicable Day 4</t>
  </si>
  <si>
    <t>Applicable Day 5</t>
  </si>
  <si>
    <t>Applicable Day 6</t>
  </si>
  <si>
    <t>Applicable Day 7</t>
  </si>
  <si>
    <t>Start Time</t>
  </si>
  <si>
    <t>Start Time Location</t>
  </si>
  <si>
    <t>End Time</t>
  </si>
  <si>
    <t>End Time Location</t>
  </si>
  <si>
    <t>Exclude Holidays</t>
  </si>
  <si>
    <t>Include Holidays</t>
  </si>
  <si>
    <t>Settlement Period(s)</t>
  </si>
  <si>
    <t>Conditional; Either Exclude Holidays or Include Holidays</t>
  </si>
  <si>
    <t>1Hour</t>
  </si>
  <si>
    <t>US/NewYork</t>
  </si>
  <si>
    <t>NYMEX-ELECTRICITY</t>
  </si>
  <si>
    <t>06:00:00</t>
  </si>
  <si>
    <t>20:30:00</t>
  </si>
  <si>
    <t>/trade/commoditySwap/electricityPhysicalLeg/settlementPeriods[1]/duration
to
/trade/commoditySwap/electricityPhysicalLeg/settlementPeriods[12]/duration</t>
  </si>
  <si>
    <t>/trade/commoditySwap/electricityPhysicalLeg/settlementPeriods[1]/applicableDay[1]
to
/trade/commoditySwap/electricityPhysicalLeg/settlementPeriods[12]/applicableDay[1]</t>
  </si>
  <si>
    <t>/trade/commoditySwap/electricityPhysicalLeg/settlementPeriods[1]/applicableDay[2]
to
/trade/commoditySwap/electricityPhysicalLeg/settlementPeriods[12]/applicableDay[2]</t>
  </si>
  <si>
    <t>/trade/commoditySwap/electricityPhysicalLeg/settlementPeriods[1]/applicableDay[3]
to
/trade/commoditySwap/electricityPhysicalLeg/settlementPeriods[12]/applicableDay[3]</t>
  </si>
  <si>
    <t>/trade/commoditySwap/electricityPhysicalLeg/settlementPeriods[1]/applicableDay[4]
to
/trade/commoditySwap/electricityPhysicalLeg/settlementPeriods[12]/applicableDay[4]</t>
  </si>
  <si>
    <t>/trade/commoditySwap/electricityPhysicalLeg/settlementPeriods[1]/applicableDay[5]
to
/trade/commoditySwap/electricityPhysicalLeg/settlementPeriods[12]/applicableDay[5]</t>
  </si>
  <si>
    <t>/trade/commoditySwap/electricityPhysicalLeg/settlementPeriods[1]/applicableDay[6]
to
/trade/commoditySwap/electricityPhysicalLeg/settlementPeriods[12]/applicableDay[6]</t>
  </si>
  <si>
    <t>/trade/commoditySwap/electricityPhysicalLeg/settlementPeriods[1]/applicableDay[7]
to
/trade/commoditySwap/electricityPhysicalLeg/settlementPeriods[12]/applicableDay[7]</t>
  </si>
  <si>
    <t>/trade/commoditySwap/electricityPhysicalLeg/settlementPeriods[1]/startTime/time/hourMinuteTime
to
/trade/commoditySwap/electricityPhysicalLeg/settlementPeriods[12]/startTime/time/hourMinuteTime</t>
  </si>
  <si>
    <t>/trade/commoditySwap/electricityPhysicalLeg/settlementPeriods[1]/startTime/time/location
to
/trade/commoditySwap/electricityPhysicalLeg/settlementPeriods[12]/startTime/time/location</t>
  </si>
  <si>
    <t xml:space="preserve">/trade/commoditySwap/electricityPhysicalLeg/settlementPeriods[1]/endTime/time/hourMinuteTime
to
/trade/commoditySwap/electricityPhysicalLeg/settlementPeriods[12]/endTime/time/hourMinuteTime
</t>
  </si>
  <si>
    <t>/trade/commoditySwap/electricityPhysicalLeg/settlementPeriods[1]/endTime/time/location
to
/trade/commoditySwap/electricityPhysicalLeg/settlementPeriods[12]/endTime/time/location</t>
  </si>
  <si>
    <t>/trade/commoditySwap/electricityPhysicalLeg/settlementPeriods[1]/excludeHolidays
to
/trade/commoditySwap/electricityPhysicalLeg/settlementPeriods[12]/excludeHolidays</t>
  </si>
  <si>
    <t>/trade/commoditySwap/electricityPhysicalLeg/settlementPeriods[1]/includeHolidays
to
/trade/commoditySwap/electricityPhysicalLeg/settlementPeriods[12]/includeHolidays</t>
  </si>
  <si>
    <t>Conditional; Either Delivery Point or (Entry Point, Withdrawal Point)</t>
  </si>
  <si>
    <t>Indicates that days that are holidays according to the referenced commodity business calendar should be included in this range of Settlement Periods, even if such day is not an applicable day.
For the valid values of Include Holidays, please refer to "CommodityBusinessCalendar" as stipulated in the worksheet of "Reporting - Ref - Enumerations and coding schemes.xlsx"</t>
  </si>
  <si>
    <t>Indicates that days that are holidays according to the referenced commodity business calendar should be excluded from this range of Settlement Periods, even if such day is an applicable day.
For the valid values of Exclude Holidays, please refer to "CommodityBusinessCalendar" as stipulated in the worksheet of "Reporting - Ref - Enumerations and coding schemes.xlsx"</t>
  </si>
  <si>
    <t>The voltage, expressed as a number of volts, of the electricity to be delivered.</t>
  </si>
  <si>
    <t xml:space="preserve">The length of each Settlement Period.
For the valid values of Duration, please refer to "SettlementPeriodDuration" as stipulated in the worksheet of "Reporting - Ref - Enumerations and coding schemes.xlsx"
</t>
  </si>
  <si>
    <t>The frequency with which the physical bullion is delivered
For the valid values of Frequency, please refer to "CommodityQuantityFrequency" as stipulated in the worksheet of "Reporting - Ref - Enumerations and coding schemes.xlsx"</t>
  </si>
  <si>
    <t>The frequency with which the physical non-precious metal is delivered
For the valid values of Frequency, please refer to "CommodityQuantityFrequency" as stipulated in the worksheet of "Reporting - Ref - Enumerations and coding schemes.xlsx"</t>
  </si>
  <si>
    <t>The frequency with which the physical natural gas is delivered
For the valid values of Frequency, please refer to "CommodityQuantityFrequency" as stipulated in the worksheet of "Reporting - Ref - Enumerations and coding schemes.xlsx"</t>
  </si>
  <si>
    <t>The frequency with which the physical electricity is delivered
For the valid values of Frequency, please refer to "CommodityQuantityFrequency" as stipulated in the worksheet of "Reporting - Ref - Enumerations and coding schemes.xlsx"</t>
  </si>
  <si>
    <t>The type of gas to be delivered.
For the valid values of Gas Type, please refer to "gasProductType" as stipulated in the worksheet of "Reporting - Ref - Enumerations and coding schemes.xlsx"</t>
  </si>
  <si>
    <t>The geographic location to which the End Time applies. The time takes into account any current day light saving changes or other adjustments i.e. it is the prevaling time at the location.</t>
  </si>
  <si>
    <t xml:space="preserve">The geographic location to which the Start Time applies. The time takes into account any current day light saving changes or other adjustments i.e. it is the prevaling time at the location.
</t>
  </si>
  <si>
    <t>The type of electricity product to be delivered.
For the valid values of Electricity Type, please refer to "electricityProductType" as stipulated in the worksheet of "Reporting - Ref - Enumerations and coding schemes.xlsx"</t>
  </si>
  <si>
    <t>The unit of measure which applies to the physical bullion 
For the valid values of Units, please refer to "PriceQuoteUnits" as stipulated in the worksheet of "Reporting - Ref - Enumerations and coding schemes.xlsx"</t>
  </si>
  <si>
    <t>The unit of measure which applies to the physical non-precious metal 
For the valid values of Units, please refer to "PriceQuoteUnits" as stipulated in the worksheet of "Reporting - Ref - Enumerations and coding schemes.xlsx"</t>
  </si>
  <si>
    <t>The unit of measure which applies to the physical natural gas 
For the valid values of Units, please refer to "PriceQuoteUnits" as stipulated in the worksheet of "Reporting - Ref - Enumerations and coding schemes.xlsx"</t>
  </si>
  <si>
    <t>The unit of measure which applies to the physical oil 
For the valid values of Units, please refer to "PriceQuoteUnits" as stipulated in the worksheet of "Reporting - Ref - Enumerations and coding schemes.xlsx"</t>
  </si>
  <si>
    <t>The unit of measure which applies to the physical electricity 
For the valid values of Units, please refer to "PriceQuoteUnits" as stipulated in the worksheet of "Reporting - Ref - Enumerations and coding schemes.xlsx"</t>
  </si>
  <si>
    <t>PriceQuoteUnits</t>
  </si>
  <si>
    <t>CommodityQuantityFrequency</t>
  </si>
  <si>
    <t>specifiedPrice</t>
  </si>
  <si>
    <t>deliveryDates</t>
  </si>
  <si>
    <t>bullionType</t>
  </si>
  <si>
    <t>CommodityMetalProductType</t>
  </si>
  <si>
    <t>CommodityMetalShape</t>
  </si>
  <si>
    <t>CommodityCoalProductSource</t>
  </si>
  <si>
    <t>CommodityCoalProductType</t>
  </si>
  <si>
    <t>CommodityCoalQualityAdjustments</t>
  </si>
  <si>
    <t>gasProductType</t>
  </si>
  <si>
    <t>deliveryType</t>
  </si>
  <si>
    <t>CommodityOilProductType</t>
  </si>
  <si>
    <t>Specifies the Applicable Day 1 with respect to a range of Settlement Periods. This element can only be omitted if includesHolidays is present, in which case this range of Settlement Periods will apply to days that are holidays only.
For the valid values of Applicable Day 1, please refer to "dayOfWeek" as stipulated in the worksheet of "Reporting - Ref - Enumerations and coding schemes.xlsx"</t>
  </si>
  <si>
    <t>Specifies the Applicable Day 2 with respect to a range of Settlement Periods. This element can only be omitted if includesHolidays is present, in which case this range of Settlement Periods will apply to days that are holidays only.
For the valid values of Applicable Day 2, please refer to "dayOfWeek" as stipulated in the worksheet of "Reporting - Ref - Enumerations and coding schemes.xlsx"</t>
  </si>
  <si>
    <t>Specifies the Applicable Day 3 with respect to a range of Settlement Periods. This element can only be omitted if includesHolidays is present, in which case this range of Settlement Periods will apply to days that are holidays only.
For the valid values of Applicable Day 3, please refer to "dayOfWeek" as stipulated in the worksheet of "Reporting - Ref - Enumerations and coding schemes.xlsx"</t>
  </si>
  <si>
    <t>Specifies the Applicable Day 4 with respect to a range of Settlement Periods. This element can only be omitted if includesHolidays is present, in which case this range of Settlement Periods will apply to days that are holidays only.
For the valid values of Applicable Day 4, please refer to "dayOfWeek" as stipulated in the worksheet of "Reporting - Ref - Enumerations and coding schemes.xlsx"</t>
  </si>
  <si>
    <t>Specifies the Applicable Day 5 with respect to a range of Settlement Periods. This element can only be omitted if includesHolidays is present, in which case this range of Settlement Periods will apply to days that are holidays only.
For the valid values of Applicable Day 5, please refer to "dayOfWeek" as stipulated in the worksheet of "Reporting - Ref - Enumerations and coding schemes.xlsx"</t>
  </si>
  <si>
    <t>Specifies the Applicable Day 6 with respect to a range of Settlement Periods. This element can only be omitted if includesHolidays is present, in which case this range of Settlement Periods will apply to days that are holidays only.
For the valid values of Applicable Day 6, please refer to "dayOfWeek" as stipulated in the worksheet of "Reporting - Ref - Enumerations and coding schemes.xlsx"</t>
  </si>
  <si>
    <t>Specifies the Applicable Day 7 with respect to a range of Settlement Periods. This element can only be omitted if includesHolidays is present, in which case this range of Settlement Periods will apply to days that are holidays only.
For the valid values of Applicable Day 7, please refer to "dayOfWeek" as stipulated in the worksheet of "Reporting - Ref - Enumerations and coding schemes.xlsx"</t>
  </si>
  <si>
    <t>loadType</t>
  </si>
  <si>
    <t>electricityProductType</t>
  </si>
  <si>
    <t>version</t>
  </si>
  <si>
    <t>CommodityBusinessCalendar</t>
  </si>
  <si>
    <t>EmbeddedOptionType</t>
  </si>
  <si>
    <t>MasterConfirmationType</t>
  </si>
  <si>
    <t>MatrixType</t>
  </si>
  <si>
    <t>RefObligationIdentifierType</t>
  </si>
  <si>
    <t>ValuationRequestStatus</t>
  </si>
  <si>
    <t>creditOptionType</t>
  </si>
  <si>
    <t>creditUnderlyingAssetType</t>
  </si>
  <si>
    <t>dayOfWeek</t>
  </si>
  <si>
    <t>fxBarrierDirection</t>
  </si>
  <si>
    <t>fxBarrierType</t>
  </si>
  <si>
    <t>optionType</t>
  </si>
  <si>
    <t>payout</t>
  </si>
  <si>
    <t>settlementPeriodDuration</t>
  </si>
  <si>
    <t>touchCondition</t>
  </si>
  <si>
    <t>triggerCondition</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</si>
  <si>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</si>
  <si>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</si>
  <si>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</si>
  <si>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</si>
  <si>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</si>
  <si>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</si>
  <si>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</si>
  <si>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</si>
  <si>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Per clause 10 of Appendix 1 to the ISDA Coal Annex.</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</si>
  <si>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</si>
  <si>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</si>
  <si>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</si>
  <si>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</si>
  <si>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</si>
  <si>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</si>
  <si>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</si>
  <si>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</si>
  <si>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</si>
  <si>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</si>
  <si>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</si>
  <si>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</si>
  <si>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</si>
  <si>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</si>
  <si>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</si>
  <si>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</si>
  <si>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</si>
  <si>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</si>
  <si>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AssetSwap</t>
  </si>
  <si>
    <t>A swap agreement where one leg mimics the return of the underlying asset. No transfer of asset takes place (sometimes the sale of the bond is included in the “asset swap construct”).</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</si>
  <si>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</si>
  <si>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</si>
  <si>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</si>
  <si>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</si>
  <si>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</si>
  <si>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</si>
  <si>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</si>
  <si>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</si>
  <si>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</si>
  <si>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</si>
  <si>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</si>
  <si>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</si>
  <si>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</si>
  <si>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</si>
  <si>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</si>
  <si>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</si>
  <si>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</si>
  <si>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</si>
  <si>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</si>
  <si>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</si>
  <si>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</si>
  <si>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</si>
  <si>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</si>
  <si>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</si>
  <si>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</si>
  <si>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</si>
  <si>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</si>
  <si>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Commodity:Forward:AverageBullion</t>
  </si>
  <si>
    <t>Dubai, United Arab Emirates</t>
  </si>
  <si>
    <t>Applies to Transparency view only.   One party will post some form of collateral (initial margin or variation margin.)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</si>
  <si>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</si>
  <si>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</si>
  <si>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</si>
  <si>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</si>
  <si>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</si>
  <si>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</si>
  <si>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</si>
  <si>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</si>
  <si>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</si>
  <si>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</si>
  <si>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</si>
  <si>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</si>
  <si>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</si>
  <si>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</si>
  <si>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</si>
  <si>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</si>
  <si>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</si>
  <si>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</si>
  <si>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</si>
  <si>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</si>
  <si>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</si>
  <si>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</si>
  <si>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BondOption</t>
  </si>
  <si>
    <t>A contract that gives the buyer of the option the right to exercise it into the bond underlyer (or its cash equivalent) under specified conditions.</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</si>
  <si>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</si>
  <si>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</si>
  <si>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</si>
  <si>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</si>
  <si>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</si>
  <si>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</si>
  <si>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</si>
  <si>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</si>
  <si>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</si>
  <si>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</si>
  <si>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</si>
  <si>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</si>
  <si>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</si>
  <si>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</si>
  <si>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</si>
  <si>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</si>
  <si>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</si>
  <si>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</si>
  <si>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</si>
  <si>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Commodity:Forward:AverageMetal</t>
  </si>
  <si>
    <t>Luanda, Angola</t>
  </si>
  <si>
    <t>Variation margin (but not initial margin) will be posted.  For Transparency view, both parties will do this; for Recordkeeping view, this party will do this (a separate indicator in the other partyTradeInformation block is used for the other side).</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</si>
  <si>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</si>
  <si>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</si>
  <si>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</si>
  <si>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</si>
  <si>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</si>
  <si>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</si>
  <si>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</si>
  <si>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</si>
  <si>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</si>
  <si>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</si>
  <si>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</si>
  <si>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</si>
  <si>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</si>
  <si>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</si>
  <si>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</si>
  <si>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</si>
  <si>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</si>
  <si>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</si>
  <si>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</si>
  <si>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</si>
  <si>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</si>
  <si>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</si>
  <si>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</si>
  <si>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BulletPayment</t>
  </si>
  <si>
    <t>A single known payment between two parties.</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</si>
  <si>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</si>
  <si>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</si>
  <si>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</si>
  <si>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</si>
  <si>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</si>
  <si>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</si>
  <si>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</si>
  <si>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</si>
  <si>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</si>
  <si>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</si>
  <si>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</si>
  <si>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</si>
  <si>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</si>
  <si>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The Specified Price shall be the Bid price reported in or by the relevant Price Source as specified in the relevant Confirmation.</t>
  </si>
  <si>
    <t>Commodity:Forward:FixedBullion</t>
  </si>
  <si>
    <t>Buenos Aires, Argentina</t>
  </si>
  <si>
    <t>No collateral is posted for this trade.  In Transparency view, no collateral is posted by either party; in Recordkeeping view, no collateral is posted by the counterparty.</t>
  </si>
  <si>
    <t>ARGUS-EUROPEAN-GAS</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</si>
  <si>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</si>
  <si>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</si>
  <si>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</si>
  <si>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</si>
  <si>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</si>
  <si>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</si>
  <si>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</si>
  <si>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</si>
  <si>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</si>
  <si>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</si>
  <si>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</si>
  <si>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</si>
  <si>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</si>
  <si>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</si>
  <si>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</si>
  <si>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</si>
  <si>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</si>
  <si>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BullionForward</t>
  </si>
  <si>
    <t>An agreement between two parties to exchange at some fixed future date a given quantity of bullion for a price defined today.</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</si>
  <si>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</si>
  <si>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</si>
  <si>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</si>
  <si>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</si>
  <si>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</si>
  <si>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</si>
  <si>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</si>
  <si>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</si>
  <si>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</si>
  <si>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</si>
  <si>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</si>
  <si>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</si>
  <si>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</si>
  <si>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</si>
  <si>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</si>
  <si>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Commodity:Forward:FixedMetal</t>
  </si>
  <si>
    <t>Vienna, Austria</t>
  </si>
  <si>
    <t>ARGUS-EUROPEAN-PRODUCTS</t>
  </si>
  <si>
    <t>Lead</t>
  </si>
  <si>
    <t>Lead.</t>
  </si>
  <si>
    <t>Drums</t>
  </si>
  <si>
    <t>Drums.</t>
  </si>
  <si>
    <t>GasOil</t>
  </si>
  <si>
    <t>Gas Oil</t>
  </si>
  <si>
    <t>PerMonth</t>
  </si>
  <si>
    <t>The Notional Quantity is deemed to apply once per Month for purposes of calculating the Total Notional Quantity.</t>
  </si>
  <si>
    <t>BLG-CPI-HI</t>
  </si>
  <si>
    <t>Belgium: BLG – Non-revised Consumer Price Index - Health Index (CPI)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</si>
  <si>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</si>
  <si>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</si>
  <si>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</si>
  <si>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</si>
  <si>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</si>
  <si>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CapFloor</t>
  </si>
  <si>
    <t>A contract that guarantees either a maximum (cap) or a minimum (floor) level of a variable inrerest rate reference.</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</si>
  <si>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</si>
  <si>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</si>
  <si>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</si>
  <si>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</si>
  <si>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</si>
  <si>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</si>
  <si>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</si>
  <si>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</si>
  <si>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</si>
  <si>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</si>
  <si>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</si>
  <si>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</si>
  <si>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</si>
  <si>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</si>
  <si>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Commodity:Option:AverageBullion</t>
  </si>
  <si>
    <t>Adelaide,  Australia</t>
  </si>
  <si>
    <t>ARGUS-INTERNATIONAL-LPG</t>
  </si>
  <si>
    <t>PR88LS</t>
  </si>
  <si>
    <t>Molybdenum</t>
  </si>
  <si>
    <t>Molybdenum.</t>
  </si>
  <si>
    <t>Ingots</t>
  </si>
  <si>
    <t>Ingots.</t>
  </si>
  <si>
    <t>PerSettlementPeriod</t>
  </si>
  <si>
    <t>The Quantity or Notional Quantity is deemed to apply once per Settlement Period for purposes of calculating the Total Quantity or Total Notional Quantity.</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</si>
  <si>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</si>
  <si>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</si>
  <si>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</si>
  <si>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</si>
  <si>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</si>
  <si>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Barrel.</t>
  </si>
  <si>
    <t>CommodityOption</t>
  </si>
  <si>
    <t>An option on a commodity.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</si>
  <si>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</si>
  <si>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</si>
  <si>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</si>
  <si>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</si>
  <si>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</si>
  <si>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</si>
  <si>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Commodity:Option:AverageMetal</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</si>
  <si>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</si>
  <si>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</si>
  <si>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</si>
  <si>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</si>
  <si>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</si>
  <si>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</si>
  <si>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</si>
  <si>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</si>
  <si>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</si>
  <si>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Brazil: BRL – Non-revised Price Index (IGP-M)</t>
  </si>
  <si>
    <t>2014CreditAsiaFinancial</t>
  </si>
  <si>
    <t>Dummy MCA value mirroring the matrix term value AsiaFinancialCorporate.</t>
  </si>
  <si>
    <t>ClearingFirm</t>
  </si>
  <si>
    <t>Organization that submits the trade to a clearing house on behalf of the principal. Synonyms/alternates:  Futures Commission Merchant (FCM), Clearing Broker, Clearing Member Firm.</t>
  </si>
  <si>
    <t>BCF</t>
  </si>
  <si>
    <t>Billion cubic feet.</t>
  </si>
  <si>
    <t>CommoditySwap</t>
  </si>
  <si>
    <t>A swap agreement in which the payout to at least one counterparty is based on the price of a commodity or the level of a commodity index.</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</si>
  <si>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</si>
  <si>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</si>
  <si>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</si>
  <si>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</si>
  <si>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</si>
  <si>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</si>
  <si>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</si>
  <si>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Commodity:Option:FixedBullion</t>
  </si>
  <si>
    <t>Melbourne, Australia</t>
  </si>
  <si>
    <t>ARGUS-US-PRODUCTS</t>
  </si>
  <si>
    <t>The Argus US Products report. http://www.argusmedia.com/Petroleum/Petroleum-Products/Argus-US-Products</t>
  </si>
  <si>
    <t>Nickel</t>
  </si>
  <si>
    <t>Nickel.</t>
  </si>
  <si>
    <t>Sows</t>
  </si>
  <si>
    <t>Sows.</t>
  </si>
  <si>
    <t>JetFuel</t>
  </si>
  <si>
    <t>Jet Fuel</t>
  </si>
  <si>
    <t>Brazil: BRL – Non-revised Consumer Price Index (IPCA)</t>
  </si>
  <si>
    <t>2014CreditAustraliaNewZealand</t>
  </si>
  <si>
    <t>Dummy MCA value mirroring the matrix term value AustraliaCorporate/NewZealandCorporate.</t>
  </si>
  <si>
    <t>ClearingOrganization</t>
  </si>
  <si>
    <t>The organization that acts as a central counterparty to clear a derivatives contract.  This is used to represent the role of Central Counterparties (CCPs) or Derivative Clearing Organizations (DCOs).  Sometimes called "ClearingService".</t>
  </si>
  <si>
    <t>BSH</t>
  </si>
  <si>
    <t>Bushel - When associated with a specific commodity, e.g. Barley, implies standard unit of weight, in this case 48 lb or 21.7725 kg.</t>
  </si>
  <si>
    <t>ConvertibleBondOption</t>
  </si>
  <si>
    <t>An option contract in which the underlying asset is a convertible bond.</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</si>
  <si>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</si>
  <si>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</si>
  <si>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</si>
  <si>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</si>
  <si>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</si>
  <si>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</si>
  <si>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Commodity:Option:FixedMetal</t>
  </si>
  <si>
    <t>Perth, Australia</t>
  </si>
  <si>
    <t>ASX</t>
  </si>
  <si>
    <t>Australian Securities Exchange http://www.asx.com.au/</t>
  </si>
  <si>
    <t>Steel</t>
  </si>
  <si>
    <t>Steel.</t>
  </si>
  <si>
    <t>Sows-Large</t>
  </si>
  <si>
    <t>Sows-Large.</t>
  </si>
  <si>
    <t>Kerosene</t>
  </si>
  <si>
    <t>Canada: CAD – Non-revised Consumer Price Index (CPI)</t>
  </si>
  <si>
    <t>2014CreditAustraliaNewZealandFinancial</t>
  </si>
  <si>
    <t>Dummy MCA value mirroring the matrix term value AustraliaFinancialCorporate/NewZealandFinancialCorporate.</t>
  </si>
  <si>
    <t>Clearing Service.  (For FpML 5.2 only)</t>
  </si>
  <si>
    <t>BTU</t>
  </si>
  <si>
    <t>British Thermal Unit.</t>
  </si>
  <si>
    <t>CreditDefaultBasket</t>
  </si>
  <si>
    <t>A swap agreement in which one party pays a periodic fee in return for a contingent payment by the other party following a credit event on a basket of credit entities.</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</si>
  <si>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</si>
  <si>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</si>
  <si>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</si>
  <si>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</si>
  <si>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Commodity:Option:OptionOption</t>
  </si>
  <si>
    <t>Sydney, Australia</t>
  </si>
  <si>
    <t>BALTIC-EXCHANGE</t>
  </si>
  <si>
    <t>Tin</t>
  </si>
  <si>
    <t>Tin.</t>
  </si>
  <si>
    <t>Sows-Small</t>
  </si>
  <si>
    <t>Sows-Small.</t>
  </si>
  <si>
    <t>Naphtha</t>
  </si>
  <si>
    <t>CLP-CPI</t>
  </si>
  <si>
    <t>Chile: CLP – Non-revised Consumer Price Index (CPI)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</si>
  <si>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</si>
  <si>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</si>
  <si>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</si>
  <si>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</si>
  <si>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</si>
  <si>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CreditDefaultBasketTranche</t>
  </si>
  <si>
    <t>A swap agreement in which one party pays a periodic fee in return for a contingent payment by the other party following a credit event on a Tranche of an Index of a basket of credit entities.</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</si>
  <si>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</si>
  <si>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</si>
  <si>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</si>
  <si>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</si>
  <si>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Commodity:Swap:FixedCoal</t>
  </si>
  <si>
    <t>BANK-NEGARA-MALAYSIA-POLICY-COMMITTEE</t>
  </si>
  <si>
    <t>The business calendar of the Bank Negara Malaysia Policy Committee.</t>
  </si>
  <si>
    <t>Uranium</t>
  </si>
  <si>
    <t>Uranium.</t>
  </si>
  <si>
    <t>T-bars</t>
  </si>
  <si>
    <t>T-bars.</t>
  </si>
  <si>
    <t>Crude Oil</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</si>
  <si>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</si>
  <si>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</si>
  <si>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</si>
  <si>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</si>
  <si>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</si>
  <si>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</si>
  <si>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</si>
  <si>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</si>
  <si>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CreditDefaultIndex</t>
  </si>
  <si>
    <t>A swap agreement in which one party pays a periodic fee in return for a contingent payment by the other party following a credit event on an Index of credit entities.</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</si>
  <si>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</si>
  <si>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</si>
  <si>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</si>
  <si>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</si>
  <si>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Commodity:Swap:FixedElectricity</t>
  </si>
  <si>
    <t>Brussels, Belgium</t>
  </si>
  <si>
    <t>BELPEX</t>
  </si>
  <si>
    <t>The business calendar for the Belpex power exchange (www.belpex.be).</t>
  </si>
  <si>
    <t>Zinc</t>
  </si>
  <si>
    <t>Zinc.</t>
  </si>
  <si>
    <t>Propylene</t>
  </si>
  <si>
    <t>Propylene or propene (C3H6)</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</si>
  <si>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</si>
  <si>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</si>
  <si>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</si>
  <si>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</si>
  <si>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</si>
  <si>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</si>
  <si>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</si>
  <si>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</si>
  <si>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CreditDefaultIndexTranche</t>
  </si>
  <si>
    <t>A swap agreement in which one party pays a periodic fee in return for a contingent payment by the other party following a credit event on a Tranche of an Index of credit entities.</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</si>
  <si>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</si>
  <si>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</si>
  <si>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</si>
  <si>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</si>
  <si>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Commodity:Swap:FixedFloat</t>
  </si>
  <si>
    <t>BLUENEXT</t>
  </si>
  <si>
    <t>BlueNext Power Market.</t>
  </si>
  <si>
    <t>Denmark: DEK – Non-revised Consumer Price Index (CPI)</t>
  </si>
  <si>
    <t>2014CreditJapan</t>
  </si>
  <si>
    <t>Dummy MCA value mirroring the matrix term value JapanCorporate.</t>
  </si>
  <si>
    <t>Day</t>
  </si>
  <si>
    <t>Day (commonly used in Time Charter trades).</t>
  </si>
  <si>
    <t>CreditDefaultOption</t>
  </si>
  <si>
    <t>An option to buy protection (payer option) or sell protection (receiver option) as a credit default swap on a specific reference credit with a specific maturity.</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</si>
  <si>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</si>
  <si>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</si>
  <si>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</si>
  <si>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</si>
  <si>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Commodity:Swap:FixedGas</t>
  </si>
  <si>
    <t>Manama, Bahrain</t>
  </si>
  <si>
    <t>BM&amp;F</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</si>
  <si>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</si>
  <si>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</si>
  <si>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</si>
  <si>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</si>
  <si>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</si>
  <si>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</si>
  <si>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</si>
  <si>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</si>
  <si>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CreditDefaultSwap</t>
  </si>
  <si>
    <t>A swap agreement in which one party pays a periodic fee in return for a contingent payment by the other other party following a credit event on a reference entity, a specific reference obligation or a basket of such reference names.</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</si>
  <si>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</si>
  <si>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</si>
  <si>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</si>
  <si>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</si>
  <si>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Commodity:Swap:FixedOil</t>
  </si>
  <si>
    <t>BURSA-MALAYSIA-SETTLEMENT</t>
  </si>
  <si>
    <t>The settlement business calendar for Bursa Malaysia.</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</si>
  <si>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</si>
  <si>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</si>
  <si>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</si>
  <si>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</si>
  <si>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</si>
  <si>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</si>
  <si>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</si>
  <si>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</si>
  <si>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CrossCurrencySwap</t>
  </si>
  <si>
    <t>An interest rate swap agreement which interest streams are denominated in different currencies.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</si>
  <si>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</si>
  <si>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</si>
  <si>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</si>
  <si>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</si>
  <si>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Commodity:Swap:FloatCoal</t>
  </si>
  <si>
    <t>BURSA-MALAYSIA-TRADING</t>
  </si>
  <si>
    <t>The trading business calendar for Bursa Malaysia.</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</si>
  <si>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</si>
  <si>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</si>
  <si>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</si>
  <si>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</si>
  <si>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</si>
  <si>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</si>
  <si>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</si>
  <si>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</si>
  <si>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</si>
  <si>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</si>
  <si>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</si>
  <si>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DividendSwap</t>
  </si>
  <si>
    <t>TBD</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</si>
  <si>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</si>
  <si>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</si>
  <si>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</si>
  <si>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</si>
  <si>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Commodity:Swap:FloatElectricity</t>
  </si>
  <si>
    <t>CANADIAN-GAS-PRICE-REPORTER</t>
  </si>
  <si>
    <t>DEM-HICP</t>
  </si>
  <si>
    <t>Germany: DEM – Non-revised Harmonised Consumer Price Index (HICP)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</si>
  <si>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</si>
  <si>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</si>
  <si>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</si>
  <si>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</si>
  <si>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</si>
  <si>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EquityForward</t>
  </si>
  <si>
    <t>A contract between two parties regarding the future value of the equity underlyer (or its cash equivalent).</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</si>
  <si>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</si>
  <si>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</si>
  <si>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</si>
  <si>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</si>
  <si>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Commodity:Swap:FloatFloat</t>
  </si>
  <si>
    <t>Brasilia, Brazil</t>
  </si>
  <si>
    <t>CBOT-SOFT</t>
  </si>
  <si>
    <t>Spain: ESP – National-Non-revised Consumer Price Index (CPI)</t>
  </si>
  <si>
    <t>2014CreditSingaporeFinancial</t>
  </si>
  <si>
    <t>Dummy MCA value mirroring the matrix term values SingaporeFinancialCorporate.</t>
  </si>
  <si>
    <t>FEU</t>
  </si>
  <si>
    <t>40 ft. Equivalent Unit container.</t>
  </si>
  <si>
    <t>EquityOption</t>
  </si>
  <si>
    <t>A contract that gives the buyer of the option the right to exercise it into the equity underlyer (or its cash equivalent) under specified conditions.</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</si>
  <si>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</si>
  <si>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</si>
  <si>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</si>
  <si>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</si>
  <si>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Commodity:Swap:FloatGas</t>
  </si>
  <si>
    <t>Rio de Janeiro, Brazil</t>
  </si>
  <si>
    <t>CMAI-AROMATICS-MARKET-REPORT</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</si>
  <si>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</si>
  <si>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</si>
  <si>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</si>
  <si>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</si>
  <si>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</si>
  <si>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</si>
  <si>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Gallon.</t>
  </si>
  <si>
    <t>FRA</t>
  </si>
  <si>
    <t>Forward Rate Agreement, corresponding to an agreement between parties regarding the level of a variable interest rate at a future date.</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</si>
  <si>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</si>
  <si>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</si>
  <si>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</si>
  <si>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</si>
  <si>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Commodity:Swap:FloatOil</t>
  </si>
  <si>
    <t>Sao Paulo, Brazil</t>
  </si>
  <si>
    <t>CMAI-GLOBAL-PLASTICS-AND-POLYMERS-MARKET-REPORT</t>
  </si>
  <si>
    <t>CMAI Global Plastics and Polymers Market Report.	http://www.ihs.com/products/chemical/index.aspx?pu=1&amp;rd=cmai</t>
  </si>
  <si>
    <t>Spain: ESP – National-Revised Consumer Price Index (CPI).</t>
  </si>
  <si>
    <t>2014CreditSovereignEmergingEuropeanAndMiddleEastern</t>
  </si>
  <si>
    <t>Dummy MCA value mirroring the matrix term value EmergingEuropeanAndMiddleEasternSovereign.</t>
  </si>
  <si>
    <t>Executor</t>
  </si>
  <si>
    <t>Executor.</t>
  </si>
  <si>
    <t>GJ</t>
  </si>
  <si>
    <t>Gigajoule.</t>
  </si>
  <si>
    <t>FxForward</t>
  </si>
  <si>
    <t>An agreement between two parties regarding the future value of a currency exchange rate.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</si>
  <si>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</si>
  <si>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</si>
  <si>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</si>
  <si>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</si>
  <si>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</si>
  <si>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</si>
  <si>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</si>
  <si>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</si>
  <si>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</si>
  <si>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</si>
  <si>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</si>
  <si>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</si>
  <si>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</si>
  <si>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</si>
  <si>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</si>
  <si>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</si>
  <si>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Gaborone, Botswana</t>
  </si>
  <si>
    <t>CMAI-MONOMERS-MARKET-REPORT</t>
  </si>
  <si>
    <t>CMAI Monomers Market Report. http://www.ihs.com/products/chemical/index.aspx?pu=1&amp;rd=cmai</t>
  </si>
  <si>
    <t>European Union: EUR – All Items-Non-revised Consumer Price Index</t>
  </si>
  <si>
    <t>2014CreditSovereignLatinAmerican</t>
  </si>
  <si>
    <t>Dummy MCA value mirroring the matrix term value LatinAmericaSovereign.</t>
  </si>
  <si>
    <t>Not Applicable. (For CSV only)</t>
  </si>
  <si>
    <t>GWh</t>
  </si>
  <si>
    <t>Gigawatt-hour.</t>
  </si>
  <si>
    <t>FxOption</t>
  </si>
  <si>
    <t>A contract that gives the buyer of the option the right to exercise it into the FX underlyer (or its cash equivalent) under specified conditions.</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</si>
  <si>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</si>
  <si>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</si>
  <si>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</si>
  <si>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</si>
  <si>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Calgary, Canada</t>
  </si>
  <si>
    <t>CME-DAIRY</t>
  </si>
  <si>
    <t>European Union: EUR – All Items–Revised Consumer Price Index</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</si>
  <si>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</si>
  <si>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</si>
  <si>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</si>
  <si>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</si>
  <si>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</si>
  <si>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FxOptionStrategy</t>
  </si>
  <si>
    <t>A transaction consisting of several component transactions, at least one of which is a foreign exchange option transaction.</t>
  </si>
  <si>
    <t>TwentySecondNearby</t>
  </si>
  <si>
    <t>The Delivery Date of the underlying Commodity shall be the month of expiration of the TwentySecondNearby Month futures contract.</t>
  </si>
  <si>
    <t>Montreal, Canada</t>
  </si>
  <si>
    <t>CME-NON-DAIRY-SOFT</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</si>
  <si>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</si>
  <si>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</si>
  <si>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</si>
  <si>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</si>
  <si>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</si>
  <si>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hL</t>
  </si>
  <si>
    <t>Hectolitre.</t>
  </si>
  <si>
    <t>FxSpot</t>
  </si>
  <si>
    <t>A foreign exchange deal that consists of a bilateral contract between a party delivering a certain amount of a currency against receiving a certain amount of another currency from a second counterparty, based on an agreed exchange rate.</t>
  </si>
  <si>
    <t>TwentyThirdNearby</t>
  </si>
  <si>
    <t>The Delivery Date of the underlying Commodity shall be the month of expiration of the TwentyThirdNearby Month futures contract.</t>
  </si>
  <si>
    <t>Ottawa, Canada</t>
  </si>
  <si>
    <t>COMEX</t>
  </si>
  <si>
    <t>EUR-EXT-R-CPI</t>
  </si>
  <si>
    <t>European Union: EUR – Excluding Tobacco–Revised Consumer Price Index</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</si>
  <si>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</si>
  <si>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</si>
  <si>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</si>
  <si>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</si>
  <si>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</si>
  <si>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</si>
  <si>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FxSwap</t>
  </si>
  <si>
    <t>A financial instrument that corresponds to the combination of an FX spot and an FX forward transactions.</t>
  </si>
  <si>
    <t>TwentyFourthNearby</t>
  </si>
  <si>
    <t>The Delivery Date of the underlying Commodity shall be the month of expiration of the TwentyFourthNearby Month futures contract.</t>
  </si>
  <si>
    <t>Toronto, Canada</t>
  </si>
  <si>
    <t>CRU</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</si>
  <si>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</si>
  <si>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</si>
  <si>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</si>
  <si>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</si>
  <si>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</si>
  <si>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</si>
  <si>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</si>
  <si>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InflationSwap</t>
  </si>
  <si>
    <t>A swap agreement where one leg references an inflation index while the other one will typically reference a variable interest rate.</t>
  </si>
  <si>
    <t>TwentyFifthNearby</t>
  </si>
  <si>
    <t>The Delivery Date of the underlying Commodity shall be the month of expiration of the TwentyFifthNearby Month futures contract.</t>
  </si>
  <si>
    <t>CRU-LONG</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</si>
  <si>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</si>
  <si>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</si>
  <si>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</si>
  <si>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</si>
  <si>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</si>
  <si>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</si>
  <si>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</si>
  <si>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</si>
  <si>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TwentySixthNearby</t>
  </si>
  <si>
    <t>The Delivery Date of the underlying Commodity shall be the month of expiration of the TwentySixthNearby Month futures contract.</t>
  </si>
  <si>
    <t>Winnipeg, Canada</t>
  </si>
  <si>
    <t>DEPARTMENT-OF-ENERGY</t>
  </si>
  <si>
    <t>The business calendar for statistical publications by the by the United States Department of Energy (DOE).</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</si>
  <si>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</si>
  <si>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</si>
  <si>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</si>
  <si>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</si>
  <si>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</si>
  <si>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</si>
  <si>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</si>
  <si>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InterestRateSwaption</t>
  </si>
  <si>
    <t>An option to enter into an interest rate swap.</t>
  </si>
  <si>
    <t>TwentySeventhNearby</t>
  </si>
  <si>
    <t>The Delivery Date of the underlying Commodity shall be the month of expiration of the TwentySeventhNearby Month futures contract.</t>
  </si>
  <si>
    <t>Basel, Switzerland</t>
  </si>
  <si>
    <t>DEWITT-BENZENE-DERIVATIVES</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</si>
  <si>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</si>
  <si>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</si>
  <si>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</si>
  <si>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</si>
  <si>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</si>
  <si>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</si>
  <si>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</si>
  <si>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</si>
  <si>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TermDeposit</t>
  </si>
  <si>
    <t>The simple commoditized term deposit that is typically a trade with a tenor of 1-year or less with no interim interest payments.</t>
  </si>
  <si>
    <t>TwentyEighthNearby</t>
  </si>
  <si>
    <t>The Delivery Date of the underlying Commodity shall be the month of expiration of the TwentyEighthNearby Month futures contract.</t>
  </si>
  <si>
    <t>Geneva, Switzerland</t>
  </si>
  <si>
    <t>DME</t>
  </si>
  <si>
    <t>Dubai Mercantile Exchange. http://www.dubaimerc.com/</t>
  </si>
  <si>
    <t>Greece: GRD – Non-revised Consumer Price Index (CPI)</t>
  </si>
  <si>
    <t>2014StandardCreditEuropeanFinancial</t>
  </si>
  <si>
    <t>Dummy MCA value mirroring the matrix term value StandardEuropeanFinancialCorporate.</t>
  </si>
  <si>
    <t>KW</t>
  </si>
  <si>
    <t>Kilowatt.</t>
  </si>
  <si>
    <t>TotalReturnSwap</t>
  </si>
  <si>
    <t>A swap agreement in which one party transfers the economic performance of a reference asset to the other party, typically in the exchange of the financing cost of this asset.</t>
  </si>
  <si>
    <t>TwentyNinthNearby</t>
  </si>
  <si>
    <t>The Delivery Date of the underlying Commodity shall be the month of expiration of the TwentyNinthNearby Month futures contract.</t>
  </si>
  <si>
    <t>Zurich, Switzerland</t>
  </si>
  <si>
    <t>DOW-JONES</t>
  </si>
  <si>
    <t>Dow Jones US Calendar. http://www.dowjones.com/</t>
  </si>
  <si>
    <t>Greece: GRD – Harmonised-Non-revised Consumer Price Index (HICP)</t>
  </si>
  <si>
    <t>2014StandardCreditJapan</t>
  </si>
  <si>
    <t>Dummy MCA value mirroring the matrix term values StandardJapanCorporate.</t>
  </si>
  <si>
    <t>KWh</t>
  </si>
  <si>
    <t>Kilowatt-hour.</t>
  </si>
  <si>
    <t>VarianceSwap</t>
  </si>
  <si>
    <t>A financial derivative instrument whose price is a function of the variance of the price of the underlyer.</t>
  </si>
  <si>
    <t>ThirtiethNearby</t>
  </si>
  <si>
    <t>The Delivery Date of the underlying Commodity shall be the month of expiration of the ThirtiethNearby Month futures contract.</t>
  </si>
  <si>
    <t>DOW-JONES-ENERGY-SERVICE</t>
  </si>
  <si>
    <t>HKD-CPI</t>
  </si>
  <si>
    <t>Hong Kong: HKD – Non-revised Consumer Price Index (CPI)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</si>
  <si>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</si>
  <si>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</si>
  <si>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</si>
  <si>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</si>
  <si>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</si>
  <si>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</si>
  <si>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Santiago, Chile</t>
  </si>
  <si>
    <t>DowJonesPower</t>
  </si>
  <si>
    <t>HUF-CPI</t>
  </si>
  <si>
    <t>Hungary: HUF – Non-revised Consumer Price Index (CPI)</t>
  </si>
  <si>
    <t>2014StandardCreditNorthAmerican</t>
  </si>
  <si>
    <t>Dummy MCA value mirroring the matrix term value StandardNorthAmericanCorporate.</t>
  </si>
  <si>
    <t>LB</t>
  </si>
  <si>
    <t>Pound.</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</si>
  <si>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</si>
  <si>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ThirtySecondNearby</t>
  </si>
  <si>
    <t>The Delivery Date of the underlying Commodity shall be the month of expiration of the ThirtySecondNearby Month futures contract.</t>
  </si>
  <si>
    <t>Beijing, China</t>
  </si>
  <si>
    <t>EEX-COAL</t>
  </si>
  <si>
    <t>European Energy Exchange-Coal</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</si>
  <si>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</si>
  <si>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</si>
  <si>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</si>
  <si>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</si>
  <si>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</si>
  <si>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</si>
  <si>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</si>
  <si>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</si>
  <si>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Shanghai, China</t>
  </si>
  <si>
    <t>EEX-EMISSIONS</t>
  </si>
  <si>
    <t>European Energy Exchange-Emissions Rights</t>
  </si>
  <si>
    <t>ILS-CPI</t>
  </si>
  <si>
    <t>Israel: ILS – Non-revised Consumer Price Index (CPI)</t>
  </si>
  <si>
    <t>2014StandardCreditSingapore</t>
  </si>
  <si>
    <t>Dummy MCA value mirroring the matrix term values StandardSingaporeCorporate.</t>
  </si>
  <si>
    <t>MB</t>
  </si>
  <si>
    <t>Thousand Barrels (BBL).</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</si>
  <si>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</si>
  <si>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ThirtyFourthNearby</t>
  </si>
  <si>
    <t>The Delivery Date of the underlying Commodity shall be the month of expiration of the ThirtyFourthNearby Month futures contract.</t>
  </si>
  <si>
    <t>Bogota, Colombia</t>
  </si>
  <si>
    <t>EEX-GAS</t>
  </si>
  <si>
    <t>European Energy Exchange-Gas</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</si>
  <si>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</si>
  <si>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</si>
  <si>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</si>
  <si>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</si>
  <si>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</si>
  <si>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</si>
  <si>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</si>
  <si>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EEX-POWER</t>
  </si>
  <si>
    <t>European Energy Exchange-Power</t>
  </si>
  <si>
    <t>IRL-HICP</t>
  </si>
  <si>
    <t>Ireland: IRL – Harmonised-Non-revised Consumer Price Index (HICP)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</si>
  <si>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</si>
  <si>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</si>
  <si>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</si>
  <si>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</si>
  <si>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</si>
  <si>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</si>
  <si>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EURONEX-MATIF</t>
  </si>
  <si>
    <t>TBD.</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</si>
  <si>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</si>
  <si>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</si>
  <si>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</si>
  <si>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</si>
  <si>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</si>
  <si>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</si>
  <si>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</si>
  <si>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Prague, Czech Republic</t>
  </si>
  <si>
    <t>FERTECON</t>
  </si>
  <si>
    <t>FERTECON Limited Information Services. http://fertecon.com/current_information_services.asp</t>
  </si>
  <si>
    <t>Iceland: ISK – Harmonised Consumer Price Index (HICP)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</si>
  <si>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</si>
  <si>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</si>
  <si>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</si>
  <si>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</si>
  <si>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</si>
  <si>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FERTILIZER-WEEK</t>
  </si>
  <si>
    <t>Fertilizer Week. http://www.crugroup.com/market-analysis/products/fertilizerweek</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</si>
  <si>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</si>
  <si>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</si>
  <si>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</si>
  <si>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</si>
  <si>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</si>
  <si>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</si>
  <si>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</si>
  <si>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GAS-DAILY</t>
  </si>
  <si>
    <t>Italy: ITL – Inflation for Blue Collar Workers and Employees-Including Tobacco Consumer Price Index</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</si>
  <si>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</si>
  <si>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</si>
  <si>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</si>
  <si>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</si>
  <si>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</si>
  <si>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</si>
  <si>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</si>
  <si>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</si>
  <si>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GAS-DAILY-PRICE-GUIDE</t>
  </si>
  <si>
    <t>ITL-HICP</t>
  </si>
  <si>
    <t>Italy: ITL – Non-revised Harmonised Consumer Price Index (HICP)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</si>
  <si>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</si>
  <si>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</si>
  <si>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</si>
  <si>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</si>
  <si>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</si>
  <si>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</si>
  <si>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GLOBALCOAL</t>
  </si>
  <si>
    <t>Italy: ITL – Whole Community –Excluding Tobacco Consumer Price Index</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</si>
  <si>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</si>
  <si>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</si>
  <si>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</si>
  <si>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</si>
  <si>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</si>
  <si>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</si>
  <si>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HEREN-REPORT</t>
  </si>
  <si>
    <t>Italy: ITL – Whole Community –Including Tobacco Consumer Price Index</t>
  </si>
  <si>
    <t>DJ.CDX.NA</t>
  </si>
  <si>
    <t>Used for CDS Index trades executed under the Dow Jones CDX Master Confirmation that covers CDX.NA.IG, CDX.NA.HY, and CDX.NA.XO.</t>
  </si>
  <si>
    <t>Troy Ounce.</t>
  </si>
  <si>
    <t>FortyThirdNearby</t>
  </si>
  <si>
    <t>The Delivery Date of the underlying Commodity shall be the month of expiration of the FortyThirdNearby Month futures contract.</t>
  </si>
  <si>
    <t>ICE/10X-DAILY</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</si>
  <si>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</si>
  <si>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</si>
  <si>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</si>
  <si>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</si>
  <si>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</si>
  <si>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</si>
  <si>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</si>
  <si>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Copenhagen, Denmark</t>
  </si>
  <si>
    <t>ICE/10X-MONTHLY</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</si>
  <si>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</si>
  <si>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</si>
  <si>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</si>
  <si>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</si>
  <si>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</si>
  <si>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</si>
  <si>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</si>
  <si>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ICE-CANADA</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</si>
  <si>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</si>
  <si>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</si>
  <si>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</si>
  <si>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</si>
  <si>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</si>
  <si>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</si>
  <si>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FortySixthNearby</t>
  </si>
  <si>
    <t>The Delivery Date of the underlying Commodity shall be the month of expiration of the FortySixthNearby Month futures contract.</t>
  </si>
  <si>
    <t>ICE-ECX</t>
  </si>
  <si>
    <t>European Climate Exchange.</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</si>
  <si>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</si>
  <si>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</si>
  <si>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</si>
  <si>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</si>
  <si>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</si>
  <si>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</si>
  <si>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</si>
  <si>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Tallinn, Estonia</t>
  </si>
  <si>
    <t>ICE-GAS</t>
  </si>
  <si>
    <t>Mexico: MXN – Non-revised Consumer Price Index (CPI)</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</si>
  <si>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</si>
  <si>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</si>
  <si>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</si>
  <si>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</si>
  <si>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</si>
  <si>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Cairo, Egypt</t>
  </si>
  <si>
    <t>ICE-OIL</t>
  </si>
  <si>
    <t>The business calendar oil and refined product contracts on ICE Futures Europe.</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</si>
  <si>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</si>
  <si>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</si>
  <si>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</si>
  <si>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</si>
  <si>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</si>
  <si>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</si>
  <si>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</si>
  <si>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ICE-US-AGRICULTURAL</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</si>
  <si>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</si>
  <si>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</si>
  <si>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</si>
  <si>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</si>
  <si>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</si>
  <si>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</si>
  <si>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</si>
  <si>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</si>
  <si>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Barcelona, Spain</t>
  </si>
  <si>
    <t>ICIS-PRICING-BENZENE-(EUROPE)</t>
  </si>
  <si>
    <t>The business calendar for publication of ICIS Benzene (Europe) data.</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</si>
  <si>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</si>
  <si>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</si>
  <si>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</si>
  <si>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</si>
  <si>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</si>
  <si>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</si>
  <si>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FiftyFirstNearby</t>
  </si>
  <si>
    <t>The Delivery Date of the underlying Commodity shall be the month of expiration of the FiftyFirstNearby Month futures contract.</t>
  </si>
  <si>
    <t>Madrid, Spain</t>
  </si>
  <si>
    <t>ICIS-PRICING-ETHYLENE-(EUROPE)</t>
  </si>
  <si>
    <t>The business calendar for publication of ICIS Ethylene (Europe) data.</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</si>
  <si>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</si>
  <si>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</si>
  <si>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</si>
  <si>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</si>
  <si>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</si>
  <si>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FiftySecondNearby</t>
  </si>
  <si>
    <t>The Delivery Date of the underlying Commodity shall be the month of expiration of the FiftySecondNearby Month futures contract.</t>
  </si>
  <si>
    <t>ETAA</t>
  </si>
  <si>
    <t>Addis Ababa, Ethiopia</t>
  </si>
  <si>
    <t>ICIS-PRICING-POLYPROPYLENE-(EUROPE)</t>
  </si>
  <si>
    <t>The business calendar for publication of ICIS Polyproylene (Europe) data.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</si>
  <si>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</si>
  <si>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</si>
  <si>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</si>
  <si>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</si>
  <si>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</si>
  <si>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</si>
  <si>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</si>
  <si>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</si>
  <si>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INSIDE-FERC</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</si>
  <si>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</si>
  <si>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</si>
  <si>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</si>
  <si>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</si>
  <si>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</si>
  <si>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</si>
  <si>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</si>
  <si>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Helsinki, Finland</t>
  </si>
  <si>
    <t>JAPAN-MOF-TSRR</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</si>
  <si>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</si>
  <si>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</si>
  <si>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</si>
  <si>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</si>
  <si>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</si>
  <si>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</si>
  <si>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</si>
  <si>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</si>
  <si>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Paris, France</t>
  </si>
  <si>
    <t>KCBOT</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</si>
  <si>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</si>
  <si>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</si>
  <si>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</si>
  <si>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</si>
  <si>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</si>
  <si>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</si>
  <si>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</si>
  <si>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London, United Kingdom</t>
  </si>
  <si>
    <t>KUALA-LUMPUR-BANK</t>
  </si>
  <si>
    <t>The banking business calendar in Kuala Lumpur.</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</si>
  <si>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</si>
  <si>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</si>
  <si>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</si>
  <si>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</si>
  <si>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</si>
  <si>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</si>
  <si>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</si>
  <si>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</si>
  <si>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LABUAN-BANK</t>
  </si>
  <si>
    <t>The business calendar for the Labuan Bank (Malaysia).</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</si>
  <si>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</si>
  <si>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</si>
  <si>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</si>
  <si>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</si>
  <si>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</si>
  <si>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</si>
  <si>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</si>
  <si>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</si>
  <si>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Athens, Greece</t>
  </si>
  <si>
    <t>LIFFE-LONDON-SOFT</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</si>
  <si>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</si>
  <si>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</si>
  <si>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</si>
  <si>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</si>
  <si>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</si>
  <si>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</si>
  <si>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Hong Kong, Hong Kong</t>
  </si>
  <si>
    <t>LME</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</si>
  <si>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</si>
  <si>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</si>
  <si>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</si>
  <si>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</si>
  <si>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LONDON-BULLION-MARKET</t>
  </si>
  <si>
    <t>SGD-CPI</t>
  </si>
  <si>
    <t>Singapore: SGD – Non-revised Consumer Price Index (CPI)</t>
  </si>
  <si>
    <t>ISDA2003StandardCreditAsia</t>
  </si>
  <si>
    <t>FirstNearbyWeek</t>
  </si>
  <si>
    <t>The Delivery Date of the underlying Commodity shall be during the First Nearby Week.</t>
  </si>
  <si>
    <t>Budapest, Hungary</t>
  </si>
  <si>
    <t>LONDON-BULLION-MARKET-GOLD-A.M-ONLY</t>
  </si>
  <si>
    <t>SWF-CPI</t>
  </si>
  <si>
    <t>Switzerland: SWF – Non-revised Consumer Price Index (CPI)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</si>
  <si>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</si>
  <si>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</si>
  <si>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</si>
  <si>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</si>
  <si>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Jakarta, Indonesia</t>
  </si>
  <si>
    <t>LONDON-PLATINUM-PALLADIUM-MARKET</t>
  </si>
  <si>
    <t>The London Platinum and Palladium Market in London on which members quote prices for the buying and selling of Platinum and Palladium.</t>
  </si>
  <si>
    <t>TRY-CPI</t>
  </si>
  <si>
    <t>Turkey: TRY – Non-revised Consumer Price Index (CPI)</t>
  </si>
  <si>
    <t>ISDA2003StandardCreditEuropean</t>
  </si>
  <si>
    <t>ThirdNearbyWeek</t>
  </si>
  <si>
    <t>The Delivery Date of the underlying Commodity shall be during the Third Nearby Week.</t>
  </si>
  <si>
    <t>Dublin, Ireland</t>
  </si>
  <si>
    <t>MGEX</t>
  </si>
  <si>
    <t>Minneapolis Grain Exchange http://www.mgex.com/</t>
  </si>
  <si>
    <t>TWD-CPI</t>
  </si>
  <si>
    <t>Taiwan: TWD – Non-revised Consumer Price Index (CPI)</t>
  </si>
  <si>
    <t>ISDA2003StandardCreditJapan</t>
  </si>
  <si>
    <t>FourthNearbyWeek</t>
  </si>
  <si>
    <t>The Delivery Date of the underlying Commodity shall be during the Fourth Nearby Week.</t>
  </si>
  <si>
    <t>N2EX</t>
  </si>
  <si>
    <t>The business calendar for the N2EX UK power exchange (https://www.n2ex.com/aboutn2ex).</t>
  </si>
  <si>
    <t>UK-HICP</t>
  </si>
  <si>
    <t>United Kingdom: GBP – Harmonised-Non-revised Consumer Price Index (HICP)</t>
  </si>
  <si>
    <t>ISDA2003StandardCreditNorthAmerican</t>
  </si>
  <si>
    <t>FifthNearbyWeek</t>
  </si>
  <si>
    <t>The Delivery Date of the underlying Commodity shall be during the Fifth Nearby Week.</t>
  </si>
  <si>
    <t>Tel Aviv, Israel</t>
  </si>
  <si>
    <t>NASDAQ-OMX</t>
  </si>
  <si>
    <t>NASDAQ-OMX (Formerly known as Nordpool). http://www.nasdaqomx.com/commodities</t>
  </si>
  <si>
    <t>United Kingdom: GBP – Non-revised Retail Price Index (UKRPI)</t>
  </si>
  <si>
    <t>ISDA2003StandardCreditSingapore</t>
  </si>
  <si>
    <t>Dummy MCA value mirroring the matrix term values StandardSingaporeCorporate/Sovereign.</t>
  </si>
  <si>
    <t>SixthNearbyWeek</t>
  </si>
  <si>
    <t>The Delivery Date of the underlying Commodity shall be during the Sixth Nearby Week.</t>
  </si>
  <si>
    <t>NATURAL-GAS-WEEK</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</si>
  <si>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</si>
  <si>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</si>
  <si>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</si>
  <si>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</si>
  <si>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</si>
  <si>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</si>
  <si>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NERC</t>
  </si>
  <si>
    <t>Per 2005 ISDA Commodity Definitions, Article XIV.</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</si>
  <si>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</si>
  <si>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</si>
  <si>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</si>
  <si>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</si>
  <si>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</si>
  <si>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Reykjavik, Iceland</t>
  </si>
  <si>
    <t>NGI</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</si>
  <si>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</si>
  <si>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</si>
  <si>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</si>
  <si>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</si>
  <si>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</si>
  <si>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Milan, Italy</t>
  </si>
  <si>
    <t>NGX</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</si>
  <si>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</si>
  <si>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</si>
  <si>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</si>
  <si>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</si>
  <si>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</si>
  <si>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</si>
  <si>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</si>
  <si>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</si>
  <si>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</si>
  <si>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</si>
  <si>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</si>
  <si>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</si>
  <si>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ISDA2004EquityAmericasInterdealer</t>
  </si>
  <si>
    <t>The ISDA 2004 Americas Interdealer Master Equity Derivatives Confirmation Agreement applies.</t>
  </si>
  <si>
    <t>TwelfthNearbyWeek</t>
  </si>
  <si>
    <t>The Delivery Date of the underlying Commodity shall be during the Twelfth Nearby Week.</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</si>
  <si>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</si>
  <si>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</si>
  <si>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</si>
  <si>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</si>
  <si>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</si>
  <si>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</si>
  <si>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</si>
  <si>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</si>
  <si>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</si>
  <si>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</si>
  <si>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Tokyo, Japan</t>
  </si>
  <si>
    <t>NYMEX-OIL</t>
  </si>
  <si>
    <t>ISDA2004StandardCreditSovereignEmergingEuropeanAndMiddleEastern</t>
  </si>
  <si>
    <t>FifteenthNearbyWeek</t>
  </si>
  <si>
    <t>The Delivery Date of the underlying Commodity shall be during the Fifteenth Nearby Week.</t>
  </si>
  <si>
    <t>Nairobi, Kenya</t>
  </si>
  <si>
    <t>OFFICIAL-BOARD-MARKETS</t>
  </si>
  <si>
    <t>ISDA2004StandardCreditSovereignJapan</t>
  </si>
  <si>
    <t>SixteenthNearbyWeek</t>
  </si>
  <si>
    <t>The Delivery Date of the underlying Commodity shall be during the Sixteenth Nearby Week.</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</si>
  <si>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</si>
  <si>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</si>
  <si>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</si>
  <si>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</si>
  <si>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</si>
  <si>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</si>
  <si>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</si>
  <si>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Kuwait City, Kuwait</t>
  </si>
  <si>
    <t>OPIS-PROPANE</t>
  </si>
  <si>
    <t>ISDA2004StandardCreditSovereignWesternEuropean</t>
  </si>
  <si>
    <t>EighteenthNearbyWeek</t>
  </si>
  <si>
    <t>The Delivery Date of the underlying Commodity shall be during the Eighteenth Nearby Week.</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</si>
  <si>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</si>
  <si>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</si>
  <si>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</si>
  <si>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</si>
  <si>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</si>
  <si>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</si>
  <si>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</si>
  <si>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</si>
  <si>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</si>
  <si>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</si>
  <si>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</si>
  <si>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</si>
  <si>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</si>
  <si>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</si>
  <si>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</si>
  <si>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</si>
  <si>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</si>
  <si>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</si>
  <si>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</si>
  <si>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</si>
  <si>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</si>
  <si>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</si>
  <si>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</si>
  <si>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</si>
  <si>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</si>
  <si>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</si>
  <si>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</si>
  <si>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</si>
  <si>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</si>
  <si>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</si>
  <si>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</si>
  <si>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</si>
  <si>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</si>
  <si>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</si>
  <si>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</si>
  <si>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</si>
  <si>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</si>
  <si>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</si>
  <si>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</si>
  <si>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</si>
  <si>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</si>
  <si>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</si>
  <si>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</si>
  <si>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</si>
  <si>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</si>
  <si>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</si>
  <si>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</si>
  <si>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</si>
  <si>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</si>
  <si>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</si>
  <si>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</si>
  <si>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</si>
  <si>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</si>
  <si>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</si>
  <si>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</si>
  <si>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</si>
  <si>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</si>
  <si>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</si>
  <si>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</si>
  <si>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</si>
  <si>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</si>
  <si>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</si>
  <si>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</si>
  <si>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</si>
  <si>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</si>
  <si>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</si>
  <si>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</si>
  <si>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</si>
  <si>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</si>
  <si>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</si>
  <si>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</si>
  <si>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</si>
  <si>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</si>
  <si>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</si>
  <si>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</si>
  <si>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</si>
  <si>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</si>
  <si>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</si>
  <si>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</si>
  <si>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</si>
  <si>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</si>
  <si>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</si>
  <si>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</si>
  <si>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</si>
  <si>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</si>
  <si>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</si>
  <si>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</si>
  <si>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</si>
  <si>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</si>
  <si>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</si>
  <si>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</si>
  <si>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</si>
  <si>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</si>
  <si>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</si>
  <si>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</si>
  <si>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</si>
  <si>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</si>
  <si>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</si>
  <si>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</si>
  <si>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</si>
  <si>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</si>
  <si>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</si>
  <si>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</si>
  <si>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</si>
  <si>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</si>
  <si>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</si>
  <si>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</si>
  <si>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</si>
  <si>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</si>
  <si>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</si>
  <si>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</si>
  <si>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</si>
  <si>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</si>
  <si>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</si>
  <si>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</si>
  <si>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</si>
  <si>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</si>
  <si>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</si>
  <si>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</si>
  <si>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</si>
  <si>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</si>
  <si>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</si>
  <si>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</si>
  <si>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</si>
  <si>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</si>
  <si>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</si>
  <si>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</si>
  <si>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</si>
  <si>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</si>
  <si>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</si>
  <si>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</si>
  <si>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</si>
  <si>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</si>
  <si>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</si>
  <si>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</si>
  <si>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</si>
  <si>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</si>
  <si>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</si>
  <si>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</si>
  <si>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</si>
  <si>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</si>
  <si>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</si>
  <si>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</si>
  <si>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</si>
  <si>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</si>
  <si>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</si>
  <si>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</si>
  <si>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</si>
  <si>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</si>
  <si>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</si>
  <si>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</si>
  <si>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</si>
  <si>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</si>
  <si>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</si>
  <si>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</si>
  <si>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</si>
  <si>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</si>
  <si>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</si>
  <si>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</si>
  <si>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</si>
  <si>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</si>
  <si>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</si>
  <si>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</si>
  <si>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</si>
  <si>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</si>
  <si>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</si>
  <si>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</si>
  <si>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</si>
  <si>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</si>
  <si>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</si>
  <si>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</si>
  <si>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</si>
  <si>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</si>
  <si>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</si>
  <si>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</si>
  <si>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</si>
  <si>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</si>
  <si>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</si>
  <si>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</si>
  <si>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</si>
  <si>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</si>
  <si>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</si>
  <si>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</si>
  <si>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</si>
  <si>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</si>
  <si>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</si>
  <si>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</si>
  <si>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</si>
  <si>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</si>
  <si>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</si>
  <si>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</si>
  <si>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</si>
  <si>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</si>
  <si>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</si>
  <si>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</si>
  <si>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</si>
  <si>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Commodity:Energy:Oil:Swap:Cash</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</si>
  <si>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</si>
  <si>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</si>
  <si>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</si>
  <si>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</si>
  <si>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</si>
  <si>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</si>
  <si>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</si>
  <si>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</si>
  <si>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</si>
  <si>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</si>
  <si>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</si>
  <si>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</si>
  <si>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</si>
  <si>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</si>
  <si>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</si>
  <si>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</si>
  <si>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</si>
  <si>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</si>
  <si>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</si>
  <si>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</si>
  <si>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</si>
  <si>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</si>
  <si>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</si>
  <si>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</si>
  <si>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</si>
  <si>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</si>
  <si>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</si>
  <si>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</si>
  <si>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</si>
  <si>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</si>
  <si>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</si>
  <si>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</si>
  <si>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</si>
  <si>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</si>
  <si>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</si>
  <si>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</si>
  <si>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</si>
  <si>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</si>
  <si>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</si>
  <si>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</si>
  <si>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</si>
  <si>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</si>
  <si>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</si>
  <si>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</si>
  <si>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</si>
  <si>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</si>
  <si>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</si>
  <si>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</si>
  <si>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</si>
  <si>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</si>
  <si>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</si>
  <si>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</si>
  <si>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</si>
  <si>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</si>
  <si>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</si>
  <si>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</si>
  <si>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</si>
  <si>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</si>
  <si>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</si>
  <si>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</si>
  <si>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</si>
  <si>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</si>
  <si>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</si>
  <si>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</si>
  <si>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</si>
  <si>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</si>
  <si>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</si>
  <si>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</si>
  <si>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</si>
  <si>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</si>
  <si>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</si>
  <si>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</si>
  <si>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</si>
  <si>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</si>
  <si>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</si>
  <si>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</si>
  <si>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</si>
  <si>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</si>
  <si>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</si>
  <si>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</si>
  <si>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</si>
  <si>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</si>
  <si>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</si>
  <si>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</si>
  <si>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</si>
  <si>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</si>
  <si>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</si>
  <si>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</si>
  <si>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</si>
  <si>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</si>
  <si>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</si>
  <si>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</si>
  <si>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</si>
  <si>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</si>
  <si>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</si>
  <si>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</si>
  <si>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</si>
  <si>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</si>
  <si>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</si>
  <si>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</si>
  <si>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</si>
  <si>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</si>
  <si>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</si>
  <si>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</si>
  <si>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</si>
  <si>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</si>
  <si>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</si>
  <si>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</si>
  <si>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</si>
  <si>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</si>
  <si>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</si>
  <si>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</si>
  <si>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</si>
  <si>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</si>
  <si>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</si>
  <si>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</si>
  <si>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</si>
  <si>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</si>
  <si>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</si>
  <si>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</si>
  <si>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</si>
  <si>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</si>
  <si>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</si>
  <si>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</si>
  <si>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</si>
  <si>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</si>
  <si>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</si>
  <si>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</si>
  <si>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</si>
  <si>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</si>
  <si>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</si>
  <si>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</si>
  <si>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</si>
  <si>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</si>
  <si>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</si>
  <si>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</si>
  <si>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</si>
  <si>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</si>
  <si>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</si>
  <si>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</si>
  <si>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</si>
  <si>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</si>
  <si>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</si>
  <si>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</si>
  <si>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</si>
  <si>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</si>
  <si>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</si>
  <si>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</si>
  <si>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</si>
  <si>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</si>
  <si>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</si>
  <si>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</si>
  <si>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</si>
  <si>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</si>
  <si>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</si>
  <si>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</si>
  <si>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</si>
  <si>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</si>
  <si>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</si>
  <si>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</si>
  <si>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</si>
  <si>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</si>
  <si>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</si>
  <si>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</si>
  <si>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</si>
  <si>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</si>
  <si>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</si>
  <si>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</si>
  <si>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</si>
  <si>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</si>
  <si>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</si>
  <si>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</si>
  <si>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</si>
  <si>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</si>
  <si>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</si>
  <si>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</si>
  <si>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</si>
  <si>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</si>
  <si>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</si>
  <si>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</si>
  <si>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</si>
  <si>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</si>
  <si>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</si>
  <si>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</si>
  <si>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</si>
  <si>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</si>
  <si>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</si>
  <si>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</si>
  <si>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</si>
  <si>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</si>
  <si>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</si>
  <si>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</si>
  <si>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</si>
  <si>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</si>
  <si>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</si>
  <si>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</si>
  <si>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</si>
  <si>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</si>
  <si>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</si>
  <si>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</si>
  <si>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</si>
  <si>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</si>
  <si>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</si>
  <si>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</si>
  <si>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</si>
  <si>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</si>
  <si>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</si>
  <si>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Unadjusted Date(s)</t>
  </si>
  <si>
    <t>Specifies the effective date of this leg of the swap. When defined in relation to a date specified somewhere else in the document (through the relativeDate component), this element will typically point to the effective date of the other leg of the swap.</t>
  </si>
  <si>
    <t>Specifies the termination date of this leg of the swap. When defined in relation to a date specified somewhere else in the document (through the relativeDate component), this element will typically point to the termination date of the other leg of the swap.</t>
  </si>
  <si>
    <t>The business day convention for adjusting Commodity Forward Value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</si>
  <si>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Expiration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</si>
  <si>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Commencement Dates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</si>
  <si>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Settlement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</si>
  <si>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Delivery Periods if it would otherwise fall on a day that is not a business day.
For the valid values of Business Day Convention, please refer to "businessDayConvention" as stipulated in the worksheet of "Reporting - Ref - Enumerations and coding schemes.xlsx"</t>
  </si>
  <si>
    <t>Specifies the value date of the Commodity Forward Transaction. This is the day on which both the cash and the physical commodity settle.</t>
  </si>
  <si>
    <t>Specifies whether the option is a call or a put
For the valid values of Option Type, please refer to "PutCall" as stipulated in the worksheet of "Reporting - Ref - Enumerations and coding schemes.xlsx"</t>
  </si>
  <si>
    <t>A specific page or screen (in the case of electronically published information) on which the rate source is to be found.</t>
  </si>
  <si>
    <t>The heading for the rate source on a given rate source page or screen.</t>
  </si>
  <si>
    <t>The 'deliveryDates' element is applicable for a Commodity Reference Price that references a listed future contract
For the valid values of Delivery Dates, please refer to "deliveryDates" as stipulated in the worksheet of "Reporting - Ref - Enumerations and coding schemes.xlsx"</t>
  </si>
  <si>
    <t>The first day of the exercise period for an American style option.</t>
  </si>
  <si>
    <t>The Total Notional Quantity</t>
  </si>
  <si>
    <t>The currency amount of the strike price per unit.
For the valid values of Currency, please refer to "Currency" as stipulated in the worksheet of "Reporting - Ref - Enumerations and coding schemes.xlsx"</t>
  </si>
  <si>
    <t>The monetary quantity in currency units.</t>
  </si>
  <si>
    <t>The currency amount of premium to be paid per Unit of the Total Notional Quantity.
For the valid values of Currency, please refer to "Currency" as stipulated in the worksheet of "Reporting - Ref - Enumerations and coding schemes.xlsx"</t>
  </si>
  <si>
    <t>The currency amount of premium to be paid of the Total Notional Quantity.
For the valid values of Currency, please refer to "Currency" as stipulated in the worksheet of "Reporting - Ref - Enumerations and coding schemes.xlsx"</t>
  </si>
  <si>
    <t>The currency of spread over or under the Commodity Reference Price for this leg of the trade.
For the valid values of Currency, please refer to "Currency" as stipulated in the worksheet of "Reporting - Ref - Enumerations and coding schemes.xlsx"</t>
  </si>
  <si>
    <t>The monetary quantity in currency units for each calculation period.</t>
  </si>
  <si>
    <t>The currency of spread over or under the Commodity Reference Price for this leg of the trade for each Calculation Period.
For the valid values of Currency, please refer to "Currency" as stipulated in the worksheet of "Reporting - Ref - Enumerations and coding schemes.xlsx"</t>
  </si>
  <si>
    <t>The monetary quantity in currency units</t>
  </si>
  <si>
    <t>To identify the base type of the commodity being traded. Where possible, this should follow the naming convention used in the 2005 ISDA Commodity Definitions.</t>
  </si>
  <si>
    <t>To identify the commodity being traded more specifically. Where possible, this should follow the naming convention used in the 2005 ISDA Commodity Definitions.</t>
  </si>
  <si>
    <t>The currency in which the Commodity Reference Price is published
For the valid values of Currency, please refer to "Currency" as stipulated in the worksheet of "Reporting - Ref - Enumerations and coding schemes.xlsx"</t>
  </si>
  <si>
    <t>The first day(s) of the exercise period(s) for an American-style option.</t>
  </si>
  <si>
    <t>The Fixed Price for each Calculation Period.</t>
  </si>
  <si>
    <t>The type of Bullion underlying a Bullion Transaction.
For the valid values of Bullion Type, please refer to "bullionType" as stipulated in the worksheet of "Reporting - Ref - Enumerations and coding schemes.xlsx"</t>
  </si>
  <si>
    <t>Date on which the bullion will settle.</t>
  </si>
  <si>
    <t>The currency amount of the strike price per unit for each Calculation Period.
For the valid values of Currency, please refer to "Currency" as stipulated in the worksheet of "Reporting - Ref - Enumerations and coding schemes.xlsx"</t>
  </si>
  <si>
    <t>The monetary quantity in currency units for each Calculation Period.</t>
  </si>
  <si>
    <t>The types of metal product for a physically settled metal trade.
For the valid values of Metal Materials, please refer to "CommodityMetalProductType" as stipulated in the worksheet of "Reporting - Ref - Enumerations and coding schemes.xlsx"</t>
  </si>
  <si>
    <t>The physical shape which can be delivered in Seller's option.
For the valid values of Metal Shapes, please refer to "CommodityMetalShape" as stipulated in the worksheet of "Reporting - Ref - Enumerations and coding schemes.xlsx"</t>
  </si>
  <si>
    <t>The grade of material which can be delivered in seller's option.</t>
  </si>
  <si>
    <t>The unadjusted date during which delivery/deliveries of Metal may be scheduled.</t>
  </si>
  <si>
    <t>The Delivery Point for a physically settled non-precious metal transaction.</t>
  </si>
  <si>
    <t>The unadjusted date during which delivery/deliveries of Coal Products may be scheduled. Equivalent to Nomination Period(s) for US Coal.</t>
  </si>
  <si>
    <t>The type of coal product to be delivered by reference to a pre-defined specification. For contracts under SCoTA terms this is the quality specification code (e.g. "DES ARA")
For the valid values of Coal Types, please refer to "CommodityCoalProductType" as stipulated in the worksheet of "Reporting - Ref - Enumerations and coding schemes.xlsx"</t>
  </si>
  <si>
    <t>The SCoTA cargo origin, mining region, mine(s), mining complex(es), loadout(s) or river dock(s) or other point(s) of origin that Seller and Buyer agree are acceptable origins for the Coal Product. For International Coal transactions, this is the Origin of the Coal Product.
For the valid values of Coal Sources, please refer to "CommodityCoalProductSource" as stipulated in the worksheet of "Reporting - Ref - Enumerations and coding schemes.xlsx"</t>
  </si>
  <si>
    <t>Indicates whether type and source refer to globalCOAL SCoTA specifications.</t>
  </si>
  <si>
    <t>The Quality Adjustment formula to be used where the Actual Shipment BTU/Lb value differs from the Standard BTU/Lb value.
For the valid values of Coal BTU Quality Adjustments, please refer to "CommodityCoalQualityAdjustments" as stipulated in the worksheet of "Reporting - Ref - Enumerations and coding schemes.xlsx"</t>
  </si>
  <si>
    <t>The point at which the Coal Product as a reference to the Source of the Coal Product. This should be a reference to the source element within product.</t>
  </si>
  <si>
    <t>The unit of measure which applies to the physical coal for each calculation period
For the valid values of Units, please refer to "PriceQuoteUnits" as stipulated in the worksheet of "Reporting - Ref - Enumerations and coding schemes.xlsx"</t>
  </si>
  <si>
    <t>The calorific value of the gas to be delivered, specified in megajoules per cubic meter (MJ/m3).</t>
  </si>
  <si>
    <t>The physical or virtual point at which the gas will be delivered.</t>
  </si>
  <si>
    <t>The physical or virtual point at which the gas enters a transportation system.</t>
  </si>
  <si>
    <t>The physical or virtual point at which the gas is withdrawn from a transportation system.</t>
  </si>
  <si>
    <t>The unit of measure which applies to the physical natural gas for each calculation period
For the valid values of Units, please refer to "PriceQuoteUnits" as stipulated in the worksheet of "Reporting - Ref - Enumerations and coding schemes.xlsx"</t>
  </si>
  <si>
    <t>The frequency with which the physical natural gas is delivered for each calculation period
For the valid values of Frequency, please refer to "CommodityQuantityFrequency" as stipulated in the worksheet of "Reporting - Ref - Enumerations and coding schemes.xlsx"</t>
  </si>
  <si>
    <t>The quantity of physical natural gas which is delivered for each calculation period</t>
  </si>
  <si>
    <t>The type of oil product to be delivered.
For the valid values of Oil Type, please refer to "CommodityOilProductType" as stipulated in the worksheet of "Reporting - Ref - Enumerations and coding schemes.xlsx"</t>
  </si>
  <si>
    <t>The name of pipeline by which the oil product will be delivered.</t>
  </si>
  <si>
    <t>The location at which the transfer of the title to the oil takes place.</t>
  </si>
  <si>
    <t>The point at which the oil product will enter the pipeline.</t>
  </si>
  <si>
    <t>The unit of measure which applies to the physical oil for each calculation period
For the valid values of Units, please refer to "PriceQuoteUnits" as stipulated in the worksheet of "Reporting - Ref - Enumerations and coding schemes.xlsx"</t>
  </si>
  <si>
    <t>The quantity of physical oil which is delivered for each calculation period</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</si>
  <si>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</si>
  <si>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point at which delivery of the electricity will occur.</t>
  </si>
  <si>
    <t>The unit of measure which applies to the physical electricity for each calculation period
For the valid values of Units, please refer to "PriceQuoteUnits" as stipulated in the worksheet of "Reporting - Ref - Enumerations and coding schemes.xlsx"</t>
  </si>
  <si>
    <t>The frequency with which the physical electricity is delivered for each calculation period
For the valid values of Frequency, please refer to "CommodityQuantityFrequency" as stipulated in the worksheet of "Reporting - Ref - Enumerations and coding schemes.xlsx"</t>
  </si>
  <si>
    <t>The quantity of physical electricity which is delivered for each calculation period</t>
  </si>
  <si>
    <t>/trade/commoditySwap/productType
To specify standard FpML product type, one may use the following coding scheme:
http://www.hkicl.com.hk/scheme/hktr/product-taxonomy</t>
  </si>
  <si>
    <t>/trade/commodityOption/productType
To specify standard FpML product type, one may use the following coding scheme:
http://www.hkicl.com.hk/scheme/hktr/product-taxonomy</t>
  </si>
  <si>
    <t>/trade/commodityForward/productType
To specify standard FpML product type, one may use the following coding scheme:
http://www.hkicl.com.hk/scheme/hktr/product-taxonomy</t>
  </si>
  <si>
    <t>The unadjusted date for specifying the Delivery or Supply Periods.</t>
  </si>
  <si>
    <t>The units of measure which apply to the floating leg notional option
For the valid values of Units, please refer to "PriceQuoteUnits" as stipulated in the worksheet of "Reporting - Ref - Enumerations and coding schemes.xlsx"</t>
  </si>
  <si>
    <t>The frequency with which the notional quantity applies for the option
For the valid values of Frequency, please refer to "CommodityQuantityFrequency" as stipulated in the worksheet of "Reporting - Ref - Enumerations and coding schemes.xlsx"</t>
  </si>
  <si>
    <t>The notional quantity for each period for the option</t>
  </si>
  <si>
    <t>The units of measure which apply to the floating leg notional option for each Calculation Period.
For the valid values of Units, please refer to "PriceQuoteUnits" as stipulated in the worksheet of "Reporting - Ref - Enumerations and coding schemes.xlsx"</t>
  </si>
  <si>
    <t>The frequency with which the notional quantity applies for the option for each Calculation Period.
For the valid values of Frequency, please refer to "CommodityQuantityFrequency" as stipulated in the worksheet of "Reporting - Ref - Enumerations and coding schemes.xlsx"</t>
  </si>
  <si>
    <t>The notional quantity for each period for the option for each Calculation Period.</t>
  </si>
  <si>
    <t>The units of measure which apply to the floating leg notional quantity
For the valid values of Units, please refer to "PriceQuoteUnits" as stipulated in the worksheet of "Reporting - Ref - Enumerations and coding schemes.xlsx"</t>
  </si>
  <si>
    <t>The frequency with which the notional quantity applies for the floating leg
For the valid values of Frequency, please refer to "CommodityQuantityFrequency" as stipulated in the worksheet of "Reporting - Ref - Enumerations and coding schemes.xlsx"</t>
  </si>
  <si>
    <t>The notional quantity for each period for the floating leg</t>
  </si>
  <si>
    <t>The notional quantity for each period for the floating leg for each Calculation Period.</t>
  </si>
  <si>
    <t>The frequency with which the notional quantity applies for the floating leg for each Calculation Period. 
For the valid values of Frequency, please refer to "CommodityQuantityFrequency" as stipulated in the worksheet of "Reporting - Ref - Enumerations and coding schemes.xlsx"</t>
  </si>
  <si>
    <t>The units of measure which apply to the floating leg notional quantity for each Calculation Period.
For the valid values of Units, please refer to "PriceQuoteUnits" as stipulated in the worksheet of "Reporting - Ref - Enumerations and coding schemes.xlsx"</t>
  </si>
  <si>
    <t>The notional quantity for each period for the fixed leg</t>
  </si>
  <si>
    <t>The frequency with which the notional quantity applies for the fixed leg
For the valid values of Frequency, please refer to "CommodityQuantityFrequency" as stipulated in the worksheet of "Reporting - Ref - Enumerations and coding schemes.xlsx"</t>
  </si>
  <si>
    <t>The frequency with which the notional quantity applies for the fixed leg for each Calculation Period. 
For the valid values of Frequency, please refer to "CommodityQuantityFrequency" as stipulated in the worksheet of "Reporting - Ref - Enumerations and coding schemes.xlsx"</t>
  </si>
  <si>
    <t>The notional quantity for each period for the fixed leg for each Calculation Period.</t>
  </si>
  <si>
    <t>[For Future Use]</t>
    <phoneticPr fontId="6" type="noConversion"/>
  </si>
  <si>
    <t>X(1024)</t>
    <phoneticPr fontId="6" type="noConversion"/>
  </si>
  <si>
    <t>A</t>
    <phoneticPr fontId="6" type="noConversion"/>
  </si>
  <si>
    <t>Reserved</t>
  </si>
  <si>
    <t>[For Future Use]</t>
    <phoneticPr fontId="6" type="noConversion"/>
  </si>
  <si>
    <t>CouponType</t>
  </si>
  <si>
    <t>ISO3166</t>
  </si>
  <si>
    <t>Fixed</t>
  </si>
  <si>
    <t>Bond has fixed rate coupon.</t>
  </si>
  <si>
    <t>Float</t>
  </si>
  <si>
    <t>Bond has floating rate coupon.</t>
  </si>
  <si>
    <t>Struct</t>
  </si>
  <si>
    <t>Bond has structured coupon.</t>
  </si>
  <si>
    <t>Kuwait</t>
  </si>
  <si>
    <t>Oman</t>
  </si>
  <si>
    <t>The business day convention for adjusting Effective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</si>
  <si>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Termination Date if it would otherwise fall on a day that is not a business day.
For the valid values of Business Day Convention, please refer to "businessDayConvention" as stipulated in the worksheet of "Reporting - Ref - Enumerations and coding schemes.xlsx"</t>
  </si>
  <si>
    <t>Termination Date</t>
  </si>
  <si>
    <t>Value Date</t>
  </si>
  <si>
    <t>Option Buyer</t>
  </si>
  <si>
    <t>Option Seller</t>
  </si>
  <si>
    <t>Type of Option Seller
For the valid values of Type, please refer to "PartyIdentifierType" as stipulated in the worksheet of "Reporting - Ref - Enumerations and coding schemes.xlsx"</t>
  </si>
  <si>
    <t>Party name of Option Seller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</si>
  <si>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Type of Option Buyer
For the valid values of Type, please refer to "PartyIdentifierType" as stipulated in the worksheet of "Reporting - Ref - Enumerations and coding schemes.xlsx"</t>
  </si>
  <si>
    <t>Party name of Option Buyer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</si>
  <si>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Premium Payer</t>
  </si>
  <si>
    <t>Type of Premium Payer
For the valid values of Type, please refer to "PartyIdentifierType" as stipulated in the worksheet of "Reporting - Ref - Enumerations and coding schemes.xlsx"</t>
  </si>
  <si>
    <r>
      <t xml:space="preserve">Identification code of Premium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</si>
  <si>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Party name of Premium Payer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</si>
  <si>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t>Premium Receiver</t>
  </si>
  <si>
    <t>Type of Premium Receiver
For the valid values of Type, please refer to "PartyIdentifierType" as stipulated in the worksheet of "Reporting - Ref - Enumerations and coding schemes.xlsx"</t>
  </si>
  <si>
    <r>
      <t xml:space="preserve">Identification code of Premium Receiver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</si>
  <si>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Party name of Premium Receiver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</si>
  <si>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t xml:space="preserve">DEF00012346 Bank
</t>
  </si>
  <si>
    <t xml:space="preserve">Premium Payment Amount </t>
  </si>
  <si>
    <t xml:space="preserve">Premium Payment Per Unit </t>
  </si>
  <si>
    <t>/trade/commodityOption/premium/payerPartyReference</t>
  </si>
  <si>
    <t>/trade/commodityOption/premium/receiverPartyReference</t>
  </si>
  <si>
    <t>/trade/commodityOption/premium/receiverPartyReference/partyName</t>
  </si>
  <si>
    <t xml:space="preserve">Commodity </t>
  </si>
  <si>
    <t>Instrument ID</t>
  </si>
  <si>
    <t>Long name of the underlying asset.</t>
  </si>
  <si>
    <t>/trade/commodityOption/commodity/description</t>
  </si>
  <si>
    <t>nature gas</t>
  </si>
  <si>
    <t>Option Commencement Date</t>
  </si>
  <si>
    <t>The business day convention for adjusting Option Commencement Date if it would otherwise fall on a day that is not a business day.
For the valid values of Business Day Convention, please refer to "businessDayConvention" as stipulated in the worksheet of "Reporting - Ref - Enumerations and coding schemes.xlsx"</t>
  </si>
  <si>
    <t>Option Notional Quantity Schedule</t>
  </si>
  <si>
    <t>Step Unit</t>
  </si>
  <si>
    <t>Step Frequency</t>
  </si>
  <si>
    <t>Step Quantity</t>
  </si>
  <si>
    <t>Strike Price Per Unit</t>
  </si>
  <si>
    <t>Strike Price Per Unit Schedule</t>
  </si>
  <si>
    <t>Step Currency</t>
  </si>
  <si>
    <t>Step Amount</t>
  </si>
  <si>
    <t>Option Floating Strike Price Per Unit Spread Schedule</t>
  </si>
  <si>
    <t>Expiration Date</t>
  </si>
  <si>
    <t>Expiration Dates</t>
  </si>
  <si>
    <t>Option Commencement Dates</t>
  </si>
  <si>
    <t>The Expiration Date(s) of an American-style option or a European-style option.</t>
  </si>
  <si>
    <t>The business day convention for adjusting Expiration Dates if it would otherwise fall on a day that is not a business day.
For the valid values of Business Day Convention, please refer to "businessDayConvention" as stipulated in the worksheet of "Reporting - Ref - Enumerations and coding schemes.xlsx"</t>
  </si>
  <si>
    <t>Physical American Option:
/trade/commodityOption/physicalExercise/americanExercise/expirationDates/adjustableDates/unadjustedDate[1]
to
/trade/commodityOption/physicalExercise/americanExercise/expirationDates/adjustableDates/unadjustedDate[3]
Physical European Option:
/trade/commodityOption/physicalExercise/europeanExercise/expirationDates/adjustableDates/unadjustedDate[1]
to
/trade/commodityOption/physicalExercise/europeanExercise/expirationDates/adjustableDates/unadjustedDate[3]</t>
  </si>
  <si>
    <t>Physical American Option:
/trade/commodityOption/physicalExercise/americanExercise/expirationDates/adjustableDates/dateAdjustments/businessDayConvention
Physical European Option:
/trade/commodityOption/physicalExercise/europeanExercise/expirationDates/adjustableDates/dateAdjustments/businessDayConvention</t>
  </si>
  <si>
    <t>/trade/commodityOption/commodityForward/averagePriceLeg/commodity/description</t>
  </si>
  <si>
    <t>/trade/commodityForward/averagePriceLeg/commodity/description</t>
  </si>
  <si>
    <t>/trade/commodityOption/floatingStrikePricePerUnit/commodity/description</t>
  </si>
  <si>
    <t>/trade/commoditySwap/floatingLeg[1]/commodity/description</t>
  </si>
  <si>
    <t>/trade/commoditySwap/floatingLeg[2]/commodity/description</t>
  </si>
  <si>
    <t>Notional Quantity Schedule</t>
  </si>
  <si>
    <t xml:space="preserve">Step Unit </t>
  </si>
  <si>
    <t>Calculation Spread Schedule</t>
  </si>
  <si>
    <t>Fixed Price Schedule</t>
  </si>
  <si>
    <t xml:space="preserve">Commodity Forward Average Price Leg Pricing Start Date </t>
  </si>
  <si>
    <t>2015-01-01</t>
  </si>
  <si>
    <t>/trade/commodityOption/commodityForward/averagePriceLeg/pricingStartDate/unadjustedDate</t>
  </si>
  <si>
    <t>/trade/commodityForward/averagePriceLeg/pricingStartDate/unadjustedDate</t>
  </si>
  <si>
    <t>Physical Quantity Schedule</t>
  </si>
  <si>
    <t xml:space="preserve">Step Quantity </t>
  </si>
  <si>
    <t>Average Price Leg Payer</t>
  </si>
  <si>
    <t>Type of Average Price Leg Payer
For the valid values of Type, please refer to "PartyIdentifierType" as stipulated in the worksheet of "Reporting - Ref - Enumerations and coding schemes.xlsx"</t>
  </si>
  <si>
    <t>The parameters for defining how the commodity option can be exercised and how it is settled.
Exercise style (American, European)</t>
  </si>
  <si>
    <t>Only for CSV upload. In FpML it’s a derived field.
American Option:
/trade/commodityOption/physicalExercise/americanExercise
European Option:
/trade/commodityOption/physicalExercise/europeanExercise</t>
  </si>
  <si>
    <t>Place of Incorporation</t>
  </si>
  <si>
    <t>/tr:tradeParty1/country</t>
  </si>
  <si>
    <t>/tr:tradeParty2/country</t>
  </si>
  <si>
    <t>The brand country of material which can be delivered in Seller's option.
For the valid values of Metal Brand Country, please refer to "CountryAlpha3" as stipulated in the worksheet of "Reporting - Ref - Enumerations and coding schemes.xlsx"</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</si>
  <si>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</si>
  <si>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</si>
  <si>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</si>
  <si>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</si>
  <si>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</si>
  <si>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</si>
  <si>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</si>
  <si>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</si>
  <si>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</si>
  <si>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</si>
  <si>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</si>
  <si>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</si>
  <si>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</si>
  <si>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</si>
  <si>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</si>
  <si>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</si>
  <si>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</si>
  <si>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</si>
  <si>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</si>
  <si>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</si>
  <si>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</si>
  <si>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</si>
  <si>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</si>
  <si>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</si>
  <si>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</si>
  <si>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</si>
  <si>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</si>
  <si>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</si>
  <si>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</si>
  <si>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</si>
  <si>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</si>
  <si>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</si>
  <si>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</si>
  <si>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</si>
  <si>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</si>
  <si>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</si>
  <si>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</si>
  <si>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</si>
  <si>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</si>
  <si>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</si>
  <si>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</si>
  <si>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</si>
  <si>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</si>
  <si>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</si>
  <si>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</si>
  <si>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</si>
  <si>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</si>
  <si>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</si>
  <si>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</si>
  <si>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</si>
  <si>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</si>
  <si>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</si>
  <si>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</si>
  <si>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</si>
  <si>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</si>
  <si>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</si>
  <si>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</si>
  <si>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</si>
  <si>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</si>
  <si>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</si>
  <si>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</si>
  <si>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</si>
  <si>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</si>
  <si>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</si>
  <si>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</si>
  <si>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</si>
  <si>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</si>
  <si>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</si>
  <si>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</si>
  <si>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</si>
  <si>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</si>
  <si>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</si>
  <si>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</si>
  <si>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</si>
  <si>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</si>
  <si>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</si>
  <si>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</si>
  <si>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</si>
  <si>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</si>
  <si>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</si>
  <si>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</si>
  <si>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</si>
  <si>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</si>
  <si>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</si>
  <si>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</si>
  <si>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</si>
  <si>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</si>
  <si>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</si>
  <si>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</si>
  <si>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</si>
  <si>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</si>
  <si>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</si>
  <si>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</si>
  <si>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</si>
  <si>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</si>
  <si>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</si>
  <si>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</si>
  <si>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</si>
  <si>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</si>
  <si>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</si>
  <si>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</si>
  <si>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</si>
  <si>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</si>
  <si>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</si>
  <si>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</si>
  <si>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</si>
  <si>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</si>
  <si>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</si>
  <si>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</si>
  <si>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</si>
  <si>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</si>
  <si>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</si>
  <si>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</si>
  <si>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</si>
  <si>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</si>
  <si>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</si>
  <si>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</si>
  <si>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</si>
  <si>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</si>
  <si>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</si>
  <si>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</si>
  <si>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</si>
  <si>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</si>
  <si>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</si>
  <si>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</si>
  <si>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</si>
  <si>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</si>
  <si>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</si>
  <si>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</si>
  <si>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</si>
  <si>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</si>
  <si>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</si>
  <si>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</si>
  <si>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</si>
  <si>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</si>
  <si>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</si>
  <si>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</si>
  <si>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</si>
  <si>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</si>
  <si>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</si>
  <si>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</si>
  <si>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</si>
  <si>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</si>
  <si>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</si>
  <si>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</si>
  <si>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</si>
  <si>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</si>
  <si>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</si>
  <si>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</si>
  <si>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</si>
  <si>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</si>
  <si>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</si>
  <si>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</si>
  <si>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</si>
  <si>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</si>
  <si>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</si>
  <si>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</si>
  <si>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</si>
  <si>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</si>
  <si>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</si>
  <si>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</si>
  <si>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</si>
  <si>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</si>
  <si>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</si>
  <si>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</si>
  <si>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</si>
  <si>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</si>
  <si>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</si>
  <si>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</si>
  <si>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</si>
  <si>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</si>
  <si>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</si>
  <si>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</si>
  <si>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</si>
  <si>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</si>
  <si>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</si>
  <si>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</si>
  <si>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</si>
  <si>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</si>
  <si>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</si>
  <si>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</si>
  <si>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</si>
  <si>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</si>
  <si>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</si>
  <si>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</si>
  <si>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</si>
  <si>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</si>
  <si>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</si>
  <si>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</si>
  <si>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</si>
  <si>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</si>
  <si>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</si>
  <si>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</si>
  <si>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</si>
  <si>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</si>
  <si>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</si>
  <si>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</si>
  <si>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</si>
  <si>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</si>
  <si>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</si>
  <si>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</si>
  <si>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</si>
  <si>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</si>
  <si>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</si>
  <si>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</si>
  <si>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</si>
  <si>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</si>
  <si>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</si>
  <si>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</si>
  <si>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</si>
  <si>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</si>
  <si>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</si>
  <si>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</si>
  <si>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</si>
  <si>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</si>
  <si>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</si>
  <si>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</si>
  <si>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</si>
  <si>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</si>
  <si>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</si>
  <si>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</si>
  <si>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</si>
  <si>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</si>
  <si>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</si>
  <si>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</si>
  <si>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</si>
  <si>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</si>
  <si>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</si>
  <si>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</si>
  <si>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</si>
  <si>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UZB</t>
  </si>
  <si>
    <t>VAT</t>
  </si>
  <si>
    <t>VCT</t>
  </si>
  <si>
    <t>VEN</t>
  </si>
  <si>
    <t>VGB</t>
  </si>
  <si>
    <t>VIR</t>
  </si>
  <si>
    <t>VNM</t>
  </si>
  <si>
    <t>VUT</t>
  </si>
  <si>
    <t>WLF</t>
  </si>
  <si>
    <t>WSM</t>
  </si>
  <si>
    <t>YEM</t>
  </si>
  <si>
    <t>ZAF</t>
  </si>
  <si>
    <t>ZMB</t>
  </si>
  <si>
    <t>ZWE</t>
  </si>
  <si>
    <t>Field Group - Required/ Optional/ Conditional
(Commodity:Option:OptionOption)</t>
  </si>
  <si>
    <t>Field Group - Required/ Optional/ Conditional
(Commodity:Option:FixedBullion)</t>
  </si>
  <si>
    <t>Field Group - Required/ Optional/ Conditional
(Commodity:Option:FixedMetal)</t>
  </si>
  <si>
    <t>Field Group - Required/ Optional/ Conditional
(Commodity:Option:AverageBullion)</t>
  </si>
  <si>
    <t>Field Group - Required/ Optional/ Conditional
(Commodity:Option:AverageMetal)</t>
  </si>
  <si>
    <t>Field Group - Required/ Optional/ Conditional
(Commodity:Forward:FixedBullion)</t>
  </si>
  <si>
    <t>Field Group - Required/ Optional/ Conditional
(Commodity:Forward:FixedMetal)</t>
  </si>
  <si>
    <t>Field Group - Required/ Optional/ Conditional
(Commodity:Forward:AverageBullion)</t>
  </si>
  <si>
    <t>Field Group - Required/ Optional/ Conditional
(Commodity:Forward:AverageMetal)</t>
  </si>
  <si>
    <t>Field Group - Required/ Optional/ Conditional
(Commodity:Swap:FixedFloat)</t>
  </si>
  <si>
    <t>Field Group - Required/ Optional/ Conditional
(Commodity:Swap:FloatFloat)</t>
  </si>
  <si>
    <t>Field Group - Required/ Optional/ Conditional
(Commodity:Swap:FloatCoal)</t>
  </si>
  <si>
    <t>Field Group - Required/ Optional/ Conditional
(Commodity:Swap:FloatGas)</t>
  </si>
  <si>
    <t>Field Group - Required/ Optional/ Conditional
(Commodity:Swap:FloatOil)</t>
  </si>
  <si>
    <t>Field Group - Required/ Optional/ Conditional
(Commodity:Swap:FloatElectricity)</t>
  </si>
  <si>
    <t>Field Group - Required/ Optional/ Conditional
(Commodity:Swap:FixedElectricity)</t>
  </si>
  <si>
    <t>Field Group - Required/ Optional/ Conditional
(Commodity:Swap:FixedOil)</t>
  </si>
  <si>
    <t>Field Group - Required/ Optional/ Conditional
(Commodity:Swap:FixedGas)</t>
  </si>
  <si>
    <t>Field Group - Required/ Optional/ Conditional
(Commodity:Swap:FixedCoal)</t>
  </si>
  <si>
    <t>Conditional; Required when the field 'Option Style' is input with 'American'; Not allowed otherwise</t>
  </si>
  <si>
    <t>Optional; Either Exchange ID or Publication</t>
  </si>
  <si>
    <t>Optional; Either Physical Quantity or Physical Quantity Schedule</t>
  </si>
  <si>
    <t>Optional; Either Gas Calorific Value or Gas Quality</t>
  </si>
  <si>
    <t>The location of the trading desk responsible for the decision of entering into the transaction. Please refer to Supplementary Reporting Instructions for detailed requirement.</t>
  </si>
  <si>
    <t>The currency in which settlement occurs.
For the valid values of Currency, please refer to "Currency" as stipulated in the worksheet of "Reporting - Ref - Enumerations and coding schemes.xlsx"</t>
  </si>
  <si>
    <t>FpML Path 
(Commodity:Option:OptionOption)</t>
  </si>
  <si>
    <t>FpML Path 
(Commodity:Option:FixedBullion)</t>
  </si>
  <si>
    <t>FpML Path 
(Commodity:Option:FixedMetal)</t>
  </si>
  <si>
    <t>FpML Path 
(Commodity:Option:AverageBullion)</t>
  </si>
  <si>
    <t>FpML Path 
(Commodity:Option:AverageMetal)</t>
  </si>
  <si>
    <t>FpML Path 
(Commodity:Forward:FixedBullion)</t>
  </si>
  <si>
    <t>FpML Path 
(Commodity:Forward:FixedMetal)</t>
  </si>
  <si>
    <t>FpML Path 
(Commodity:Forward:AverageBullion)</t>
  </si>
  <si>
    <t>FpML Path 
(Commodity:Forward:AverageMetal)</t>
  </si>
  <si>
    <t>FpML Path 
(Commodity:Swap:FixedFloat)</t>
  </si>
  <si>
    <t>FpML Path 
(Commodity:Swap:FloatFloat)</t>
  </si>
  <si>
    <t>FpML Path 
(Commodity:Swap:FloatCoal)</t>
  </si>
  <si>
    <t>FpML Path 
(Commodity:Swap:FloatGas)</t>
  </si>
  <si>
    <t>FpML Path 
(Commodity:Swap:FloatOil)</t>
  </si>
  <si>
    <t>FpML Path 
(Commodity:Swap:FloatElectricity)</t>
  </si>
  <si>
    <t>FpML Path 
(Commodity:Swap:FixedCoal)</t>
  </si>
  <si>
    <t>FpML Path 
(Commodity:Swap:FixedGas)</t>
  </si>
  <si>
    <t>FpML Path 
(Commodity:Swap:FixedOil)</t>
  </si>
  <si>
    <t>FpML Path 
(Commodity:Swap:FixedElectricity)</t>
  </si>
  <si>
    <t>/trade/commoditySwap/electricityPhysicalLeg/loadType</t>
  </si>
  <si>
    <t>/trade/commoditySwap/electricityPhysicalLeg/electricity/type</t>
  </si>
  <si>
    <t>/trade/commoditySwap/electricityPhysicalLeg/electricity/voltage</t>
  </si>
  <si>
    <t>/trade/commodityOption/premium/payerPartyReference/partyName</t>
  </si>
  <si>
    <t>Optional; Either Option Notional Quantity or Option Notional Quantity Schedule.</t>
  </si>
  <si>
    <t>Required; Either Strike Price Per Unit or Strike Price Per Unit Schedule or Option Floating Strike Price Per Unit Commodity.</t>
  </si>
  <si>
    <t>Optional when Option Floating Strike Price Per Unit Commodity is populated</t>
  </si>
  <si>
    <t>Optional when Option Floating Strike Price Per Unit Commodity is populated; Either Exchange ID or Publication</t>
  </si>
  <si>
    <t>Optional when Option Floating Strike Price Per Unit Commodity is populated; Either Option Floating Strike Price Per Unit Spread or Option Floating Strike Price Per Unit Spread Schedule</t>
  </si>
  <si>
    <t>Optional; Either Delivery Quantity Physical Quantity or Delivery Quantity Physical Quantity Schedule</t>
  </si>
  <si>
    <t>Optional; Either Notional Quantity Schedule or Notional Quantity.</t>
  </si>
  <si>
    <t>Optional; Either Notional Quantity or Notional Quantity Schedule.</t>
  </si>
  <si>
    <t>Optional; Either Calculation Spread or Calculation Spread Schedule</t>
  </si>
  <si>
    <t>Optional; Either Fixed Price or Fixed Price Schedule.</t>
  </si>
  <si>
    <t>commodityExoticExerciseStyle</t>
  </si>
  <si>
    <t>/trade/commoditySwap/coalPhysicalLeg/payerPartyReference/partyName</t>
  </si>
  <si>
    <t>/trade/commoditySwap/coalPhysicalLeg/payerPartyReference</t>
  </si>
  <si>
    <t>The business day convention for adjusting Option Effective Date if it would otherwise fall on a day that is not a business day.
For the valid values of Business Day Convention, please refer to "businessDayConvention" as stipulated in the worksheet of "Reporting - Ref - Enumerations and coding schemes.xlsx"</t>
  </si>
  <si>
    <t xml:space="preserve">Defines the Start of the Pricing period. </t>
  </si>
  <si>
    <t>Floating Leg 1 Payer</t>
  </si>
  <si>
    <t>Type of Floating Leg 1 Payer
For the valid values of Type, please refer to "PartyIdentifierType" as stipulated in the worksheet of "Reporting - Ref - Enumerations and coding schemes.xlsx"</t>
  </si>
  <si>
    <t>Party name of Floating Leg 1 Payer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</si>
  <si>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Floating Leg 2 Payer</t>
  </si>
  <si>
    <t>Type of Floating Leg 2 Payer
For the valid values of Type, please refer to "PartyIdentifierType" as stipulated in the worksheet of "Reporting - Ref - Enumerations and coding schemes.xlsx"</t>
  </si>
  <si>
    <t>Party name of Floating Leg 2 Payer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</si>
  <si>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The unit of measure which applies to the physical coal 
For the valid values of Units, please refer to "PriceQuoteUnits" as stipulated in the worksheet of "Reporting - Ref - Enumerations and coding schemes.xlsx"</t>
  </si>
  <si>
    <t>The frequency with which the physical coal is delivered
For the valid values of Frequency, please refer to "CommodityQuantityFrequency" as stipulated in the worksheet of "Reporting - Ref - Enumerations and coding schemes.xlsx"</t>
  </si>
  <si>
    <t>The quantity of physical coal which is delivered</t>
  </si>
  <si>
    <t>The frequency with which the physical coal is delivered for each calculation period
For the valid values of Frequency, please refer to "CommodityQuantityFrequency" as stipulated in the worksheet of "Reporting - Ref - Enumerations and coding schemes.xlsx"</t>
  </si>
  <si>
    <t>The quantity of physical coal which is delivered for each calculation period</t>
  </si>
  <si>
    <t>The frequency with which the physical oil is delivered
For the valid values of Frequency, please refer to "CommodityQuantityFrequency" as stipulated in the worksheet of "Reporting - Ref - Enumerations and coding schemes.xlsx"</t>
  </si>
  <si>
    <t>The frequency with which the physical oil is delivered for each calculation period
For the valid values of Frequency, please refer to "CommodityQuantityFrequency" as stipulated in the worksheet of "Reporting - Ref - Enumerations and coding schemes.xlsx"</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</si>
  <si>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</si>
  <si>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</si>
  <si>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</si>
  <si>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Party name of Average Price Leg Payer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</si>
  <si>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Party name of Fixed Rate Payer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</si>
  <si>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Trade Reporting Through EXCEL Format - CM (New Trade, Amendment, Backloading) for Reporting View</t>
  </si>
  <si>
    <t>The unit of measure which applies to the physical bullion for each calculation period
For the valid values of Units, please refer to "PriceQuoteUnits" as stipulated in the worksheet of "Reporting - Ref - Enumerations and coding schemes.xlsx"</t>
  </si>
  <si>
    <t>The frequency with which the physical bullion is delivered for each calculation period
For the valid values of Frequency, please refer to "CommodityQuantityFrequency" as stipulated in the worksheet of "Reporting - Ref - Enumerations and coding schemes.xlsx"</t>
  </si>
  <si>
    <t>The quantity of physical bullion which is delivered for each calculation period</t>
  </si>
  <si>
    <t>Conditional; Not allowed when Confirmation Platform ID is “PAPER”; Optional when platform is “OTHERS”; Required otherwise</t>
  </si>
  <si>
    <t>The publication in which the rate, price, index or factor is to be found.
For the valid values of Rate Sources, please refer to "CommodityInformationProvider" as stipulated in the worksheet of "Reporting - Ref - Enumerations and coding schemes.xlsx"</t>
  </si>
  <si>
    <t>CommodityInformationProvider</t>
  </si>
  <si>
    <t>HomepageMIC</t>
  </si>
  <si>
    <t>ValuationType</t>
  </si>
  <si>
    <t>360T</t>
  </si>
  <si>
    <t>ISO15022</t>
  </si>
  <si>
    <t>Argus</t>
  </si>
  <si>
    <t>AATS</t>
  </si>
  <si>
    <t>ASSENT ATS</t>
  </si>
  <si>
    <t>Argus/McCloskey's</t>
  </si>
  <si>
    <t>ACEX</t>
  </si>
  <si>
    <t>ACE DERIVATIVES &amp; COMMODITY EXCHANGE LTD</t>
  </si>
  <si>
    <t>Argus-Americas-Crude-Report</t>
  </si>
  <si>
    <t>AFET</t>
  </si>
  <si>
    <t>AGRICULTURAL FUTURES EXCHANGE OF THAILAND</t>
  </si>
  <si>
    <t>Argus-Biofuel-Report</t>
  </si>
  <si>
    <t>AIXE</t>
  </si>
  <si>
    <t>AIXECUTE</t>
  </si>
  <si>
    <t>Argus-Crude-Report</t>
  </si>
  <si>
    <t>ALDP</t>
  </si>
  <si>
    <t>NYSE ALTERNEXT DARK</t>
  </si>
  <si>
    <t>Argus-European-Products-Report</t>
  </si>
  <si>
    <t>ALTX</t>
  </si>
  <si>
    <t>Argus-FMB</t>
  </si>
  <si>
    <t>ALXA</t>
  </si>
  <si>
    <t>Argus-International-LPG-Report</t>
  </si>
  <si>
    <t>ALXB</t>
  </si>
  <si>
    <t>Argus-LPG</t>
  </si>
  <si>
    <t>ALXL</t>
  </si>
  <si>
    <t>Argus-Nat-Gas</t>
  </si>
  <si>
    <t>ALXP</t>
  </si>
  <si>
    <t>AMTS</t>
  </si>
  <si>
    <t>MTS NETHERLANDS</t>
  </si>
  <si>
    <t>AMXO</t>
  </si>
  <si>
    <t>NYSE AMEX OPTIONS</t>
  </si>
  <si>
    <t>APXL</t>
  </si>
  <si>
    <t>ASIA PACIFIC EXCHANGE LIMITED</t>
  </si>
  <si>
    <t>AQUA</t>
  </si>
  <si>
    <t>AQUA EQUITIES L.P.</t>
  </si>
  <si>
    <t>AQXE</t>
  </si>
  <si>
    <t>AQUIS EXCHANGE</t>
  </si>
  <si>
    <t>ARCD</t>
  </si>
  <si>
    <t>ARCA DARK</t>
  </si>
  <si>
    <t>CAISO</t>
  </si>
  <si>
    <t>http://www.caiso.com</t>
  </si>
  <si>
    <t>ARCO</t>
  </si>
  <si>
    <t>NYSE ARCA OPTIONS</t>
  </si>
  <si>
    <t>Canadian-Gas-Price-Reporter</t>
  </si>
  <si>
    <t>ARCX</t>
  </si>
  <si>
    <t>NYSE ARCA</t>
  </si>
  <si>
    <t>Canadian-Gas-Reporter</t>
  </si>
  <si>
    <t>ASEX</t>
  </si>
  <si>
    <t>ATHENS STOCK EXCHANGE</t>
  </si>
  <si>
    <t>Chemical-Markets-Association</t>
  </si>
  <si>
    <t>ASXB</t>
  </si>
  <si>
    <t>ASX BOOKBUILD</t>
  </si>
  <si>
    <t>CMAI-Aromatics-Market-Report</t>
  </si>
  <si>
    <t>ASXC</t>
  </si>
  <si>
    <t>ASX - CENTER POINT</t>
  </si>
  <si>
    <t>ASXP</t>
  </si>
  <si>
    <t>ASX - PUREMATCH</t>
  </si>
  <si>
    <t>ASXT</t>
  </si>
  <si>
    <t>ASX TRADEMATCH</t>
  </si>
  <si>
    <t>CMAI-Weekly-Methanol-Market-Report</t>
  </si>
  <si>
    <t>ASXV</t>
  </si>
  <si>
    <t>ASX - VOLUMEMATCH</t>
  </si>
  <si>
    <t>CRU-Steel-Long-Product-Monitor</t>
  </si>
  <si>
    <t>ATDF</t>
  </si>
  <si>
    <t>AUTOMATED TRADING DESK FINANCIAL SERVICES, LLC</t>
  </si>
  <si>
    <t>CRU-Steel-Sheet-Products-Monitor</t>
  </si>
  <si>
    <t>http://www.crugroup.com</t>
  </si>
  <si>
    <t>AUTO</t>
  </si>
  <si>
    <t>AUTOBAHN FX</t>
  </si>
  <si>
    <t>US Energy Information Adminstration publishes prices as reported by the US Department of Energy. http://www.eia.gov/petroleum/gasdiesel/</t>
  </si>
  <si>
    <t>AWBX</t>
  </si>
  <si>
    <t>AUSTRALIAN WHEAT BOARD</t>
  </si>
  <si>
    <t>DEPARTMENT-OF-LABOR</t>
  </si>
  <si>
    <t>US Department of Labor Bureau of Labor Statistics. http://data.bls.gov/cgi-bin/surveymost?wp</t>
  </si>
  <si>
    <t>AWEX</t>
  </si>
  <si>
    <t>AUSTRALIAN WOOL EXCHANGE</t>
  </si>
  <si>
    <t>Dow-Jones-Energy-Service</t>
  </si>
  <si>
    <t>BACE</t>
  </si>
  <si>
    <t>BOLSA DE CEREALES DE BUENOS AIRES</t>
  </si>
  <si>
    <t>Dow-Jones-Energy-Service-Screen</t>
  </si>
  <si>
    <t>BAJM</t>
  </si>
  <si>
    <t>BARBADOS STOCK EXCHANGE - JUNIOR MARKET</t>
  </si>
  <si>
    <t>Dow-Jones-Nat-Gas</t>
  </si>
  <si>
    <t>BALT</t>
  </si>
  <si>
    <t>THE BALTIC EXCHANGE</t>
  </si>
  <si>
    <t>ERCOT</t>
  </si>
  <si>
    <t>http://www.ercot.com</t>
  </si>
  <si>
    <t>BAML</t>
  </si>
  <si>
    <t>BANK OF AMERICA - MERRILL LYNCH INSTINCT X ATS</t>
  </si>
  <si>
    <t>BAPX</t>
  </si>
  <si>
    <t>BALTPOOL</t>
  </si>
  <si>
    <t>BARD</t>
  </si>
  <si>
    <t>BARCLAYS FX – TRADING</t>
  </si>
  <si>
    <t>BARL</t>
  </si>
  <si>
    <t>BARCLAYS LIQUID MARKETS</t>
  </si>
  <si>
    <t>Fertilizer-Week</t>
  </si>
  <si>
    <t>BARX</t>
  </si>
  <si>
    <t>BARCLAYS ATS</t>
  </si>
  <si>
    <t>BATD</t>
  </si>
  <si>
    <t>BATS CHI-X EUROPE -BXE DARK ORDER BOOK</t>
  </si>
  <si>
    <t>Gas-Daily</t>
  </si>
  <si>
    <t>BATE</t>
  </si>
  <si>
    <t>BATS CHI-X EUROPE -BXE ORDER BOOKS</t>
  </si>
  <si>
    <t>Gas-Daily-Price-Guide</t>
  </si>
  <si>
    <t>BATF</t>
  </si>
  <si>
    <t>BATS CHI-X EUROPE – BATS OFF-BOOK</t>
  </si>
  <si>
    <t>GlobalCoal</t>
  </si>
  <si>
    <t>BATO</t>
  </si>
  <si>
    <t>Heren-Report</t>
  </si>
  <si>
    <t>BATS</t>
  </si>
  <si>
    <t>ICIS</t>
  </si>
  <si>
    <t>BATY</t>
  </si>
  <si>
    <t>BATS Y-EXCHANGE, INC.</t>
  </si>
  <si>
    <t>Inside-FERC</t>
  </si>
  <si>
    <t>BBSF</t>
  </si>
  <si>
    <t>BLOOMBERG SEF LLC</t>
  </si>
  <si>
    <t>BCDX</t>
  </si>
  <si>
    <t>BARCLAYS DIRECT EX ATS</t>
  </si>
  <si>
    <t>ISO-New-England</t>
  </si>
  <si>
    <t>http://www.iso-ne.com</t>
  </si>
  <si>
    <t>BCFS</t>
  </si>
  <si>
    <t>BOLSA DE COMERCIO DE SANTA FE</t>
  </si>
  <si>
    <t>Japanese Ministry of Finance Trade Statistics Reference Room.</t>
  </si>
  <si>
    <t>BCMM</t>
  </si>
  <si>
    <t>BOLSA DE CEREAIS E MERCADORIAS DE MARINGÁ</t>
  </si>
  <si>
    <t>LEBA</t>
  </si>
  <si>
    <t>BCSE</t>
  </si>
  <si>
    <t>BELARUS CURRENCY AND STOCK EXCHANGE</t>
  </si>
  <si>
    <t>London-Bullion-Market-Association</t>
  </si>
  <si>
    <t>BCXE</t>
  </si>
  <si>
    <t>BATS  CHI-X EUROPE</t>
  </si>
  <si>
    <t>Megawatt-Daily</t>
  </si>
  <si>
    <t>BEEX</t>
  </si>
  <si>
    <t>BOND ELECTRONIC EXCHANGE</t>
  </si>
  <si>
    <t>Metal-Bulletin</t>
  </si>
  <si>
    <t>BERA</t>
  </si>
  <si>
    <t>BOERSE BERLIN - REGULIERTER MARKT</t>
  </si>
  <si>
    <t>MISO</t>
  </si>
  <si>
    <t>http://www.midwestiso.com</t>
  </si>
  <si>
    <t>BERB</t>
  </si>
  <si>
    <t>BOERSE BERLIN - FREIVERKEHR</t>
  </si>
  <si>
    <t>Natural-Gas-Week</t>
  </si>
  <si>
    <t>BERC</t>
  </si>
  <si>
    <t>BOERSE BERLIN - BERLIN SECOND REGULATED MARKET</t>
  </si>
  <si>
    <t>Net-Energy</t>
  </si>
  <si>
    <t>Canadian Net-Energy.</t>
  </si>
  <si>
    <t>BETA</t>
  </si>
  <si>
    <t>BETA MARKET</t>
  </si>
  <si>
    <t>NGI-Bidweek-Survey</t>
  </si>
  <si>
    <t>BFEX</t>
  </si>
  <si>
    <t>BAHRAIN FINANCIAL EXCHANGE</t>
  </si>
  <si>
    <t>BGCB</t>
  </si>
  <si>
    <t>BGC BROKERS LP - TRAYPORT</t>
  </si>
  <si>
    <t>NYISO</t>
  </si>
  <si>
    <t>http://www.nyiso.com</t>
  </si>
  <si>
    <t>BGCF</t>
  </si>
  <si>
    <t>BGC FINANCIAL INC</t>
  </si>
  <si>
    <t>OPIS</t>
  </si>
  <si>
    <t>BGCI</t>
  </si>
  <si>
    <t>BGC BROKERS LP</t>
  </si>
  <si>
    <t>Paper-Trader</t>
  </si>
  <si>
    <t>BIDS</t>
  </si>
  <si>
    <t>BIDS TRADING L.P.</t>
  </si>
  <si>
    <t>BLBF</t>
  </si>
  <si>
    <t>BANJA LUKA STOCK EXCHANGE - FREE MARKET</t>
  </si>
  <si>
    <t>BLNK</t>
  </si>
  <si>
    <t>BLINK MTF</t>
  </si>
  <si>
    <t>PIX</t>
  </si>
  <si>
    <t>PIX Pulp Benchmark Indexes, or any successor publication, published by FOEX Indexes Ltd. or its successor (http://www.foex.fi).</t>
  </si>
  <si>
    <t>BLOX</t>
  </si>
  <si>
    <t>BLOCKMATCH</t>
  </si>
  <si>
    <t>PJM</t>
  </si>
  <si>
    <t>http://www.pjm.com</t>
  </si>
  <si>
    <t>BLPX</t>
  </si>
  <si>
    <t>BELGIAN POWER EXCHANGE</t>
  </si>
  <si>
    <t>Platts-Asia-Pacific</t>
  </si>
  <si>
    <t>BLTD</t>
  </si>
  <si>
    <t>BLOOMBERG TRADEBOOK LLC</t>
  </si>
  <si>
    <t>Platts-Asia-Pacific/Arab-Marketscan</t>
  </si>
  <si>
    <t>BLTX</t>
  </si>
  <si>
    <t>BALTEX - FREIGHT DERIVATIVES MARKET</t>
  </si>
  <si>
    <t>Platts-Clean-Tankerwire</t>
  </si>
  <si>
    <t>BMCL</t>
  </si>
  <si>
    <t>BME CLEARING S.A.</t>
  </si>
  <si>
    <t>Platts-Coal-Trader</t>
  </si>
  <si>
    <t>BMEX</t>
  </si>
  <si>
    <t>BME - BOLSAS Y MERCADOS ESPANOLES</t>
  </si>
  <si>
    <t>Platts-Crude-Oil-Marketwire</t>
  </si>
  <si>
    <t>BMFA</t>
  </si>
  <si>
    <t>BMFMS-ATS</t>
  </si>
  <si>
    <t>Platts-Dirty-Takerwire</t>
  </si>
  <si>
    <t>BMFM</t>
  </si>
  <si>
    <t>DERIVATIVES REGULATED MARKET - BMFMS</t>
  </si>
  <si>
    <t>Platts-ENGR</t>
  </si>
  <si>
    <t>BMFX</t>
  </si>
  <si>
    <t>SIBIU MONETARY- FINANCIAL AND COMMODITIES EXCHANGE</t>
  </si>
  <si>
    <t>Platts-European</t>
  </si>
  <si>
    <t>BMTS</t>
  </si>
  <si>
    <t>MTS BELGIUM</t>
  </si>
  <si>
    <t>Platts-European-Marketscan</t>
  </si>
  <si>
    <t>BNDD</t>
  </si>
  <si>
    <t>BONDDESK</t>
  </si>
  <si>
    <t>Platts-Gas-Daily</t>
  </si>
  <si>
    <t>BNYC</t>
  </si>
  <si>
    <t>CONVERGEX</t>
  </si>
  <si>
    <t>Platts-Gas-Daily-Price-Guide</t>
  </si>
  <si>
    <t>BOAT</t>
  </si>
  <si>
    <t>CINNOBER BOAT</t>
  </si>
  <si>
    <t>Platts-Inside-FERC</t>
  </si>
  <si>
    <t>BOND</t>
  </si>
  <si>
    <t>BONDVISION</t>
  </si>
  <si>
    <t>Platts-LPG</t>
  </si>
  <si>
    <t>http://www.platts.com/Products/lpgaswire</t>
  </si>
  <si>
    <t>BOSC</t>
  </si>
  <si>
    <t>BONDSCAPE</t>
  </si>
  <si>
    <t>Platts-Marketwire</t>
  </si>
  <si>
    <t>BOSD</t>
  </si>
  <si>
    <t>NASDAQ OMX BX DARK</t>
  </si>
  <si>
    <t>Platts-Megawatt-Daily</t>
  </si>
  <si>
    <t>BOSP</t>
  </si>
  <si>
    <t>WARSAW STOCK EXCHANGE/BONDS/CATALYST/BONDSPOT/MTF</t>
  </si>
  <si>
    <t>Platts-Metals-Alert</t>
  </si>
  <si>
    <t>BOTC</t>
  </si>
  <si>
    <t>BATS CHI-X EUROPE -OFF EXCHANGE REPORTS</t>
  </si>
  <si>
    <t>Platts-Oilgram</t>
  </si>
  <si>
    <t>BOTE</t>
  </si>
  <si>
    <t>BOTSWANA STOCK EXCHANGE - EXCHANGE TRADED FUNDS (ETF)</t>
  </si>
  <si>
    <t>Platts-Oilgram-Bunkerwire</t>
  </si>
  <si>
    <t>BOTV</t>
  </si>
  <si>
    <t>BOTSWANA STOCK EXCHANGE - VENTURE CAPITAL</t>
  </si>
  <si>
    <t>Platts-Polymerscan</t>
  </si>
  <si>
    <t>http://www.platts.com/Products/polymerscan</t>
  </si>
  <si>
    <t>BOVA</t>
  </si>
  <si>
    <t>BOLSA DE CORREDORES - BOLSA DE VALORES</t>
  </si>
  <si>
    <t>Platts-TSI-Iron-Ore</t>
  </si>
  <si>
    <t>BOVM</t>
  </si>
  <si>
    <t>BOLSA DE VALORES MINAS-ESPÍRITO SANTO-BRASÍLIA</t>
  </si>
  <si>
    <t>Platts-TSI-Scrap</t>
  </si>
  <si>
    <t>BPOL</t>
  </si>
  <si>
    <t>BLOOMBERG BPOOL</t>
  </si>
  <si>
    <t>Platts-TSI-Steel</t>
  </si>
  <si>
    <t>BRIX</t>
  </si>
  <si>
    <t>BRAZILIAN ENERGY EXCHANGE</t>
  </si>
  <si>
    <t>BRNX</t>
  </si>
  <si>
    <t>BERNSTEIN CROSS (BERN-X)</t>
  </si>
  <si>
    <t>Platts-U.S.-Marketscan</t>
  </si>
  <si>
    <t>BSEX</t>
  </si>
  <si>
    <t>BAKU STOCK EXCHANGE</t>
  </si>
  <si>
    <t>PPM</t>
  </si>
  <si>
    <t>Paper Packaging Monitor, or any successor publication, published by RISI or its successor (http://www.www.risiinfo.com).</t>
  </si>
  <si>
    <t>BSME</t>
  </si>
  <si>
    <t>BSE SME</t>
  </si>
  <si>
    <t>PPM-Europe</t>
  </si>
  <si>
    <t>Paper Packaging Monitor-Europe, or any successor publication, published by RISI or its successor (http://www.www.risiinfo.com).</t>
  </si>
  <si>
    <t>BTEC</t>
  </si>
  <si>
    <t>ICAP ELECTRONIC BROKING (US)</t>
  </si>
  <si>
    <t>PPW</t>
  </si>
  <si>
    <t>BTEE</t>
  </si>
  <si>
    <t>BROKERTEC</t>
  </si>
  <si>
    <t>BURG</t>
  </si>
  <si>
    <t>BURGUNDY NORDIC MTF</t>
  </si>
  <si>
    <t>BURM</t>
  </si>
  <si>
    <t>BURGUNDY REGULATED MARKET</t>
  </si>
  <si>
    <t>BVCA</t>
  </si>
  <si>
    <t>CARACAS STOCK EXCHANGE</t>
  </si>
  <si>
    <t>Reuters-Screen</t>
  </si>
  <si>
    <t>BVMF</t>
  </si>
  <si>
    <t>BM&amp;FBOVESPA S.A. - BOLSA DE VALORES, MERCADORIAS E FUTUROS</t>
  </si>
  <si>
    <t>RIM-Intelligence-Products</t>
  </si>
  <si>
    <t>BVUK</t>
  </si>
  <si>
    <t>BONDVISION UK</t>
  </si>
  <si>
    <t>SeaPac</t>
  </si>
  <si>
    <t>SeaPac Services.</t>
  </si>
  <si>
    <t>BVUR</t>
  </si>
  <si>
    <t>BOLSA ELECTRONICA DE VALORES DEL URUGUAY</t>
  </si>
  <si>
    <t>BVUS</t>
  </si>
  <si>
    <t>BONDVISION US</t>
  </si>
  <si>
    <t>Telerate-Screen</t>
  </si>
  <si>
    <t>BYXD</t>
  </si>
  <si>
    <t>BATS Y-EXCHANGE DARK</t>
  </si>
  <si>
    <t>BZXD</t>
  </si>
  <si>
    <t>BATS Z-EXCHANGE DARK</t>
  </si>
  <si>
    <t>World-Crude-Report</t>
  </si>
  <si>
    <t>C2OX</t>
  </si>
  <si>
    <t>C2 OPTIONS EXCHANGE INC.</t>
  </si>
  <si>
    <t>World-Pulp-Monthly</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</si>
  <si>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</si>
  <si>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</si>
  <si>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</si>
  <si>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</si>
  <si>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</si>
  <si>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</si>
  <si>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</si>
  <si>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</si>
  <si>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</si>
  <si>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</si>
  <si>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</si>
  <si>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</si>
  <si>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</si>
  <si>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</si>
  <si>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</si>
  <si>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</si>
  <si>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</si>
  <si>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</si>
  <si>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</si>
  <si>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</si>
  <si>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</si>
  <si>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</si>
  <si>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</si>
  <si>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</si>
  <si>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</si>
  <si>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</si>
  <si>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</si>
  <si>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</si>
  <si>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</si>
  <si>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</si>
  <si>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</si>
  <si>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</si>
  <si>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</si>
  <si>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</si>
  <si>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</si>
  <si>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</si>
  <si>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</si>
  <si>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</si>
  <si>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</si>
  <si>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</si>
  <si>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</si>
  <si>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</si>
  <si>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</si>
  <si>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</si>
  <si>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</si>
  <si>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</si>
  <si>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</si>
  <si>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</si>
  <si>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</si>
  <si>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</si>
  <si>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</si>
  <si>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</si>
  <si>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</si>
  <si>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</si>
  <si>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</si>
  <si>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</si>
  <si>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</si>
  <si>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</si>
  <si>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</si>
  <si>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</si>
  <si>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</si>
  <si>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</si>
  <si>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</si>
  <si>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</si>
  <si>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</si>
  <si>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</si>
  <si>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</si>
  <si>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</si>
  <si>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</si>
  <si>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</si>
  <si>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</si>
  <si>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</si>
  <si>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</si>
  <si>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</si>
  <si>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</si>
  <si>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</si>
  <si>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</si>
  <si>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</si>
  <si>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</si>
  <si>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</si>
  <si>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</si>
  <si>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</si>
  <si>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</si>
  <si>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</si>
  <si>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</si>
  <si>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</si>
  <si>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</si>
  <si>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</si>
  <si>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</si>
  <si>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</si>
  <si>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</si>
  <si>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</si>
  <si>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</si>
  <si>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</si>
  <si>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</si>
  <si>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</si>
  <si>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</si>
  <si>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</si>
  <si>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</si>
  <si>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</si>
  <si>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</si>
  <si>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</si>
  <si>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</si>
  <si>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</si>
  <si>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</si>
  <si>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</si>
  <si>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</si>
  <si>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</si>
  <si>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</si>
  <si>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</si>
  <si>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</si>
  <si>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</si>
  <si>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</si>
  <si>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</si>
  <si>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</si>
  <si>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</si>
  <si>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</si>
  <si>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</si>
  <si>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</si>
  <si>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</si>
  <si>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</si>
  <si>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</si>
  <si>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</si>
  <si>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</si>
  <si>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</si>
  <si>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</si>
  <si>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</si>
  <si>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</si>
  <si>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</si>
  <si>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</si>
  <si>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</si>
  <si>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</si>
  <si>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</si>
  <si>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</si>
  <si>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</si>
  <si>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</si>
  <si>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</si>
  <si>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</si>
  <si>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</si>
  <si>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</si>
  <si>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</si>
  <si>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</si>
  <si>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</si>
  <si>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</si>
  <si>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</si>
  <si>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</si>
  <si>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</si>
  <si>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</si>
  <si>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</si>
  <si>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</si>
  <si>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</si>
  <si>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</si>
  <si>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</si>
  <si>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</si>
  <si>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</si>
  <si>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</si>
  <si>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</si>
  <si>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</si>
  <si>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</si>
  <si>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</si>
  <si>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</si>
  <si>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</si>
  <si>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</si>
  <si>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</si>
  <si>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</si>
  <si>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</si>
  <si>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</si>
  <si>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</si>
  <si>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</si>
  <si>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</si>
  <si>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</si>
  <si>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</si>
  <si>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</si>
  <si>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</si>
  <si>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</si>
  <si>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</si>
  <si>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</si>
  <si>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</si>
  <si>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</si>
  <si>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</si>
  <si>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</si>
  <si>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</si>
  <si>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</si>
  <si>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</si>
  <si>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</si>
  <si>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</si>
  <si>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</si>
  <si>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</si>
  <si>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</si>
  <si>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</si>
  <si>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</si>
  <si>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</si>
  <si>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</si>
  <si>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</si>
  <si>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</si>
  <si>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</si>
  <si>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</si>
  <si>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</si>
  <si>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</si>
  <si>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</si>
  <si>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</si>
  <si>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</si>
  <si>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</si>
  <si>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</si>
  <si>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</si>
  <si>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</si>
  <si>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</si>
  <si>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</si>
  <si>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</si>
  <si>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</si>
  <si>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</si>
  <si>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</si>
  <si>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</si>
  <si>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</si>
  <si>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</si>
  <si>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</si>
  <si>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</si>
  <si>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</si>
  <si>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</si>
  <si>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</si>
  <si>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</si>
  <si>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</si>
  <si>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</si>
  <si>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</si>
  <si>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</si>
  <si>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</si>
  <si>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</si>
  <si>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</si>
  <si>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</si>
  <si>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</si>
  <si>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</si>
  <si>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</si>
  <si>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</si>
  <si>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</si>
  <si>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</si>
  <si>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</si>
  <si>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</si>
  <si>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</si>
  <si>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</si>
  <si>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</si>
  <si>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</si>
  <si>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</si>
  <si>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</si>
  <si>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</si>
  <si>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</si>
  <si>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</si>
  <si>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</si>
  <si>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</si>
  <si>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</si>
  <si>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</si>
  <si>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</si>
  <si>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</si>
  <si>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</si>
  <si>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</si>
  <si>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</si>
  <si>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</si>
  <si>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</si>
  <si>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</si>
  <si>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</si>
  <si>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</si>
  <si>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</si>
  <si>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</si>
  <si>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</si>
  <si>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</si>
  <si>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</si>
  <si>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</si>
  <si>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</si>
  <si>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</si>
  <si>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</si>
  <si>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</si>
  <si>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</si>
  <si>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</si>
  <si>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</si>
  <si>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</si>
  <si>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</si>
  <si>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</si>
  <si>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</si>
  <si>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</si>
  <si>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</si>
  <si>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</si>
  <si>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</si>
  <si>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</si>
  <si>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</si>
  <si>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</si>
  <si>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</si>
  <si>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</si>
  <si>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</si>
  <si>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</si>
  <si>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</si>
  <si>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</si>
  <si>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</si>
  <si>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</si>
  <si>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</si>
  <si>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</si>
  <si>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</si>
  <si>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</si>
  <si>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</si>
  <si>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</si>
  <si>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</si>
  <si>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</si>
  <si>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</si>
  <si>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</si>
  <si>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</si>
  <si>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</si>
  <si>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</si>
  <si>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</si>
  <si>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</si>
  <si>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</si>
  <si>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</si>
  <si>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</si>
  <si>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</si>
  <si>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</si>
  <si>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</si>
  <si>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</si>
  <si>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</si>
  <si>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</si>
  <si>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</si>
  <si>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</si>
  <si>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</si>
  <si>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</si>
  <si>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</si>
  <si>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</si>
  <si>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</si>
  <si>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</si>
  <si>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</si>
  <si>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</si>
  <si>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</si>
  <si>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</si>
  <si>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</si>
  <si>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</si>
  <si>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</si>
  <si>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</si>
  <si>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</si>
  <si>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</si>
  <si>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</si>
  <si>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</si>
  <si>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</si>
  <si>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</si>
  <si>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</si>
  <si>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</si>
  <si>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</si>
  <si>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</si>
  <si>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</si>
  <si>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</si>
  <si>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</si>
  <si>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</si>
  <si>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</si>
  <si>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</si>
  <si>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</si>
  <si>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</si>
  <si>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</si>
  <si>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</si>
  <si>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</si>
  <si>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</si>
  <si>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</si>
  <si>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</si>
  <si>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</si>
  <si>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</si>
  <si>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</si>
  <si>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</si>
  <si>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</si>
  <si>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</si>
  <si>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</si>
  <si>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</si>
  <si>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</si>
  <si>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</si>
  <si>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</si>
  <si>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</si>
  <si>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</si>
  <si>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</si>
  <si>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</si>
  <si>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</si>
  <si>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</si>
  <si>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</si>
  <si>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</si>
  <si>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</si>
  <si>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</si>
  <si>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</si>
  <si>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</si>
  <si>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</si>
  <si>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</si>
  <si>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</si>
  <si>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</si>
  <si>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</si>
  <si>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</si>
  <si>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</si>
  <si>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</si>
  <si>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</si>
  <si>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</si>
  <si>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</si>
  <si>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</si>
  <si>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</si>
  <si>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</si>
  <si>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</si>
  <si>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</si>
  <si>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</si>
  <si>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</si>
  <si>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</si>
  <si>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</si>
  <si>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</si>
  <si>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</si>
  <si>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</si>
  <si>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</si>
  <si>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</si>
  <si>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</si>
  <si>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</si>
  <si>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</si>
  <si>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</si>
  <si>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</si>
  <si>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</si>
  <si>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</si>
  <si>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</si>
  <si>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</si>
  <si>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</si>
  <si>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</si>
  <si>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</si>
  <si>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</si>
  <si>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</si>
  <si>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</si>
  <si>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</si>
  <si>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</si>
  <si>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</si>
  <si>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</si>
  <si>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</si>
  <si>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</si>
  <si>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</si>
  <si>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</si>
  <si>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</si>
  <si>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</si>
  <si>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</si>
  <si>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</si>
  <si>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</si>
  <si>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</si>
  <si>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</si>
  <si>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</si>
  <si>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</si>
  <si>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</si>
  <si>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</si>
  <si>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</si>
  <si>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</si>
  <si>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</si>
  <si>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</si>
  <si>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</si>
  <si>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</si>
  <si>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</si>
  <si>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</si>
  <si>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</si>
  <si>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</si>
  <si>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</si>
  <si>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</si>
  <si>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</si>
  <si>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</si>
  <si>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</si>
  <si>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</si>
  <si>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</si>
  <si>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</si>
  <si>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</si>
  <si>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</si>
  <si>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</si>
  <si>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</si>
  <si>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</si>
  <si>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</si>
  <si>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</si>
  <si>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</si>
  <si>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</si>
  <si>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</si>
  <si>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</si>
  <si>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</si>
  <si>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</si>
  <si>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</si>
  <si>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</si>
  <si>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</si>
  <si>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</si>
  <si>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</si>
  <si>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</si>
  <si>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</si>
  <si>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</si>
  <si>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</si>
  <si>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</si>
  <si>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</si>
  <si>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</si>
  <si>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</si>
  <si>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</si>
  <si>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</si>
  <si>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</si>
  <si>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</si>
  <si>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</si>
  <si>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</si>
  <si>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</si>
  <si>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</si>
  <si>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</si>
  <si>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</si>
  <si>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</si>
  <si>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</si>
  <si>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</si>
  <si>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</si>
  <si>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</si>
  <si>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</si>
  <si>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</si>
  <si>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</si>
  <si>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</si>
  <si>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</si>
  <si>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</si>
  <si>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</si>
  <si>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</si>
  <si>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</si>
  <si>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</si>
  <si>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</si>
  <si>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</si>
  <si>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</si>
  <si>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</si>
  <si>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</si>
  <si>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</si>
  <si>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</si>
  <si>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</si>
  <si>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</si>
  <si>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</si>
  <si>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</si>
  <si>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</si>
  <si>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</si>
  <si>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</si>
  <si>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</si>
  <si>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</si>
  <si>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</si>
  <si>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</si>
  <si>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</si>
  <si>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</si>
  <si>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</si>
  <si>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</si>
  <si>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</si>
  <si>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</si>
  <si>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</si>
  <si>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</si>
  <si>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</si>
  <si>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</si>
  <si>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</si>
  <si>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</si>
  <si>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</si>
  <si>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</si>
  <si>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</si>
  <si>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</si>
  <si>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</si>
  <si>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</si>
  <si>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</si>
  <si>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</si>
  <si>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</si>
  <si>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</si>
  <si>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</si>
  <si>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</si>
  <si>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</si>
  <si>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</si>
  <si>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</si>
  <si>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</si>
  <si>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</si>
  <si>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</si>
  <si>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</si>
  <si>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</si>
  <si>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</si>
  <si>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</si>
  <si>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</si>
  <si>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</si>
  <si>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</si>
  <si>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</si>
  <si>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</si>
  <si>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</si>
  <si>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</si>
  <si>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</si>
  <si>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</si>
  <si>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</si>
  <si>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</si>
  <si>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</si>
  <si>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</si>
  <si>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</si>
  <si>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</si>
  <si>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</si>
  <si>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</si>
  <si>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</si>
  <si>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</si>
  <si>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</si>
  <si>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</si>
  <si>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</si>
  <si>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</si>
  <si>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</si>
  <si>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</si>
  <si>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</si>
  <si>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</si>
  <si>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</si>
  <si>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</si>
  <si>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</si>
  <si>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</si>
  <si>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</si>
  <si>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</si>
  <si>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</si>
  <si>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</si>
  <si>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</si>
  <si>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</si>
  <si>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</si>
  <si>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</si>
  <si>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</si>
  <si>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</si>
  <si>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</si>
  <si>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</si>
  <si>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</si>
  <si>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</si>
  <si>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</si>
  <si>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</si>
  <si>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</si>
  <si>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</si>
  <si>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</si>
  <si>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</si>
  <si>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</si>
  <si>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</si>
  <si>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</si>
  <si>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</si>
  <si>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</si>
  <si>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</si>
  <si>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</si>
  <si>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</si>
  <si>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</si>
  <si>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</si>
  <si>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</si>
  <si>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</si>
  <si>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</si>
  <si>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</si>
  <si>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</si>
  <si>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</si>
  <si>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</si>
  <si>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</si>
  <si>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</si>
  <si>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</si>
  <si>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</si>
  <si>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</si>
  <si>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</si>
  <si>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</si>
  <si>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</si>
  <si>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</si>
  <si>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</si>
  <si>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</si>
  <si>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</si>
  <si>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</si>
  <si>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</si>
  <si>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</si>
  <si>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</si>
  <si>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</si>
  <si>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</si>
  <si>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</si>
  <si>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</si>
  <si>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</si>
  <si>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</si>
  <si>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</si>
  <si>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</si>
  <si>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</si>
  <si>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</si>
  <si>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</si>
  <si>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</si>
  <si>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</si>
  <si>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</si>
  <si>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</si>
  <si>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</si>
  <si>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</si>
  <si>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</si>
  <si>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</si>
  <si>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</si>
  <si>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</si>
  <si>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</si>
  <si>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</si>
  <si>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</si>
  <si>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</si>
  <si>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</si>
  <si>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</si>
  <si>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</si>
  <si>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</si>
  <si>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</si>
  <si>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</si>
  <si>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</si>
  <si>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</si>
  <si>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</si>
  <si>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</si>
  <si>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</si>
  <si>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</si>
  <si>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</si>
  <si>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</si>
  <si>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</si>
  <si>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</si>
  <si>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</si>
  <si>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</si>
  <si>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</si>
  <si>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</si>
  <si>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</si>
  <si>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</si>
  <si>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</si>
  <si>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</si>
  <si>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</si>
  <si>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</si>
  <si>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</si>
  <si>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</si>
  <si>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</si>
  <si>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</si>
  <si>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</si>
  <si>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</si>
  <si>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</si>
  <si>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</si>
  <si>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</si>
  <si>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</si>
  <si>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</si>
  <si>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</si>
  <si>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</si>
  <si>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</si>
  <si>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</si>
  <si>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</si>
  <si>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</si>
  <si>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</si>
  <si>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</si>
  <si>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</si>
  <si>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</si>
  <si>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</si>
  <si>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</si>
  <si>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</si>
  <si>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</si>
  <si>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</si>
  <si>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</si>
  <si>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</si>
  <si>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</si>
  <si>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</si>
  <si>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</si>
  <si>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</si>
  <si>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</si>
  <si>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</si>
  <si>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</si>
  <si>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</si>
  <si>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</si>
  <si>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</si>
  <si>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</si>
  <si>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</si>
  <si>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</si>
  <si>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</si>
  <si>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</si>
  <si>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</si>
  <si>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</si>
  <si>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</si>
  <si>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</si>
  <si>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</si>
  <si>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</si>
  <si>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</si>
  <si>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</si>
  <si>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</si>
  <si>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</si>
  <si>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</si>
  <si>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</si>
  <si>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</si>
  <si>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</si>
  <si>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</si>
  <si>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</si>
  <si>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</si>
  <si>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</si>
  <si>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</si>
  <si>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</si>
  <si>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</si>
  <si>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</si>
  <si>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</si>
  <si>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</si>
  <si>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</si>
  <si>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</si>
  <si>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</si>
  <si>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</si>
  <si>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</si>
  <si>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</si>
  <si>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</si>
  <si>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</si>
  <si>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</si>
  <si>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</si>
  <si>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</si>
  <si>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</si>
  <si>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</si>
  <si>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</si>
  <si>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</si>
  <si>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</si>
  <si>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</si>
  <si>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</si>
  <si>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</si>
  <si>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</si>
  <si>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</si>
  <si>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</si>
  <si>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</si>
  <si>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</si>
  <si>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</si>
  <si>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</si>
  <si>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</si>
  <si>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</si>
  <si>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</si>
  <si>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</si>
  <si>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</si>
  <si>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</si>
  <si>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</si>
  <si>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</si>
  <si>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</si>
  <si>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</si>
  <si>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</si>
  <si>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</si>
  <si>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</si>
  <si>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</si>
  <si>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</si>
  <si>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</si>
  <si>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</si>
  <si>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</si>
  <si>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</si>
  <si>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</si>
  <si>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</si>
  <si>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</si>
  <si>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</si>
  <si>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</si>
  <si>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</si>
  <si>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</si>
  <si>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</si>
  <si>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</si>
  <si>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</si>
  <si>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</si>
  <si>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</si>
  <si>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</si>
  <si>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</si>
  <si>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</si>
  <si>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</si>
  <si>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</si>
  <si>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</si>
  <si>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</si>
  <si>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</si>
  <si>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</si>
  <si>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</si>
  <si>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</si>
  <si>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</si>
  <si>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</si>
  <si>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</si>
  <si>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</si>
  <si>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</si>
  <si>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</si>
  <si>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</si>
  <si>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</si>
  <si>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</si>
  <si>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</si>
  <si>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</si>
  <si>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</si>
  <si>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</si>
  <si>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</si>
  <si>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</si>
  <si>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</si>
  <si>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</si>
  <si>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</si>
  <si>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</si>
  <si>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</si>
  <si>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</si>
  <si>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</si>
  <si>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</si>
  <si>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</si>
  <si>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</si>
  <si>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</si>
  <si>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</si>
  <si>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</si>
  <si>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</si>
  <si>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</si>
  <si>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</si>
  <si>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</si>
  <si>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</si>
  <si>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</si>
  <si>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</si>
  <si>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</si>
  <si>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</si>
  <si>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</si>
  <si>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</si>
  <si>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</si>
  <si>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</si>
  <si>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</si>
  <si>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</si>
  <si>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</si>
  <si>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</si>
  <si>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</si>
  <si>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</si>
  <si>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</si>
  <si>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</si>
  <si>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</si>
  <si>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</si>
  <si>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</si>
  <si>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</si>
  <si>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</si>
  <si>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</si>
  <si>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</si>
  <si>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</si>
  <si>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</si>
  <si>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</si>
  <si>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</si>
  <si>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</si>
  <si>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</si>
  <si>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</si>
  <si>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</si>
  <si>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</si>
  <si>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</si>
  <si>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</si>
  <si>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</si>
  <si>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</si>
  <si>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</si>
  <si>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</si>
  <si>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</si>
  <si>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</si>
  <si>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</si>
  <si>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</si>
  <si>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</si>
  <si>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</si>
  <si>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</si>
  <si>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</si>
  <si>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</si>
  <si>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</si>
  <si>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</si>
  <si>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</si>
  <si>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</si>
  <si>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</si>
  <si>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</si>
  <si>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</si>
  <si>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</si>
  <si>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</si>
  <si>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</si>
  <si>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</si>
  <si>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</si>
  <si>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</si>
  <si>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</si>
  <si>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</si>
  <si>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</si>
  <si>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</si>
  <si>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</si>
  <si>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</si>
  <si>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</si>
  <si>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</si>
  <si>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</si>
  <si>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</si>
  <si>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</si>
  <si>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</si>
  <si>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</si>
  <si>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</si>
  <si>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</si>
  <si>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</si>
  <si>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</si>
  <si>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</si>
  <si>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</si>
  <si>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</si>
  <si>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</si>
  <si>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</si>
  <si>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</si>
  <si>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</si>
  <si>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</si>
  <si>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</si>
  <si>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</si>
  <si>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</si>
  <si>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</si>
  <si>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</si>
  <si>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</si>
  <si>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</si>
  <si>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</si>
  <si>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</si>
  <si>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</si>
  <si>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</si>
  <si>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</si>
  <si>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</si>
  <si>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</si>
  <si>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</si>
  <si>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</si>
  <si>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</si>
  <si>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</si>
  <si>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</si>
  <si>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</si>
  <si>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</si>
  <si>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</si>
  <si>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</si>
  <si>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</si>
  <si>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</si>
  <si>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</si>
  <si>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</si>
  <si>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</si>
  <si>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</si>
  <si>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</si>
  <si>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</si>
  <si>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</si>
  <si>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</si>
  <si>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</si>
  <si>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</si>
  <si>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</si>
  <si>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</si>
  <si>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</si>
  <si>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</si>
  <si>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</si>
  <si>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</si>
  <si>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</si>
  <si>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</si>
  <si>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</si>
  <si>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</si>
  <si>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</si>
  <si>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</si>
  <si>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</si>
  <si>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</si>
  <si>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</si>
  <si>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</si>
  <si>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</si>
  <si>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</si>
  <si>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</si>
  <si>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</si>
  <si>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</si>
  <si>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</si>
  <si>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</si>
  <si>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</si>
  <si>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</si>
  <si>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</si>
  <si>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</si>
  <si>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</si>
  <si>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</si>
  <si>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</si>
  <si>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</si>
  <si>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</si>
  <si>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</si>
  <si>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</si>
  <si>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</si>
  <si>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</si>
  <si>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</si>
  <si>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</si>
  <si>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</si>
  <si>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</si>
  <si>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</si>
  <si>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</si>
  <si>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</si>
  <si>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</si>
  <si>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</si>
  <si>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</si>
  <si>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</si>
  <si>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</si>
  <si>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</si>
  <si>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</si>
  <si>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</si>
  <si>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</si>
  <si>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</si>
  <si>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</si>
  <si>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</si>
  <si>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</si>
  <si>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</si>
  <si>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</si>
  <si>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</si>
  <si>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</si>
  <si>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</si>
  <si>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</si>
  <si>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</si>
  <si>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</si>
  <si>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</si>
  <si>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</si>
  <si>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</si>
  <si>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</si>
  <si>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</si>
  <si>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</si>
  <si>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</si>
  <si>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</si>
  <si>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</si>
  <si>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</si>
  <si>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</si>
  <si>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</si>
  <si>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</si>
  <si>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</si>
  <si>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</si>
  <si>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</si>
  <si>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</si>
  <si>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</si>
  <si>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</si>
  <si>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</si>
  <si>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</si>
  <si>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</si>
  <si>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</si>
  <si>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</si>
  <si>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</si>
  <si>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</si>
  <si>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</si>
  <si>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</si>
  <si>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</si>
  <si>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</si>
  <si>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</si>
  <si>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</si>
  <si>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</si>
  <si>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</si>
  <si>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</si>
  <si>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</si>
  <si>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</si>
  <si>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</si>
  <si>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</si>
  <si>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</si>
  <si>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</si>
  <si>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</si>
  <si>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</si>
  <si>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</si>
  <si>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</si>
  <si>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</si>
  <si>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</si>
  <si>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</si>
  <si>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</si>
  <si>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</si>
  <si>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</si>
  <si>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</si>
  <si>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</si>
  <si>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</si>
  <si>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</si>
  <si>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</si>
  <si>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</si>
  <si>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</si>
  <si>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</si>
  <si>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</si>
  <si>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</si>
  <si>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</si>
  <si>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</si>
  <si>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</si>
  <si>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</si>
  <si>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</si>
  <si>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</si>
  <si>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</si>
  <si>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</si>
  <si>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</si>
  <si>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</si>
  <si>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</si>
  <si>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</si>
  <si>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</si>
  <si>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</si>
  <si>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</si>
  <si>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</si>
  <si>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</si>
  <si>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</si>
  <si>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</si>
  <si>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</si>
  <si>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</si>
  <si>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</si>
  <si>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</si>
  <si>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</si>
  <si>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</si>
  <si>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</si>
  <si>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</si>
  <si>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</si>
  <si>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</si>
  <si>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</si>
  <si>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</si>
  <si>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</si>
  <si>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</si>
  <si>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</si>
  <si>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</si>
  <si>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</si>
  <si>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</si>
  <si>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</si>
  <si>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</si>
  <si>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</si>
  <si>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</si>
  <si>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</si>
  <si>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</si>
  <si>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</si>
  <si>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</si>
  <si>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</si>
  <si>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</si>
  <si>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</si>
  <si>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</si>
  <si>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</si>
  <si>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</si>
  <si>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</si>
  <si>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</si>
  <si>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</si>
  <si>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</si>
  <si>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</si>
  <si>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</si>
  <si>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</si>
  <si>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</si>
  <si>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</si>
  <si>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</si>
  <si>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</si>
  <si>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</si>
  <si>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</si>
  <si>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</si>
  <si>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</si>
  <si>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</si>
  <si>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</si>
  <si>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</si>
  <si>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</si>
  <si>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</si>
  <si>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</si>
  <si>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</si>
  <si>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</si>
  <si>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</si>
  <si>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</si>
  <si>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</si>
  <si>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</si>
  <si>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</si>
  <si>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</si>
  <si>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</si>
  <si>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</si>
  <si>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</si>
  <si>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</si>
  <si>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</si>
  <si>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</si>
  <si>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</si>
  <si>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</si>
  <si>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</si>
  <si>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</si>
  <si>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</si>
  <si>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</si>
  <si>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</si>
  <si>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</si>
  <si>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</si>
  <si>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</si>
  <si>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</si>
  <si>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</si>
  <si>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</si>
  <si>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</si>
  <si>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</si>
  <si>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</si>
  <si>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</si>
  <si>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</si>
  <si>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</si>
  <si>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</si>
  <si>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</si>
  <si>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</si>
  <si>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</si>
  <si>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</si>
  <si>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</si>
  <si>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</si>
  <si>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</si>
  <si>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</si>
  <si>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</si>
  <si>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</si>
  <si>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</si>
  <si>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</si>
  <si>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</si>
  <si>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</si>
  <si>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</si>
  <si>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</si>
  <si>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</si>
  <si>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</si>
  <si>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</si>
  <si>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</si>
  <si>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</si>
  <si>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</si>
  <si>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</si>
  <si>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</si>
  <si>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</si>
  <si>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</si>
  <si>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</si>
  <si>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</si>
  <si>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</si>
  <si>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</si>
  <si>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</si>
  <si>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</si>
  <si>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</si>
  <si>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</si>
  <si>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</si>
  <si>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</si>
  <si>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</si>
  <si>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</si>
  <si>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</si>
  <si>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</si>
  <si>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</si>
  <si>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</si>
  <si>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</si>
  <si>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</si>
  <si>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</si>
  <si>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</si>
  <si>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</si>
  <si>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</si>
  <si>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</si>
  <si>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</si>
  <si>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</si>
  <si>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</si>
  <si>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</si>
  <si>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</si>
  <si>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</si>
  <si>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</si>
  <si>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</si>
  <si>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</si>
  <si>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</si>
  <si>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</si>
  <si>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</si>
  <si>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</si>
  <si>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</si>
  <si>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</si>
  <si>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</si>
  <si>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</si>
  <si>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</si>
  <si>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</si>
  <si>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</si>
  <si>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</si>
  <si>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</si>
  <si>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</si>
  <si>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</si>
  <si>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</si>
  <si>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</si>
  <si>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</si>
  <si>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</si>
  <si>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</si>
  <si>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</si>
  <si>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</si>
  <si>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</si>
  <si>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</si>
  <si>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</si>
  <si>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</si>
  <si>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</si>
  <si>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</si>
  <si>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</si>
  <si>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</si>
  <si>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</si>
  <si>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</si>
  <si>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</si>
  <si>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</si>
  <si>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</si>
  <si>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</si>
  <si>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</si>
  <si>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</si>
  <si>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</si>
  <si>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</si>
  <si>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</si>
  <si>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</si>
  <si>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</si>
  <si>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</si>
  <si>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</si>
  <si>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</si>
  <si>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</si>
  <si>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</si>
  <si>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</si>
  <si>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</si>
  <si>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</si>
  <si>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</si>
  <si>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</si>
  <si>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</si>
  <si>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</si>
  <si>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</si>
  <si>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</si>
  <si>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</si>
  <si>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</si>
  <si>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</si>
  <si>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</si>
  <si>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</si>
  <si>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</si>
  <si>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</si>
  <si>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</si>
  <si>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</si>
  <si>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</si>
  <si>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</si>
  <si>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</si>
  <si>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</si>
  <si>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</si>
  <si>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</si>
  <si>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</si>
  <si>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</si>
  <si>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</si>
  <si>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</si>
  <si>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</si>
  <si>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</si>
  <si>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</si>
  <si>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</si>
  <si>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</si>
  <si>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</si>
  <si>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</si>
  <si>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</si>
  <si>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</si>
  <si>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</si>
  <si>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</si>
  <si>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</si>
  <si>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</si>
  <si>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</si>
  <si>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</si>
  <si>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</si>
  <si>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</si>
  <si>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</si>
  <si>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</si>
  <si>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</si>
  <si>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</si>
  <si>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</si>
  <si>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</si>
  <si>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</si>
  <si>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</si>
  <si>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</si>
  <si>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</si>
  <si>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</si>
  <si>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</si>
  <si>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</si>
  <si>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</si>
  <si>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</si>
  <si>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</si>
  <si>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</si>
  <si>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</si>
  <si>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</si>
  <si>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</si>
  <si>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</si>
  <si>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</si>
  <si>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</si>
  <si>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</si>
  <si>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</si>
  <si>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</si>
  <si>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</si>
  <si>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</si>
  <si>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</si>
  <si>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</si>
  <si>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</si>
  <si>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</si>
  <si>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</si>
  <si>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</si>
  <si>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</si>
  <si>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</si>
  <si>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</si>
  <si>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</si>
  <si>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</si>
  <si>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</si>
  <si>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</si>
  <si>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</si>
  <si>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</si>
  <si>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</si>
  <si>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</si>
  <si>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</si>
  <si>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</si>
  <si>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</si>
  <si>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</si>
  <si>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</si>
  <si>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</si>
  <si>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</si>
  <si>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</si>
  <si>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</si>
  <si>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</si>
  <si>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</si>
  <si>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</si>
  <si>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</si>
  <si>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</si>
  <si>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</si>
  <si>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</si>
  <si>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</si>
  <si>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</si>
  <si>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</si>
  <si>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</si>
  <si>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</si>
  <si>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</si>
  <si>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</si>
  <si>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</si>
  <si>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</si>
  <si>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</si>
  <si>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</si>
  <si>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</si>
  <si>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</si>
  <si>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</si>
  <si>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</si>
  <si>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</si>
  <si>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</si>
  <si>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</si>
  <si>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</si>
  <si>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</si>
  <si>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</si>
  <si>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</si>
  <si>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</si>
  <si>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</si>
  <si>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</si>
  <si>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</si>
  <si>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</si>
  <si>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</si>
  <si>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</si>
  <si>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</si>
  <si>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</si>
  <si>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</si>
  <si>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</si>
  <si>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</si>
  <si>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</si>
  <si>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</si>
  <si>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</si>
  <si>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</si>
  <si>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</si>
  <si>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</si>
  <si>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</si>
  <si>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</si>
  <si>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</si>
  <si>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</si>
  <si>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</si>
  <si>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</si>
  <si>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</si>
  <si>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</si>
  <si>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</si>
  <si>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</si>
  <si>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</si>
  <si>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</si>
  <si>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</si>
  <si>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</si>
  <si>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</si>
  <si>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</si>
  <si>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</si>
  <si>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</si>
  <si>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</si>
  <si>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</si>
  <si>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</si>
  <si>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</si>
  <si>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</si>
  <si>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</si>
  <si>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</si>
  <si>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</si>
  <si>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</si>
  <si>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</si>
  <si>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</si>
  <si>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</si>
  <si>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</si>
  <si>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</si>
  <si>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</si>
  <si>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</si>
  <si>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</si>
  <si>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</si>
  <si>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</si>
  <si>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</si>
  <si>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</si>
  <si>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</si>
  <si>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</si>
  <si>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</si>
  <si>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</si>
  <si>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</si>
  <si>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</si>
  <si>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</si>
  <si>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</si>
  <si>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</si>
  <si>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</si>
  <si>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</si>
  <si>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</si>
  <si>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</si>
  <si>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</si>
  <si>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</si>
  <si>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</si>
  <si>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</si>
  <si>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</si>
  <si>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</si>
  <si>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</si>
  <si>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</si>
  <si>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</si>
  <si>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</si>
  <si>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</si>
  <si>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</si>
  <si>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</si>
  <si>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</si>
  <si>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</si>
  <si>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</si>
  <si>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</si>
  <si>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</si>
  <si>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</si>
  <si>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</si>
  <si>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</si>
  <si>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</si>
  <si>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</si>
  <si>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</si>
  <si>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</si>
  <si>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</si>
  <si>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</si>
  <si>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</si>
  <si>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</si>
  <si>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</si>
  <si>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</si>
  <si>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</si>
  <si>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</si>
  <si>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</si>
  <si>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</si>
  <si>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</si>
  <si>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</si>
  <si>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</si>
  <si>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</si>
  <si>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</si>
  <si>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</si>
  <si>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</si>
  <si>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</si>
  <si>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</si>
  <si>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</si>
  <si>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</si>
  <si>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</si>
  <si>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</si>
  <si>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</si>
  <si>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</si>
  <si>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</si>
  <si>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</si>
  <si>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</si>
  <si>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</si>
  <si>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</si>
  <si>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</si>
  <si>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</si>
  <si>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</si>
  <si>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</si>
  <si>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</si>
  <si>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</si>
  <si>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</si>
  <si>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</si>
  <si>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</si>
  <si>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</si>
  <si>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</si>
  <si>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</si>
  <si>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</si>
  <si>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</si>
  <si>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</si>
  <si>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</si>
  <si>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</si>
  <si>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</si>
  <si>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</si>
  <si>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</si>
  <si>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</si>
  <si>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</si>
  <si>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</si>
  <si>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</si>
  <si>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</si>
  <si>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</si>
  <si>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</si>
  <si>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</si>
  <si>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</si>
  <si>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</si>
  <si>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</si>
  <si>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</si>
  <si>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</si>
  <si>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</si>
  <si>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</si>
  <si>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</si>
  <si>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</si>
  <si>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</si>
  <si>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</si>
  <si>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</si>
  <si>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</si>
  <si>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</si>
  <si>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</si>
  <si>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</si>
  <si>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</si>
  <si>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</si>
  <si>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</si>
  <si>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</si>
  <si>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</si>
  <si>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</si>
  <si>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</si>
  <si>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</si>
  <si>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</si>
  <si>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</si>
  <si>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</si>
  <si>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</si>
  <si>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</si>
  <si>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</si>
  <si>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</si>
  <si>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</si>
  <si>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</si>
  <si>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</si>
  <si>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</si>
  <si>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</si>
  <si>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</si>
  <si>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</si>
  <si>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</si>
  <si>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</si>
  <si>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</si>
  <si>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</si>
  <si>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</si>
  <si>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</si>
  <si>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</si>
  <si>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</si>
  <si>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</si>
  <si>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</si>
  <si>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</si>
  <si>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</si>
  <si>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</si>
  <si>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</si>
  <si>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</si>
  <si>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</si>
  <si>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</si>
  <si>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</si>
  <si>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</si>
  <si>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</si>
  <si>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</si>
  <si>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</si>
  <si>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</si>
  <si>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</si>
  <si>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</si>
  <si>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</si>
  <si>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</si>
  <si>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</si>
  <si>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</si>
  <si>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</si>
  <si>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</si>
  <si>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</si>
  <si>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</si>
  <si>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</si>
  <si>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</si>
  <si>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</si>
  <si>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</si>
  <si>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</si>
  <si>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</si>
  <si>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</si>
  <si>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</si>
  <si>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</si>
  <si>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</si>
  <si>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</si>
  <si>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</si>
  <si>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</si>
  <si>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</si>
  <si>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</si>
  <si>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</si>
  <si>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</si>
  <si>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</si>
  <si>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</si>
  <si>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</si>
  <si>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</si>
  <si>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</si>
  <si>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</si>
  <si>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</si>
  <si>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</si>
  <si>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</si>
  <si>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</si>
  <si>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</si>
  <si>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</si>
  <si>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</si>
  <si>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</si>
  <si>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</si>
  <si>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</si>
  <si>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</si>
  <si>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</si>
  <si>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</si>
  <si>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</si>
  <si>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</si>
  <si>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</si>
  <si>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</si>
  <si>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</si>
  <si>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</si>
  <si>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</si>
  <si>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</si>
  <si>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</si>
  <si>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</si>
  <si>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</si>
  <si>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</si>
  <si>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</si>
  <si>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</si>
  <si>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</si>
  <si>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</si>
  <si>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</si>
  <si>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</si>
  <si>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</si>
  <si>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</si>
  <si>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</si>
  <si>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</si>
  <si>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</si>
  <si>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</si>
  <si>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</si>
  <si>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</si>
  <si>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</si>
  <si>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</si>
  <si>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</si>
  <si>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</si>
  <si>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</si>
  <si>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</si>
  <si>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</si>
  <si>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</si>
  <si>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</si>
  <si>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</si>
  <si>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</si>
  <si>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</si>
  <si>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</si>
  <si>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</si>
  <si>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</si>
  <si>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</si>
  <si>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</si>
  <si>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</si>
  <si>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</si>
  <si>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</si>
  <si>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</si>
  <si>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</si>
  <si>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</si>
  <si>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</si>
  <si>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</si>
  <si>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</si>
  <si>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</si>
  <si>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</si>
  <si>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</si>
  <si>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</si>
  <si>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</si>
  <si>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</si>
  <si>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</si>
  <si>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</si>
  <si>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</si>
  <si>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</si>
  <si>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</si>
  <si>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</si>
  <si>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</si>
  <si>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</si>
  <si>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</si>
  <si>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</si>
  <si>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</si>
  <si>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</si>
  <si>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</si>
  <si>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</si>
  <si>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</si>
  <si>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</si>
  <si>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</si>
  <si>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</si>
  <si>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</si>
  <si>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</si>
  <si>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</si>
  <si>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</si>
  <si>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</si>
  <si>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</si>
  <si>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</si>
  <si>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</si>
  <si>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</si>
  <si>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</si>
  <si>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</si>
  <si>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</si>
  <si>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</si>
  <si>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</si>
  <si>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</si>
  <si>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</si>
  <si>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</si>
  <si>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</si>
  <si>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</si>
  <si>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</si>
  <si>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The physical delivery location for the transaction.
For the valid values of Bullion Delivery Location, please refer to "BullionDeliveryLocation" as stipulated in the worksheet of "Reporting - Ref - Enumerations and coding schemes.xlsx"</t>
  </si>
  <si>
    <t>BullionDeliveryLocation</t>
  </si>
  <si>
    <t>Delivery will be made to the Purchaser of Bullion's account with the Bank of England in London.</t>
  </si>
  <si>
    <t>0.1-Percent</t>
  </si>
  <si>
    <t>Applies to Oil Product Type Fuel Oil.</t>
  </si>
  <si>
    <t>INCOActonPool</t>
  </si>
  <si>
    <t>Delivery will be made to the INCO Acton Pool.</t>
  </si>
  <si>
    <t>0.5-Percent</t>
  </si>
  <si>
    <t>JMPennsylvaniaPool</t>
  </si>
  <si>
    <t>Delivery will be made to the Johnson Matthey Pennsylvania Pool.</t>
  </si>
  <si>
    <t>1.0-Percent</t>
  </si>
  <si>
    <t>JMUKPool</t>
  </si>
  <si>
    <t>Delivery will be made to the Johnson Matthey UK Pool.</t>
  </si>
  <si>
    <t>10-PPM</t>
  </si>
  <si>
    <t>Applies to Oil Product Type Gasoline.</t>
  </si>
  <si>
    <t>Delivery will be made to the Purchaser of Bullion's custodian bank in London. Custodian bank to be agreed by the parties.</t>
  </si>
  <si>
    <t>10-PPM-95-R</t>
  </si>
  <si>
    <t>TBA</t>
  </si>
  <si>
    <t>If parties are not intending to deliver the physical but are using a transaction to open a position that will be closed prior to settlement, the value TBA may be used to indicate that a delivery location needs to be agreed between the parties.</t>
  </si>
  <si>
    <t>10-PPM-Premium-Unleaded</t>
  </si>
  <si>
    <t>Zurich</t>
  </si>
  <si>
    <t>Delivery will be made to the Purchaser of Bullion's custodian bank in Zurich. Custodian bank to be agreed by the parties.</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</si>
  <si>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</si>
  <si>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</si>
  <si>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</si>
  <si>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</si>
  <si>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</si>
  <si>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</si>
  <si>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</si>
  <si>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</si>
  <si>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</si>
  <si>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</si>
  <si>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</si>
  <si>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</si>
  <si>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</si>
  <si>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</si>
  <si>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</si>
  <si>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</si>
  <si>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</si>
  <si>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</si>
  <si>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</si>
  <si>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</si>
  <si>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</si>
  <si>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</si>
  <si>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</si>
  <si>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</si>
  <si>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</si>
  <si>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</si>
  <si>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</si>
  <si>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</si>
  <si>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</si>
  <si>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</si>
  <si>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</si>
  <si>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</si>
  <si>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</si>
  <si>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</si>
  <si>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</si>
  <si>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</si>
  <si>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</si>
  <si>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</si>
  <si>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</si>
  <si>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</si>
  <si>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</si>
  <si>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</si>
  <si>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</si>
  <si>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</si>
  <si>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</si>
  <si>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</si>
  <si>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</si>
  <si>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</si>
  <si>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</si>
  <si>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</si>
  <si>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</si>
  <si>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</si>
  <si>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</si>
  <si>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</si>
  <si>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</si>
  <si>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</si>
  <si>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</si>
  <si>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</si>
  <si>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</si>
  <si>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</si>
  <si>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</si>
  <si>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</si>
  <si>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</si>
  <si>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WTS</t>
  </si>
  <si>
    <t>Zuetina</t>
  </si>
  <si>
    <t>The 'specified Price' describes the nature of the underlying price that is observed. It must be stated in the underlyer definition as it is not defined in the Commodity Reference Price.
For the valid values of Specified Price, please refer to "specifiedPrice" as stipulated in the worksheet of "Reporting - Ref - Enumerations and coding schemes.xlsx"</t>
  </si>
  <si>
    <t>Settlement Date</t>
  </si>
  <si>
    <t>Conditional; Either Delivery At Source or Delivery Point</t>
  </si>
  <si>
    <t>9(4).99999
Positive Number</t>
  </si>
  <si>
    <t>OTC Derivatives Product Taxonomy</t>
  </si>
  <si>
    <t>CommodityReferencePrice</t>
  </si>
  <si>
    <t>Reserved Field (Event Level) 1</t>
  </si>
  <si>
    <t>Reserved Field (Event Level) 2</t>
  </si>
  <si>
    <t>Reserved Field (Event Level) 3</t>
  </si>
  <si>
    <t>Reserved Field (Trade Level) 1</t>
  </si>
  <si>
    <t>Reserved Field (Trade Level) 2</t>
  </si>
  <si>
    <t>Reserved Field (Trade Level) 3</t>
  </si>
  <si>
    <t>Reserved Field (Trade Level) 4</t>
  </si>
  <si>
    <t>Reserved Field (Trade Level) 5</t>
  </si>
  <si>
    <t>Reserved Field (Trade Level) 6</t>
  </si>
  <si>
    <t>Reserved Field (Trade Level) 7</t>
  </si>
  <si>
    <t>X(150)</t>
  </si>
  <si>
    <t>25</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</si>
  <si>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</si>
  <si>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</si>
  <si>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</si>
  <si>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Interruptible</t>
  </si>
  <si>
    <t>SwapFixedLeg</t>
  </si>
  <si>
    <t>Fixed Leg of the Commodity Swap product</t>
  </si>
  <si>
    <t>ALUMINIUM ALLOY-LME 15 MONTH</t>
  </si>
  <si>
    <t>SwapFloatingLeg1</t>
  </si>
  <si>
    <t>Floating Leg 1 of the Commodity Swap product</t>
  </si>
  <si>
    <t>ALUMINIUM ALLOY-LME 27 MONTH</t>
  </si>
  <si>
    <t>SwapFloatingLeg2</t>
  </si>
  <si>
    <t>Floating Leg 2 of the Commodity Swap product</t>
  </si>
  <si>
    <t>ALUMINIUM ALLOY-LME 3 MONTH</t>
  </si>
  <si>
    <t>SwapCoalPhysicalLeg</t>
  </si>
  <si>
    <t>Coal Physical Leg of the Commodity Swap product</t>
  </si>
  <si>
    <t>ALUMINIUM ALLOY-LME CASH</t>
  </si>
  <si>
    <t>SwapGasPhysicalLeg</t>
  </si>
  <si>
    <t>Gas Physical Leg of the Commodity Swap product</t>
  </si>
  <si>
    <t>ALUMINIUM-LME 15 MONTH</t>
  </si>
  <si>
    <t>SwapOilPhysicalLeg</t>
  </si>
  <si>
    <t>Oil Physical Leg of the Commodity Swap product</t>
  </si>
  <si>
    <t>ALUMINIUM-LME 27 MONTH</t>
  </si>
  <si>
    <t>SwapElectricityPhysicalLeg</t>
  </si>
  <si>
    <t>Electricity Physical Leg of the Commodity Swap product</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</si>
  <si>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</si>
  <si>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</si>
  <si>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</si>
  <si>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</si>
  <si>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</si>
  <si>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</si>
  <si>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</si>
  <si>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</si>
  <si>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</si>
  <si>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</si>
  <si>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</si>
  <si>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</si>
  <si>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</si>
  <si>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</si>
  <si>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</si>
  <si>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</si>
  <si>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</si>
  <si>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</si>
  <si>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</si>
  <si>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</si>
  <si>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</si>
  <si>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</si>
  <si>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</si>
  <si>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</si>
  <si>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</si>
  <si>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</si>
  <si>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</si>
  <si>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</si>
  <si>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</si>
  <si>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</si>
  <si>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</si>
  <si>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</si>
  <si>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</si>
  <si>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</si>
  <si>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</si>
  <si>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</si>
  <si>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</si>
  <si>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</si>
  <si>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</si>
  <si>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</si>
  <si>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</si>
  <si>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</si>
  <si>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</si>
  <si>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</si>
  <si>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</si>
  <si>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</si>
  <si>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</si>
  <si>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</si>
  <si>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</si>
  <si>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</si>
  <si>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</si>
  <si>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</si>
  <si>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</si>
  <si>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</si>
  <si>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</si>
  <si>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</si>
  <si>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</si>
  <si>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</si>
  <si>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</si>
  <si>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</si>
  <si>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</si>
  <si>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</si>
  <si>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</si>
  <si>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</si>
  <si>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</si>
  <si>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</si>
  <si>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</si>
  <si>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</si>
  <si>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</si>
  <si>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</si>
  <si>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</si>
  <si>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</si>
  <si>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</si>
  <si>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</si>
  <si>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</si>
  <si>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</si>
  <si>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</si>
  <si>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</si>
  <si>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</si>
  <si>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</si>
  <si>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</si>
  <si>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</si>
  <si>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</si>
  <si>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</si>
  <si>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</si>
  <si>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</si>
  <si>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</si>
  <si>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</si>
  <si>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</si>
  <si>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</si>
  <si>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</si>
  <si>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</si>
  <si>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</si>
  <si>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</si>
  <si>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</si>
  <si>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</si>
  <si>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</si>
  <si>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</si>
  <si>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</si>
  <si>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</si>
  <si>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</si>
  <si>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</si>
  <si>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</si>
  <si>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</si>
  <si>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</si>
  <si>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</si>
  <si>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</si>
  <si>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</si>
  <si>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</si>
  <si>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</si>
  <si>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</si>
  <si>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</si>
  <si>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</si>
  <si>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</si>
  <si>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</si>
  <si>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</si>
  <si>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</si>
  <si>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</si>
  <si>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</si>
  <si>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</si>
  <si>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</si>
  <si>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</si>
  <si>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</si>
  <si>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</si>
  <si>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</si>
  <si>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</si>
  <si>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</si>
  <si>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</si>
  <si>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</si>
  <si>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</si>
  <si>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</si>
  <si>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</si>
  <si>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</si>
  <si>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</si>
  <si>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</si>
  <si>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</si>
  <si>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</si>
  <si>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</si>
  <si>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</si>
  <si>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</si>
  <si>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</si>
  <si>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</si>
  <si>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</si>
  <si>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</si>
  <si>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</si>
  <si>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</si>
  <si>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</si>
  <si>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</si>
  <si>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</si>
  <si>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</si>
  <si>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</si>
  <si>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</si>
  <si>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</si>
  <si>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</si>
  <si>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</si>
  <si>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</si>
  <si>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</si>
  <si>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</si>
  <si>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</si>
  <si>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</si>
  <si>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</si>
  <si>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</si>
  <si>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</si>
  <si>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</si>
  <si>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</si>
  <si>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</si>
  <si>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</si>
  <si>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</si>
  <si>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</si>
  <si>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</si>
  <si>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</si>
  <si>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</si>
  <si>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</si>
  <si>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</si>
  <si>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</si>
  <si>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</si>
  <si>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</si>
  <si>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</si>
  <si>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</si>
  <si>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</si>
  <si>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</si>
  <si>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</si>
  <si>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</si>
  <si>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</si>
  <si>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</si>
  <si>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</si>
  <si>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</si>
  <si>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</si>
  <si>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</si>
  <si>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</si>
  <si>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</si>
  <si>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</si>
  <si>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</si>
  <si>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</si>
  <si>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</si>
  <si>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</si>
  <si>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</si>
  <si>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</si>
  <si>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</si>
  <si>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</si>
  <si>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</si>
  <si>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</si>
  <si>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</si>
  <si>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</si>
  <si>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</si>
  <si>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</si>
  <si>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</si>
  <si>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</si>
  <si>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</si>
  <si>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</si>
  <si>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</si>
  <si>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</si>
  <si>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</si>
  <si>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</si>
  <si>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</si>
  <si>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</si>
  <si>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</si>
  <si>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</si>
  <si>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</si>
  <si>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</si>
  <si>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</si>
  <si>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</si>
  <si>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</si>
  <si>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</si>
  <si>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</si>
  <si>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</si>
  <si>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</si>
  <si>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</si>
  <si>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</si>
  <si>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</si>
  <si>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</si>
  <si>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</si>
  <si>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</si>
  <si>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</si>
  <si>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</si>
  <si>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</si>
  <si>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</si>
  <si>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</si>
  <si>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</si>
  <si>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</si>
  <si>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</si>
  <si>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</si>
  <si>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</si>
  <si>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</si>
  <si>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</si>
  <si>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</si>
  <si>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</si>
  <si>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</si>
  <si>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</si>
  <si>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</si>
  <si>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</si>
  <si>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</si>
  <si>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</si>
  <si>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</si>
  <si>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</si>
  <si>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</si>
  <si>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</si>
  <si>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</si>
  <si>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</si>
  <si>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</si>
  <si>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</si>
  <si>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</si>
  <si>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</si>
  <si>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</si>
  <si>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</si>
  <si>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</si>
  <si>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</si>
  <si>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</si>
  <si>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</si>
  <si>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</si>
  <si>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</si>
  <si>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</si>
  <si>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</si>
  <si>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</si>
  <si>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</si>
  <si>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</si>
  <si>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</si>
  <si>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</si>
  <si>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</si>
  <si>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</si>
  <si>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</si>
  <si>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</si>
  <si>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</si>
  <si>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</si>
  <si>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</si>
  <si>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</si>
  <si>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</si>
  <si>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</si>
  <si>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</si>
  <si>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</si>
  <si>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</si>
  <si>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</si>
  <si>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</si>
  <si>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</si>
  <si>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</si>
  <si>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</si>
  <si>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</si>
  <si>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</si>
  <si>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</si>
  <si>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</si>
  <si>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</si>
  <si>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</si>
  <si>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</si>
  <si>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</si>
  <si>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</si>
  <si>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</si>
  <si>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</si>
  <si>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</si>
  <si>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</si>
  <si>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</si>
  <si>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</si>
  <si>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</si>
  <si>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</si>
  <si>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</si>
  <si>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</si>
  <si>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</si>
  <si>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</si>
  <si>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</si>
  <si>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</si>
  <si>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</si>
  <si>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</si>
  <si>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</si>
  <si>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</si>
  <si>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</si>
  <si>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</si>
  <si>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</si>
  <si>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</si>
  <si>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</si>
  <si>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</si>
  <si>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</si>
  <si>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</si>
  <si>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</si>
  <si>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</si>
  <si>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</si>
  <si>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</si>
  <si>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</si>
  <si>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</si>
  <si>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</si>
  <si>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</si>
  <si>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</si>
  <si>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</si>
  <si>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</si>
  <si>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</si>
  <si>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</si>
  <si>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</si>
  <si>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</si>
  <si>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</si>
  <si>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</si>
  <si>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</si>
  <si>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</si>
  <si>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</si>
  <si>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</si>
  <si>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</si>
  <si>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</si>
  <si>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</si>
  <si>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</si>
  <si>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</si>
  <si>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</si>
  <si>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</si>
  <si>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</si>
  <si>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</si>
  <si>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</si>
  <si>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</si>
  <si>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</si>
  <si>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</si>
  <si>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</si>
  <si>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</si>
  <si>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</si>
  <si>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</si>
  <si>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</si>
  <si>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</si>
  <si>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</si>
  <si>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</si>
  <si>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</si>
  <si>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</si>
  <si>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</si>
  <si>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</si>
  <si>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</si>
  <si>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</si>
  <si>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</si>
  <si>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</si>
  <si>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</si>
  <si>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</si>
  <si>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</si>
  <si>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</si>
  <si>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</si>
  <si>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</si>
  <si>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</si>
  <si>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</si>
  <si>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</si>
  <si>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</si>
  <si>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</si>
  <si>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</si>
  <si>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</si>
  <si>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</si>
  <si>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</si>
  <si>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</si>
  <si>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</si>
  <si>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</si>
  <si>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</si>
  <si>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</si>
  <si>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</si>
  <si>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</si>
  <si>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</si>
  <si>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</si>
  <si>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</si>
  <si>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</si>
  <si>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</si>
  <si>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</si>
  <si>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</si>
  <si>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</si>
  <si>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</si>
  <si>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</si>
  <si>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</si>
  <si>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</si>
  <si>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</si>
  <si>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</si>
  <si>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</si>
  <si>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</si>
  <si>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</si>
  <si>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</si>
  <si>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</si>
  <si>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</si>
  <si>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</si>
  <si>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</si>
  <si>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</si>
  <si>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</si>
  <si>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</si>
  <si>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</si>
  <si>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</si>
  <si>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</si>
  <si>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</si>
  <si>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</si>
  <si>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</si>
  <si>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</si>
  <si>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</si>
  <si>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</si>
  <si>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</si>
  <si>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</si>
  <si>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</si>
  <si>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</si>
  <si>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</si>
  <si>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</si>
  <si>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</si>
  <si>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</si>
  <si>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</si>
  <si>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</si>
  <si>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</si>
  <si>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</si>
  <si>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</si>
  <si>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</si>
  <si>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</si>
  <si>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</si>
  <si>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</si>
  <si>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</si>
  <si>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</si>
  <si>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</si>
  <si>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</si>
  <si>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</si>
  <si>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</si>
  <si>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</si>
  <si>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</si>
  <si>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</si>
  <si>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</si>
  <si>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</si>
  <si>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</si>
  <si>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</si>
  <si>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</si>
  <si>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</si>
  <si>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</si>
  <si>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</si>
  <si>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</si>
  <si>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</si>
  <si>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</si>
  <si>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</si>
  <si>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</si>
  <si>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</si>
  <si>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</si>
  <si>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</si>
  <si>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</si>
  <si>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</si>
  <si>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</si>
  <si>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</si>
  <si>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</si>
  <si>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</si>
  <si>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</si>
  <si>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</si>
  <si>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</si>
  <si>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</si>
  <si>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</si>
  <si>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</si>
  <si>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</si>
  <si>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</si>
  <si>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</si>
  <si>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</si>
  <si>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</si>
  <si>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</si>
  <si>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</si>
  <si>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</si>
  <si>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</si>
  <si>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</si>
  <si>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</si>
  <si>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</si>
  <si>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</si>
  <si>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</si>
  <si>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</si>
  <si>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</si>
  <si>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</si>
  <si>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</si>
  <si>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</si>
  <si>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</si>
  <si>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</si>
  <si>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</si>
  <si>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</si>
  <si>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</si>
  <si>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</si>
  <si>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</si>
  <si>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</si>
  <si>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</si>
  <si>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</si>
  <si>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</si>
  <si>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</si>
  <si>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</si>
  <si>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</si>
  <si>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</si>
  <si>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</si>
  <si>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</si>
  <si>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</si>
  <si>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</si>
  <si>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</si>
  <si>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</si>
  <si>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</si>
  <si>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</si>
  <si>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</si>
  <si>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</si>
  <si>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</si>
  <si>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</si>
  <si>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</si>
  <si>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</si>
  <si>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</si>
  <si>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</si>
  <si>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</si>
  <si>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</si>
  <si>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</si>
  <si>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</si>
  <si>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</si>
  <si>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</si>
  <si>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</si>
  <si>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</si>
  <si>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</si>
  <si>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</si>
  <si>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</si>
  <si>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</si>
  <si>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</si>
  <si>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</si>
  <si>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</si>
  <si>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</si>
  <si>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</si>
  <si>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</si>
  <si>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</si>
  <si>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</si>
  <si>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</si>
  <si>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</si>
  <si>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</si>
  <si>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</si>
  <si>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</si>
  <si>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</si>
  <si>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</si>
  <si>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</si>
  <si>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</si>
  <si>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</si>
  <si>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</si>
  <si>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</si>
  <si>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</si>
  <si>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</si>
  <si>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</si>
  <si>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</si>
  <si>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</si>
  <si>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</si>
  <si>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</si>
  <si>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</si>
  <si>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</si>
  <si>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</si>
  <si>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</si>
  <si>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</si>
  <si>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</si>
  <si>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</si>
  <si>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</si>
  <si>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</si>
  <si>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</si>
  <si>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</si>
  <si>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</si>
  <si>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</si>
  <si>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</si>
  <si>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</si>
  <si>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</si>
  <si>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</si>
  <si>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</si>
  <si>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</si>
  <si>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</si>
  <si>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</si>
  <si>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</si>
  <si>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</si>
  <si>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</si>
  <si>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</si>
  <si>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</si>
  <si>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</si>
  <si>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</si>
  <si>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</si>
  <si>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</si>
  <si>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</si>
  <si>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</si>
  <si>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</si>
  <si>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</si>
  <si>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</si>
  <si>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</si>
  <si>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</si>
  <si>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</si>
  <si>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</si>
  <si>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</si>
  <si>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</si>
  <si>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</si>
  <si>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</si>
  <si>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</si>
  <si>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</si>
  <si>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</si>
  <si>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</si>
  <si>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</si>
  <si>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</si>
  <si>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</si>
  <si>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</si>
  <si>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</si>
  <si>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</si>
  <si>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</si>
  <si>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</si>
  <si>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</si>
  <si>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</si>
  <si>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</si>
  <si>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</si>
  <si>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</si>
  <si>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</si>
  <si>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</si>
  <si>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</si>
  <si>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</si>
  <si>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</si>
  <si>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</si>
  <si>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</si>
  <si>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</si>
  <si>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</si>
  <si>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</si>
  <si>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</si>
  <si>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</si>
  <si>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</si>
  <si>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</si>
  <si>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</si>
  <si>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</si>
  <si>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</si>
  <si>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</si>
  <si>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</si>
  <si>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</si>
  <si>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</si>
  <si>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</si>
  <si>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</si>
  <si>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</si>
  <si>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</si>
  <si>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</si>
  <si>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</si>
  <si>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</si>
  <si>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</si>
  <si>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</si>
  <si>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</si>
  <si>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</si>
  <si>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</si>
  <si>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</si>
  <si>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</si>
  <si>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</si>
  <si>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</si>
  <si>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</si>
  <si>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</si>
  <si>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</si>
  <si>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</si>
  <si>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</si>
  <si>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</si>
  <si>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</si>
  <si>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</si>
  <si>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</si>
  <si>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</si>
  <si>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</si>
  <si>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</si>
  <si>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</si>
  <si>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</si>
  <si>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</si>
  <si>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</si>
  <si>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</si>
  <si>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</si>
  <si>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</si>
  <si>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</si>
  <si>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</si>
  <si>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</si>
  <si>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</si>
  <si>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</si>
  <si>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</si>
  <si>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</si>
  <si>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</si>
  <si>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</si>
  <si>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</si>
  <si>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</si>
  <si>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</si>
  <si>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</si>
  <si>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</si>
  <si>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</si>
  <si>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</si>
  <si>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</si>
  <si>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</si>
  <si>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</si>
  <si>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</si>
  <si>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</si>
  <si>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</si>
  <si>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</si>
  <si>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</si>
  <si>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</si>
  <si>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</si>
  <si>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</si>
  <si>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</si>
  <si>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</si>
  <si>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</si>
  <si>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</si>
  <si>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</si>
  <si>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</si>
  <si>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</si>
  <si>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</si>
  <si>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</si>
  <si>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</si>
  <si>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</si>
  <si>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</si>
  <si>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</si>
  <si>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</si>
  <si>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</si>
  <si>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</si>
  <si>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</si>
  <si>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</si>
  <si>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</si>
  <si>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</si>
  <si>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</si>
  <si>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</si>
  <si>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</si>
  <si>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</si>
  <si>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</si>
  <si>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</si>
  <si>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</si>
  <si>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</si>
  <si>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</si>
  <si>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</si>
  <si>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</si>
  <si>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</si>
  <si>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</si>
  <si>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</si>
  <si>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</si>
  <si>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</si>
  <si>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</si>
  <si>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</si>
  <si>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</si>
  <si>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</si>
  <si>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</si>
  <si>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</si>
  <si>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</si>
  <si>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</si>
  <si>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</si>
  <si>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</si>
  <si>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</si>
  <si>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</si>
  <si>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</si>
  <si>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</si>
  <si>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</si>
  <si>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</si>
  <si>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</si>
  <si>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</si>
  <si>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</si>
  <si>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</si>
  <si>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</si>
  <si>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</si>
  <si>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</si>
  <si>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</si>
  <si>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</si>
  <si>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</si>
  <si>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</si>
  <si>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</si>
  <si>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</si>
  <si>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</si>
  <si>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</si>
  <si>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</si>
  <si>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</si>
  <si>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</si>
  <si>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</si>
  <si>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</si>
  <si>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</si>
  <si>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</si>
  <si>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</si>
  <si>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</si>
  <si>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</si>
  <si>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</si>
  <si>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</si>
  <si>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</si>
  <si>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</si>
  <si>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</si>
  <si>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</si>
  <si>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</si>
  <si>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</si>
  <si>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</si>
  <si>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</si>
  <si>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</si>
  <si>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</si>
  <si>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</si>
  <si>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</si>
  <si>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</si>
  <si>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</si>
  <si>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</si>
  <si>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</si>
  <si>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</si>
  <si>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</si>
  <si>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</si>
  <si>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</si>
  <si>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</si>
  <si>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</si>
  <si>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</si>
  <si>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</si>
  <si>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</si>
  <si>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</si>
  <si>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</si>
  <si>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</si>
  <si>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</si>
  <si>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</si>
  <si>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</si>
  <si>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</si>
  <si>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</si>
  <si>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</si>
  <si>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</si>
  <si>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</si>
  <si>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</si>
  <si>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</si>
  <si>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</si>
  <si>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</si>
  <si>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</si>
  <si>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</si>
  <si>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</si>
  <si>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</si>
  <si>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</si>
  <si>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</si>
  <si>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</si>
  <si>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</si>
  <si>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</si>
  <si>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</si>
  <si>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</si>
  <si>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</si>
  <si>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</si>
  <si>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</si>
  <si>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</si>
  <si>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</si>
  <si>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</si>
  <si>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</si>
  <si>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</si>
  <si>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</si>
  <si>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</si>
  <si>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</si>
  <si>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</si>
  <si>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</si>
  <si>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</si>
  <si>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</si>
  <si>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</si>
  <si>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</si>
  <si>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</si>
  <si>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</si>
  <si>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</si>
  <si>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</si>
  <si>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</si>
  <si>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</si>
  <si>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</si>
  <si>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</si>
  <si>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</si>
  <si>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</si>
  <si>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</si>
  <si>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</si>
  <si>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</si>
  <si>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</si>
  <si>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</si>
  <si>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</si>
  <si>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</si>
  <si>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</si>
  <si>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</si>
  <si>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</si>
  <si>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</si>
  <si>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</si>
  <si>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</si>
  <si>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</si>
  <si>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</si>
  <si>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</si>
  <si>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</si>
  <si>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</si>
  <si>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</si>
  <si>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</si>
  <si>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</si>
  <si>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</si>
  <si>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</si>
  <si>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</si>
  <si>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</si>
  <si>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</si>
  <si>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</si>
  <si>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</si>
  <si>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</si>
  <si>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</si>
  <si>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</si>
  <si>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</si>
  <si>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</si>
  <si>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</si>
  <si>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</si>
  <si>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</si>
  <si>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</si>
  <si>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</si>
  <si>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</si>
  <si>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</si>
  <si>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</si>
  <si>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</si>
  <si>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</si>
  <si>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</si>
  <si>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</si>
  <si>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</si>
  <si>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</si>
  <si>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</si>
  <si>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</si>
  <si>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</si>
  <si>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</si>
  <si>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</si>
  <si>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</si>
  <si>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</si>
  <si>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</si>
  <si>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</si>
  <si>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</si>
  <si>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</si>
  <si>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</si>
  <si>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</si>
  <si>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</si>
  <si>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</si>
  <si>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The unadjusted date during which delivery/deliveries of Gas may be scheduled.</t>
  </si>
  <si>
    <t>/trade/commoditySwap/gasPhysicalLeg/deliveryPeriods/periods/dateAdjustments/businessDayConvention</t>
  </si>
  <si>
    <t>2012-05-12,2012-06-12,2012-07-12,2012-08-12</t>
  </si>
  <si>
    <t>The unit of measure which applies to the physical non-precious metal for each calculation period
For the valid values of Units, please refer to "PriceQuoteUnits" as stipulated in the worksheet of "Reporting - Ref - Enumerations and coding schemes.xlsx"</t>
  </si>
  <si>
    <t>The frequency with which the physical non-precious metal is delivered for each calculation period
For the valid values of Frequency, please refer to "CommodityQuantityFrequency" as stipulated in the worksheet of "Reporting - Ref - Enumerations and coding schemes.xlsx"</t>
  </si>
  <si>
    <t>The quantity of physical non-precious metal which is delivered for each calculation period</t>
  </si>
  <si>
    <t>The unadjusted date during which delivery/deliveries of Oil may be scheduled.</t>
  </si>
  <si>
    <t>/trade/commoditySwap/oilPhysicalLeg/deliveryPeriods/periods/dateAdjustments/businessDayConvention</t>
  </si>
  <si>
    <t xml:space="preserve">/trade/commodityOption/commodityForward/metalPhysicalLeg/physicalQuantitySchedule/quantityStep[1]/quantityUnit
to
/trade/commodityOption/commodityForward/metalPhysicalLeg/physicalQuantitySchedule/quantityStep[24]/quantityUnit
</t>
  </si>
  <si>
    <t>/trade/commodityOption/commodityForward/metalPhysicalLeg/physicalQuantitySchedule/quantityStep[1]/quantityFrequency
to
/trade/commodityOption/commodityForward/metalPhysicalLeg/physicalQuantitySchedule/quantityStep[24]/quantityFrequency</t>
  </si>
  <si>
    <t>/trade/commodityOption/commodityForward/metalPhysicalLeg/physicalQuantitySchedule/quantityStep[1]/quantity
to
/trade/commodityOption/commodityForward/metalPhysicalLeg/physicalQuantitySchedule/quantityStep[24]/quantity</t>
  </si>
  <si>
    <t xml:space="preserve">/trade/commodityForward/metalPhysicalLeg/physicalQuantitySchedule/quantityStep[1]/quantityUnit
to
/trade/commodityForward/metalPhysicalLeg/physicalQuantitySchedule/quantityStep[24]/quantityUnit
</t>
  </si>
  <si>
    <t>/trade/commodityForward/metalPhysicalLeg/physicalQuantitySchedule/quantityStep[1]/quantityFrequency
to
/trade/commodityForward/metalPhysicalLeg/physicalQuantitySchedule/quantityStep[24]/quantityFrequency</t>
  </si>
  <si>
    <t>/trade/commodityForward/metalPhysicalLeg/physicalQuantitySchedule/quantityStep[1]/quantity
to
/trade/commodityForward/metalPhysicalLeg/physicalQuantitySchedule/quantityStep[24]/quantity</t>
  </si>
  <si>
    <t xml:space="preserve">The quality of the gas to be delivered
</t>
  </si>
  <si>
    <r>
      <t xml:space="preserve">Identification code of Electricity Physical Leg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</si>
  <si>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Oil Physical Leg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</si>
  <si>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Gas Physical Leg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</si>
  <si>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Coal Physical Leg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</si>
  <si>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Floating Leg 2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</si>
  <si>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Floating Leg 1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</si>
  <si>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Fixed Rate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</si>
  <si>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Metal Physical Leg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</si>
  <si>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Bullion Physical Leg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</si>
  <si>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Average Price Leg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</si>
  <si>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Option Seller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</si>
  <si>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Option Buyer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</si>
  <si>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/trade/commodityOption/commodityForward/metalPhysicalLeg/deliveryPeriods/periods/unadjustedDate[1]
to
/trade/commodityOption/commodityForward/metalPhysicalLeg/deliveryPeriods/periods/unadjustedDate[24]
</t>
  </si>
  <si>
    <t xml:space="preserve">/trade/commodityForward/metalPhysicalLeg/deliveryPeriods/periods/unadjustedDate[1]
to
/trade/commodityForward/metalPhysicalLeg/deliveryPeriods/periods/unadjustedDate[24]
</t>
  </si>
  <si>
    <t xml:space="preserve">/trade/commoditySwap/coalPhysicalLeg/deliveryPeriods/periods/unadjustedDate[1]
to
/trade/commoditySwap/coalPhysicalLeg/deliveryPeriods/periods/unadjustedDate[24]
</t>
  </si>
  <si>
    <t xml:space="preserve">/trade/commoditySwap/gasPhysicalLeg/deliveryPeriods/periods/unadjustedDate[1]
to
/trade/commoditySwap/gasPhysicalLeg/deliveryPeriods/periods/unadjustedDate[24]
</t>
  </si>
  <si>
    <t xml:space="preserve">/trade/commoditySwap/oilPhysicalLeg/deliveryPeriods/periods/unadjustedDate[1]
to
/trade/commoditySwap/oilPhysicalLeg/deliveryPeriods/periods/unadjustedDate[24]
</t>
  </si>
  <si>
    <t xml:space="preserve">/trade/commoditySwap/electricityPhysicalLeg/deliveryPeriods/periods/unadjustedDate[1]
to
/trade/commoditySwap/electricityPhysicalLeg/deliveryPeriods/periods/unadjustedDate[24]
</t>
  </si>
  <si>
    <t xml:space="preserve">/trade/commoditySwap/electricityPhysicalLeg/deliveryQuantity/physicalQuantitySchedule/quantityStep[1]/quantityUnit
to
/trade/commoditySwap/electricityPhysicalLeg/deliveryQuantity/physicalQuantitySchedule/quantityStep[24]/quantityUnit
</t>
  </si>
  <si>
    <t xml:space="preserve">/trade/commoditySwap/electricityPhysicalLeg/deliveryQuantity/physicalQuantitySchedule/quantityStep[1]/quantityFrequency
to
/trade/commoditySwap/electricityPhysicalLeg/deliveryQuantity/physicalQuantitySchedule/quantityStep[24]/quantityFrequency
</t>
  </si>
  <si>
    <t xml:space="preserve">/trade/commoditySwap/electricityPhysicalLeg/deliveryQuantity/physicalQuantitySchedule/quantityStep[1]/quantity
to
/trade/commoditySwap/electricityPhysicalLeg/deliveryQuantity/physicalQuantitySchedule/quantityStep[24]/quantity
</t>
  </si>
  <si>
    <t>Remarks 1</t>
  </si>
  <si>
    <t>Remarks 2</t>
  </si>
  <si>
    <t>Remarks2</t>
  </si>
  <si>
    <t>Remarks1</t>
  </si>
  <si>
    <t>/trade/tradeHeader/partyTradeInformation/tr:remarks1</t>
  </si>
  <si>
    <t>/trade/tradeHeader/partyTradeInformation/tr:remarks2</t>
  </si>
  <si>
    <t>Conditional; Required when Instrument ID is not populated. Optional otherwise</t>
  </si>
  <si>
    <t>SO2 Quality Adjustment</t>
  </si>
  <si>
    <t>The Quality Adjustment formula to be used where the Actual Shipment SO2/MMBTU value differs from the Standard SO2/MMBTU value.
For the valid values of SO2 Quality Adjustments, please refer to "CommodityCoalQualityAdjustments" as stipulated in the worksheet of "Reporting - Ref - Enumerations and coding schemes.xlsx"</t>
  </si>
  <si>
    <t>Conditional; Required when this data field is populated, except type is "MaskedPartyID"</t>
  </si>
  <si>
    <t>Required except type is "MaskedPartyID"</t>
  </si>
  <si>
    <t>Conditional; Required when this data field is populated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</si>
  <si>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</si>
  <si>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</si>
  <si>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</si>
  <si>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CommodityProductTaxonomy</t>
  </si>
  <si>
    <t>CreditEntityId</t>
  </si>
  <si>
    <t>CreditIndexId</t>
  </si>
  <si>
    <t>OtherProductTaxonomy</t>
  </si>
  <si>
    <t>commodityLegType</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</si>
  <si>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</si>
  <si>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</si>
  <si>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</si>
  <si>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</si>
  <si>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</si>
  <si>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</si>
  <si>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</si>
  <si>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</si>
  <si>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</si>
  <si>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</si>
  <si>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</si>
  <si>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</si>
  <si>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</si>
  <si>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</si>
  <si>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</si>
  <si>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</si>
  <si>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</si>
  <si>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</si>
  <si>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</si>
  <si>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</si>
  <si>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</si>
  <si>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</si>
  <si>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</si>
  <si>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</si>
  <si>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</si>
  <si>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</si>
  <si>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</si>
  <si>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</si>
  <si>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</si>
  <si>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</si>
  <si>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</si>
  <si>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</si>
  <si>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</si>
  <si>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</si>
  <si>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</si>
  <si>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</si>
  <si>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</si>
  <si>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</si>
  <si>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</si>
  <si>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</si>
  <si>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</si>
  <si>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</si>
  <si>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</si>
  <si>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</si>
  <si>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</si>
  <si>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</si>
  <si>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</si>
  <si>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</si>
  <si>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</si>
  <si>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</si>
  <si>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</si>
  <si>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</si>
  <si>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</si>
  <si>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</si>
  <si>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</si>
  <si>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</si>
  <si>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</si>
  <si>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</si>
  <si>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</si>
  <si>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</si>
  <si>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</si>
  <si>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</si>
  <si>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</si>
  <si>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</si>
  <si>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</si>
  <si>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</si>
  <si>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</si>
  <si>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</si>
  <si>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</si>
  <si>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</si>
  <si>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</si>
  <si>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</si>
  <si>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</si>
  <si>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</si>
  <si>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</si>
  <si>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</si>
  <si>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</si>
  <si>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</si>
  <si>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</si>
  <si>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</si>
  <si>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</si>
  <si>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</si>
  <si>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</si>
  <si>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</si>
  <si>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</si>
  <si>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</si>
  <si>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</si>
  <si>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</si>
  <si>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Commodity:Metals:Precious:Exotic</t>
  </si>
  <si>
    <t>Commodity:Metals:Precious:LoanLease:Cash</t>
  </si>
  <si>
    <t>Commodity:Metals:Precious:LoanLease:Physical</t>
  </si>
  <si>
    <t>Commodity:MultiCommodityExotic</t>
  </si>
  <si>
    <t>A classification of the type of product.
For the valid values of Product Taxonomy, please refer to "CommodityProductTaxonomy" as stipulated in the worksheet of "Reporting - Ref - Enumerations and coding schemes.xlsx"</t>
  </si>
  <si>
    <t>CommonProductTaxonomy</t>
  </si>
  <si>
    <t>This value is from coding scheme 'CommodityProductTaxonomy'</t>
  </si>
  <si>
    <t xml:space="preserve">Mark-to-Market </t>
  </si>
  <si>
    <t xml:space="preserve">Mark-to-Market : Bilaterally agreed valuation </t>
  </si>
  <si>
    <t xml:space="preserve">Mark-to-Market : CCP's valuation </t>
  </si>
  <si>
    <t xml:space="preserve">Mark-to-Model </t>
  </si>
  <si>
    <t xml:space="preserve">Mark-to-Model : Bilaterally agreed valuation </t>
  </si>
  <si>
    <t xml:space="preserve">Mark-to-Model : CCP's valuation </t>
  </si>
  <si>
    <t xml:space="preserve">Market-to-Market Internal Model </t>
  </si>
  <si>
    <t xml:space="preserve">Market-to-Market Internal Model : Bilaterally agreed valuation </t>
  </si>
  <si>
    <t>Market-to-Market Internal Model : CCP's valuation</t>
  </si>
  <si>
    <t>OTC Product Taxonomy for Commodities
For the valid values of OTC Commodity Products Taxonomy, please refer to "ProductTaxonomy" as stipulated in the worksheet of "Reporting - Ref - Enumerations and coding schemes.xlsx"</t>
  </si>
  <si>
    <t>A percentage of the notional amount.
100% is inputed as 1.</t>
  </si>
  <si>
    <t>9(1).9999999</t>
  </si>
  <si>
    <t>0.1234567</t>
  </si>
  <si>
    <t>/trade/collateral/tr:linkedIndependentAmount/paymentDetail/paymentRule/paymentPercent</t>
  </si>
  <si>
    <t>/trade/collateral/independentAmount/paymentDetail/paymentRule/paymentPercent</t>
  </si>
  <si>
    <t>Identification of the underlying asset.
For the valid values of Instrument ID, please refer to "CommodityReferencePrice" as stipulated in the worksheet of "Reporting - Ref - Enumerations and coding schemes.xlsx".</t>
  </si>
  <si>
    <t>Conditional; Required when Commodity Base, Commodity Details, Unit of Measure, Currency are not populated. Optional otherwise</t>
  </si>
  <si>
    <t>The 'specified Price' describes the nature of the underlying price that is observed.
For the valid values of Specified Price, please refer to "specifiedPrice" as stipulated in the worksheet of "Reporting - Ref - Enumerations and coding schemes.xlsx"</t>
  </si>
  <si>
    <t>The effective date of the Commodity Option Transaction.</t>
  </si>
  <si>
    <t>For American Option, the last day within an exercise period for an American style option.
For European Option, It is the only day within the exercise period.</t>
  </si>
  <si>
    <t>Identification of the underlying asset.
For the valid values of Instrument ID, please refer to "CommodityReferencePrice" as stipulated in the worksheet of "Reporting - Ref - Enumerations and coding schemes.xlsx".</t>
  </si>
  <si>
    <t>Bullion Physical Leg Payer</t>
  </si>
  <si>
    <t>Bullion Type</t>
  </si>
  <si>
    <t>Delivery Location</t>
  </si>
  <si>
    <t>The unit of measure of the total quantity of the bullion to be delivered.
For the valid values of Units, please refer to "PriceQuoteUnits" as stipulated in the worksheet of "Reporting - Ref - Enumerations and coding schemes.xlsx"</t>
  </si>
  <si>
    <t>The total quantity of the bullion to be delivered.</t>
  </si>
  <si>
    <t>Metal Physical Leg Payer</t>
  </si>
  <si>
    <t>The unit of measure of the total quantity of the metal to be delivered.
For the valid values of Units, please refer to "PriceQuoteUnits" as stipulated in the worksheet of "Reporting - Ref - Enumerations and coding schemes.xlsx"</t>
  </si>
  <si>
    <t>The total quantity of the metal to be delivered.</t>
  </si>
  <si>
    <t>Fixed Rate Payer</t>
  </si>
  <si>
    <t>The currency of the fixed price which applies in the transaction for each Calculation Period.
For the valid values of Currency, please refer to "Currency" as stipulated in the worksheet of "Reporting - Ref - Enumerations and coding schemes.xlsx"</t>
  </si>
  <si>
    <t>Step Price</t>
  </si>
  <si>
    <t>The units of measure of the fixed price which applies in the transaction each Calculation Period
For the valid values of Units, please refer to "PriceQuoteUnits" as stipulated in the worksheet of "Reporting - Ref - Enumerations and coding schemes.xlsx"</t>
  </si>
  <si>
    <t>The total amount of all fixed payments due during the term of the trade. The currency in which an amount is denominated.
For the valid values of Currency, please refer to "Currency" as stipulated in the worksheet of "Reporting - Ref - Enumerations and coding schemes.xlsx"</t>
  </si>
  <si>
    <t>The non negative monetary quantity in currency units.</t>
  </si>
  <si>
    <t>The total Notional Quantity for the fixed leg over the life of the contract.</t>
  </si>
  <si>
    <t>The total Notional Quantity for a floating leg over the life of the contract</t>
  </si>
  <si>
    <t>The currency of the spread over or under the Commodity Reference Price for this leg of the trade for each Calculation Period.
For the valid values of Currency, please refer to "Currency" as stipulated in the worksheet of "Reporting - Ref - Enumerations and coding schemes.xlsx"</t>
  </si>
  <si>
    <t>The currency of the spread over or under the Commodity Reference Price for this leg of the trade.
For the valid values of Currency, please refer to "Currency" as stipulated in the worksheet of "Reporting - Ref - Enumerations and coding schemes.xlsx"</t>
  </si>
  <si>
    <t>Coal Physical Leg Payer</t>
  </si>
  <si>
    <t>The point at which the Coal Product will be delivered and received.</t>
  </si>
  <si>
    <t>Total Physical Quantity</t>
  </si>
  <si>
    <t>The unit of measure of the total quantity of the coal to be delivered.
For the valid values of Units, please refer to "PriceQuoteUnits" as stipulated in the worksheet of "Reporting - Ref - Enumerations and coding schemes.xlsx"</t>
  </si>
  <si>
    <t>The total quantity of the coal to be delivered.</t>
  </si>
  <si>
    <t>Gas Physical Leg Payer</t>
  </si>
  <si>
    <t>The unit of measure of the total quantity of the gas to be delivered.
For the valid values of Units, please refer to "PriceQuoteUnits" as stipulated in the worksheet of "Reporting - Ref - Enumerations and coding schemes.xlsx"</t>
  </si>
  <si>
    <t>The total quantity of the gas to be delivered.</t>
  </si>
  <si>
    <t>Oil Physical Leg Payer</t>
  </si>
  <si>
    <t>Pipeline</t>
  </si>
  <si>
    <t>The unit of measure of the total quantity of the oil to be delivered.
For the valid values of Units, please refer to "PriceQuoteUnits" as stipulated in the worksheet of "Reporting - Ref - Enumerations and coding schemes.xlsx"</t>
  </si>
  <si>
    <t>The total quantity of the oil to be delivered.</t>
  </si>
  <si>
    <t>Electricity Physical Leg Payer</t>
  </si>
  <si>
    <t>The total quantity of the electricity to be delivered.
For the valid values of Units, please refer to "PriceQuoteUnits" as stipulated in the worksheet of "Reporting - Ref - Enumerations and coding schemes.xlsx"</t>
  </si>
  <si>
    <t>The total quantity of the electricity to be delivered.</t>
  </si>
  <si>
    <t xml:space="preserve">Conditional; Required when Commodity Base, Commodity Details, Unit of Measure, Currency are not populated. Optional otherwise </t>
  </si>
  <si>
    <t>Only for CSV upload. In FpML it’s a derived field.
American Option:
/trade/commodityOption/exercise/americanExercise
European Option:
/trade/commodityOption/exercise/europeanExercise</t>
  </si>
  <si>
    <t>American Option:
/trade/commodityOption/exercise/americanExercise/exercisePeriod/expirationDate/adjustableDate/unadjustedDate
European Option:
/trade/commodityOption/exercise/europeanExercise/expirationDate/adjustableDate/unadjustedDate</t>
  </si>
  <si>
    <t xml:space="preserve">American Option:
/trade/commodityOption/exercise/americanExercise/exercisePeriod/expirationDate/adjustableDate/dateAdjustments/businessDayConvention
European Option:
/trade/commodityOption/exercise/europeanExercise/expirationDate/adjustableDate/dateAdjustments/businessDayConvention
</t>
  </si>
  <si>
    <t>Conditional; Not allowed when currency or amount is populated</t>
  </si>
  <si>
    <r>
      <t xml:space="preserve">Identification code of Reporting For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</si>
  <si>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Party name of Reporting For</t>
    </r>
    <r>
      <rPr>
        <sz val="8"/>
        <rFont val="Arial"/>
        <family val="2"/>
      </rPr>
      <t xml:space="preserve">
Note: If the name submitted is different from the legal entity name registered in the HKTR system, the HKTR will display the legal entity name registered in HKTR system.</t>
    </r>
  </si>
  <si>
    <t>The UTI-TID for the original trade.</t>
  </si>
  <si>
    <t>The code of the platform through which, or the manner in which, the trade was confirmed.
For the valid values of Confirmation Platform ID, please refer to "CPIdentifier" as stipulated in the worksheet "Reporting - Ref - Enumerations and coding schemes.xlsx"</t>
  </si>
  <si>
    <t>The identifying reference assigned to the trade by the platform</t>
  </si>
  <si>
    <t>Indicates whether the trade was, or is intended to be, cleared through a central counterparty.</t>
  </si>
  <si>
    <t>The code of the Central Counterparty through which the trade was, or is intended to be, cleared.
For the valid values of Central Counterparty ID, please refer to "CCPIdentifier" as stipulated in the worksheet "Reporting - Ref - Enumerations and coding schemes.xlsx"</t>
  </si>
  <si>
    <t>The type of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</si>
  <si>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trade party into which the transaction is booked. Please refer to Supplementary Reporting Instructions for detailed requirement.
This field is visible to counterparty.</t>
  </si>
  <si>
    <t>The location of the branch/office of the counter trade party into which the transaction is booked. 
This field is visible to counterparty.</t>
  </si>
  <si>
    <t>Type of Trade Party 1, the contracting party of the trade being reported.
Order Entry is not significant for Trade Party 1 &amp; Trade Party 2.
For the valid values of Type, please refer to "PartyIdentifierType" as stipulated in the worksheet of "Reporting - Ref - Enumerations and coding schemes.xlsx"</t>
  </si>
  <si>
    <t>Type of Trade Party 2, the contracting party of the trade being reported.
Order Entry is not significant for Trade Party 1 &amp; Trade Party 2.
For the valid values of Type, please refer to "PartyIdentifierType" as stipulated in the worksheet of "Reporting - Ref - Enumerations and coding schemes.xlsx"</t>
  </si>
  <si>
    <r>
      <t>Party name of Trade Party 1</t>
    </r>
    <r>
      <rPr>
        <sz val="8"/>
        <rFont val="Arial"/>
        <family val="2"/>
      </rPr>
      <t xml:space="preserve">
Note: If the name submitted is different from the legal entity name registered in the HKTR system, the HKTR will display the legal entity name registered in HKTR system.</t>
    </r>
  </si>
  <si>
    <r>
      <t>Party name of Trade Party 2</t>
    </r>
    <r>
      <rPr>
        <sz val="8"/>
        <rFont val="Arial"/>
        <family val="2"/>
      </rPr>
      <t xml:space="preserve">
Note: If the name submitted is different from the legal entity name registered in the HKTR system, the HKTR will display the legal entity name registered in HKTR system.</t>
    </r>
  </si>
  <si>
    <t>A bilaterally agreed transaction identifier which is unique, shared and paired between the two counterparties. Please refer to the Supplementary Reporting Instructions for detailed requirement.
This value must be unique within the reporting party.</t>
  </si>
  <si>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</si>
  <si>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</si>
  <si>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</si>
  <si>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</si>
  <si>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</si>
  <si>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USI for the original trade.
The maximum length of the Data Sub-field "Issuer ID" &amp; "UTI Value" are 40 &amp; 200 respectively.</t>
  </si>
  <si>
    <t>Specifies the hour-ending Start Time with respect to a range of Settlement Periods.
A time specified in hh:mm:ss format where the second component must be '00', e.g. 11:30am would be represented as 11:30:00.</t>
  </si>
  <si>
    <t>Specifies the hour-ending End Time with respect to a range of Settlement Periods. If neither startTime nor endTime contain an offset element and endTime is earlier than startTime, this indicates that the time period "wraps around" midnight. For example, if startTime is 23:00 and endTime is 01:00 then Settlement Periods apply from 22:00 to 23:00 and 23:00 to 00:00 and 00:00 to 01:00 on each included day.
A time specified in hh:mm:ss format where the second component must be '00', e.g. 11:30am would be represented as 11:30:00.</t>
  </si>
  <si>
    <t>Week</t>
    <phoneticPr fontId="9" type="noConversion"/>
  </si>
  <si>
    <t>Whether the transaction is subject to a clearing mandate.</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</si>
  <si>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A percentage of 5% would be represented as 0.05.</t>
  </si>
  <si>
    <t>The Exchange identification code for those commodities being traded with reference to the price of a listed instrument.
For the valid values of Exchange ID, please refer to "HomepageMIC" as stipulated in the worksheet of "Reporting - Ref - Enumerations and coding schemes.xlsx"</t>
  </si>
  <si>
    <t>The currency of the fixed price which applies in the trade.
For the valid values of Currency, please refer to "Currency" as stipulated in the worksheet of "Reporting - Ref - Enumerations and coding schemes.xlsx"</t>
  </si>
  <si>
    <t>The fixed price which applies for the trade.</t>
  </si>
  <si>
    <t>The units of measure of the fixed price which applies in the trade.
For the valid values of Units, please refer to "PriceQuoteUnits" as stipulated in the worksheet of "Reporting - Ref - Enumerations and coding schemes.xlsx"</t>
  </si>
  <si>
    <t>/trade/tradeHeader/partyTradeInformation/tr:cleared</t>
  </si>
  <si>
    <t>Conditional; Optional when Applicable Day 1 is populated. Not allowed otherwise.</t>
  </si>
  <si>
    <t>Conditional; Optional when Applicable Day 2 is populated. Not allowed otherwise.</t>
  </si>
  <si>
    <t>Conditional; Optional when Applicable Day 3 is populated. Not allowed otherwise.</t>
  </si>
  <si>
    <t>Conditional; Optional when Applicable Day 4 is populated. Not allowed otherwise.</t>
  </si>
  <si>
    <t>Conditional; Optional when Applicable Day 5 is populated. Not allowed otherwise.</t>
  </si>
  <si>
    <t>Conditional; Optional when Applicable Day 6 is populated. Not allowed otherwise.</t>
  </si>
  <si>
    <t>To identify the unit of measure in which the underlyer is denominated.
For the valid values of Units, please refer to "PriceQuoteUnits" as stipulated in the worksheet of "Reporting - Ref - Enumerations and coding schemes.xlsx"</t>
  </si>
  <si>
    <t>Indicates whether the contract is linked to a compression exercise. Please fill in Yes or No.</t>
  </si>
  <si>
    <t>Date of the trade snapshot being reported.</t>
  </si>
  <si>
    <t>Reporting For means the trade party that the Reporting Party is reporting for. It should be the types of identification code of the trade parties. It should be either one of the trade parties.
The possible values:
LEI
TREntityID
SWIFTBIC
CICR
BRN
UserDefinedCode</t>
  </si>
  <si>
    <t>This is used to correlate the event request to the designated trade.
This field is allowed by Reporting Party or Agent.</t>
  </si>
  <si>
    <t>User trade reference of the reporting party. This field is required by reporting party and agent.</t>
  </si>
  <si>
    <t>X(63) * 5
[max 5 definitions type, comma separated]</t>
  </si>
  <si>
    <t>The grade of oil product to be delivered.
For the valid values of Oil Grade, please refer to "ProductGrade" as stipulated in the worksheet of "Reporting - Ref - Enumerations and coding schemes.xlsx"</t>
  </si>
  <si>
    <t>Place of Incorporation (for corporates) or Residence (for Individual) of Trade Party 1
For the valid values of Place of Incorporation, please refer to "CountryAlpha3" as stipulated in the worksheet of "Reporting - Ref - Enumerations and coding schemes.xlsx"</t>
  </si>
  <si>
    <t>Place of Incorporation (for corporates) or Residence (for Individual) of Trade Party 2
For the valid values of Place of Incorporation, please refer to "CountryAlpha3"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</si>
  <si>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</si>
  <si>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</si>
  <si>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</si>
  <si>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</si>
  <si>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</si>
  <si>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</si>
  <si>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</si>
  <si>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</si>
  <si>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</si>
  <si>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</si>
  <si>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</si>
  <si>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</si>
  <si>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</si>
  <si>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</si>
  <si>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</si>
  <si>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</si>
  <si>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</si>
  <si>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</si>
  <si>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</si>
  <si>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</si>
  <si>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</si>
  <si>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</si>
  <si>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</si>
  <si>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</si>
  <si>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</si>
  <si>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</si>
  <si>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</si>
  <si>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</si>
  <si>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</si>
  <si>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</si>
  <si>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</si>
  <si>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</si>
  <si>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</si>
  <si>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</si>
  <si>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</si>
  <si>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</si>
  <si>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</si>
  <si>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</si>
  <si>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</si>
  <si>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</si>
  <si>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</si>
  <si>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</si>
  <si>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</si>
  <si>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</si>
  <si>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</si>
  <si>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</si>
  <si>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</si>
  <si>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</si>
  <si>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</si>
  <si>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</si>
  <si>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</si>
  <si>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</si>
  <si>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</si>
  <si>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</si>
  <si>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</si>
  <si>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</si>
  <si>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</si>
  <si>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</si>
  <si>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</si>
  <si>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</si>
  <si>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</si>
  <si>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</si>
  <si>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</si>
  <si>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</si>
  <si>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</si>
  <si>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</si>
  <si>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</si>
  <si>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</si>
  <si>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</si>
  <si>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</si>
  <si>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</si>
  <si>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</si>
  <si>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</si>
  <si>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</si>
  <si>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</si>
  <si>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</si>
  <si>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</si>
  <si>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</si>
  <si>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</si>
  <si>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</si>
  <si>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</si>
  <si>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</si>
  <si>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</si>
  <si>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</si>
  <si>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</si>
  <si>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</si>
  <si>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</si>
  <si>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</si>
  <si>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</si>
  <si>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</si>
  <si>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</si>
  <si>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</si>
  <si>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</si>
  <si>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</si>
  <si>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</si>
  <si>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</si>
  <si>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</si>
  <si>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</si>
  <si>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</si>
  <si>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</si>
  <si>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</si>
  <si>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</si>
  <si>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</si>
  <si>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</si>
  <si>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</si>
  <si>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</si>
  <si>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</si>
  <si>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</si>
  <si>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</si>
  <si>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</si>
  <si>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</si>
  <si>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</si>
  <si>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</si>
  <si>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</si>
  <si>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</si>
  <si>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</si>
  <si>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</si>
  <si>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</si>
  <si>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</si>
  <si>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</si>
  <si>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</si>
  <si>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</si>
  <si>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</si>
  <si>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</si>
  <si>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</si>
  <si>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</si>
  <si>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</si>
  <si>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</si>
  <si>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</si>
  <si>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</si>
  <si>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</si>
  <si>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</si>
  <si>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</si>
  <si>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</si>
  <si>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</si>
  <si>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</si>
  <si>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</si>
  <si>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</si>
  <si>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</si>
  <si>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</si>
  <si>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</si>
  <si>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</si>
  <si>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</si>
  <si>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</si>
  <si>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</si>
  <si>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</si>
  <si>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</si>
  <si>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</si>
  <si>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</si>
  <si>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</si>
  <si>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</si>
  <si>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</si>
  <si>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</si>
  <si>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</si>
  <si>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</si>
  <si>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</si>
  <si>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</si>
  <si>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</si>
  <si>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</si>
  <si>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</si>
  <si>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</si>
  <si>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</si>
  <si>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</si>
  <si>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</si>
  <si>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</si>
  <si>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</si>
  <si>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</si>
  <si>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</si>
  <si>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</si>
  <si>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</si>
  <si>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</si>
  <si>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</si>
  <si>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</si>
  <si>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</si>
  <si>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</si>
  <si>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</si>
  <si>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</si>
  <si>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</si>
  <si>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</si>
  <si>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</si>
  <si>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</si>
  <si>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</si>
  <si>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</si>
  <si>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</si>
  <si>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</si>
  <si>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</si>
  <si>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</si>
  <si>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</si>
  <si>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</si>
  <si>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</si>
  <si>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</si>
  <si>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 (Required when the transaction is to be settled in a different currency other than the currency in which the notional amount is denominated)</t>
  </si>
  <si>
    <t>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transaction</t>
  </si>
  <si>
    <t>Option Buyer (who is TR Participant) (Commodity Option)</t>
  </si>
  <si>
    <t>Option Seller (who is TR Participant) (Commodity Option)</t>
  </si>
  <si>
    <t>Average Price Leg Payer (who is TR Participant) (Commodity Option/Forward)</t>
  </si>
  <si>
    <t>Bullion Physical Leg Payer (who is TR Participant) (Commodity Option/Forward)</t>
  </si>
  <si>
    <t>Metal Physical Leg Payer (who is TR Participant) (Commodity Option/Forward)</t>
  </si>
  <si>
    <t>Fixed Rate Payer (who is TR Participant) (Commodity Option/Forward/Swap)</t>
  </si>
  <si>
    <t>Floating Leg 1 Payer (who is TR Participant) (Commodity Swap)</t>
  </si>
  <si>
    <t>Floating Leg 2 Payer (who is TR Participant) (Commodity Swap)</t>
  </si>
  <si>
    <t>Coal Physical Leg Payer (who is TR Participant) (Commodity Swap)</t>
  </si>
  <si>
    <t>Gas Physical Leg Payer (who is TR Participant) (Commodity Swap)</t>
  </si>
  <si>
    <t>Oil Physical Leg Payer (who is TR Participant) (Commodity Swap)</t>
  </si>
  <si>
    <t>Electricity Physical Leg Payer (who is TR Participant) (Commodity Swap)</t>
  </si>
  <si>
    <t>Please note that Change of direction of the Trade Parties, Option Buyer, Option Seller, Average Price Leg Payer, Bullion Physical Leg Payer, Metal Physical Leg Payer, Fixed Rate Payer, Floating Leg 1 Payer, Floating Leg 2 Payer, Coal Physical Leg Payer, Gas Physical Leg Payer, Oil Physical Leg Payer, Electricity Physical Leg Payer is amendable in the system.
E.g., Bank A reports a trade with counterparty Bank B in which Bank A is an Option Buyer while Counterparty, Bank B is an Option Seller. Afterwards, Bank A found that the direction of the trade being reported is incorrect. Bank A then can submit “an amendment” to change the direction of the reported trade (i.e. Bank A – Option Seller while Bank B – Option Buyer).</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</si>
  <si>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</si>
  <si>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</si>
  <si>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</si>
  <si>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</si>
  <si>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</si>
  <si>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</si>
  <si>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</si>
  <si>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</si>
  <si>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</si>
  <si>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</si>
  <si>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</si>
  <si>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</si>
  <si>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</si>
  <si>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</si>
  <si>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</si>
  <si>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</si>
  <si>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</si>
  <si>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</si>
  <si>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</si>
  <si>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</si>
  <si>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</si>
  <si>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X(30) * 24
[max 24 frequencies, comma separated]
List field group:
Option Notional Quantity Schedule list</t>
  </si>
  <si>
    <t>9(20).9999999999 * 24
[max 24 quantities, comma separated]
List field group:
Option Notional Quantity Schedule list</t>
  </si>
  <si>
    <t>X(3) * 24
[max 24 currencies, comma separated]
List field group:
Strike Price Per Unit Schedule list</t>
  </si>
  <si>
    <t>9(20).9999999999 * 24
Non-negative number
[max 24 amounts, comma separated]
List field group:
Strike Price Per Unit Schedule list</t>
  </si>
  <si>
    <t>X(3) * 24
[max 24 currencies, comma separated]
List field group:
Option Floating Strike Price Per Unit Spread Schedule list</t>
  </si>
  <si>
    <t>9(20).9999999999 * 24
[max 24 amounts, comma separated]
List field group:
Option Floating Strike Price Per Unit Spread Schedule list</t>
  </si>
  <si>
    <t>X(30) * 24
[max 24 units, comma separated]
List field group:
Metal Physical Leg Physical Quantity Schedule list</t>
  </si>
  <si>
    <t>X(30) * 24
[max 24 frequencies, comma separated]
List field group:
Metal Physical Leg Physical Quantity Schedule list</t>
  </si>
  <si>
    <t>9(20).9999999999 * 24
[max 24 quantities, comma separated]
List field group:
Metal Physical Leg Physical Quantity Schedule list</t>
  </si>
  <si>
    <t>X(30) * 24
[max 24 units, comma separated]
List field group:
Bullion Physical Leg Physical Quantity Schedule list</t>
  </si>
  <si>
    <t>X(30) * 24
[max 24 frequencies, comma separated]
List field group:
Bullion Physical Leg Physical Quantity Schedule list</t>
  </si>
  <si>
    <t>9(20).9999999999 * 24
[max 24 quantities, comma separated]
List field group:
Bullion Physical Leg Physical Quantity Schedule list</t>
  </si>
  <si>
    <t>X(3) * 24
[max 24 currencies, comma separated]
List field group:
Fixed Price Schedule list</t>
  </si>
  <si>
    <t>X(30) * 24
[max 24 units, comma separated]
List field group:
Fixed Price Schedule list</t>
  </si>
  <si>
    <t>X(30) * 24
[max 24 frequencies, comma separated]
List field group:
Fixed Leg Notional Quantity Schedule list</t>
  </si>
  <si>
    <t>9(20).9999999999 * 24
[max 24 quantities, comma separated]
List field group:
Fixed Leg Notional Quantity Schedule list</t>
  </si>
  <si>
    <t>X(30) * 24
[max 24 units, comma separated]
List field group:
Floating Leg 1 Notional Quantity Schedule list</t>
  </si>
  <si>
    <t>X(30) * 24
[max 24 frequencies, comma separated]
List field group:
Floating Leg 1 Notional Quantity Schedule list</t>
  </si>
  <si>
    <t>9(20).9999999999 * 24
[max 24 quantities, comma separated]
List field group:
Floating Leg 1 Notional Quantity Schedule list</t>
  </si>
  <si>
    <t>9(20).9999999999 * 24
[max 24 amounts, comma separated]
List field group:
Floating Leg 1 Calculation Spread Schedule list</t>
  </si>
  <si>
    <t>X(30) * 24
[max 24 frequencies, comma separated]
List field group:
Floating Leg 2 Notional Quantity Schedule list</t>
  </si>
  <si>
    <t>9(20).9999999999 * 24
[max 24 quantities, comma separated]
List field group:
Floating Leg 2 Notional Quantity Schedule list</t>
  </si>
  <si>
    <t>X(3) * 24
[max 24 currencies, comma separated]
List field group:
Floating Leg 2 Calculation Spread Schedule list</t>
  </si>
  <si>
    <t>9(20).9999999999 * 24
[max 24 amounts, comma separated]
List field group:
Floating Leg 2 Calculation Spread Schedule list</t>
  </si>
  <si>
    <t>X(30) * 24
[max 24 units, comma separated]
List field group:
Coal Physical Leg Physical Quantity Schedule list</t>
  </si>
  <si>
    <t>9(4).99999
Non-negative number</t>
  </si>
  <si>
    <t>X(30) * 24
[max 24 units, comma separated]
List field group:
Gas Physical Leg Physical Quantity Schedule list</t>
  </si>
  <si>
    <t>X(30) * 24
[max 24 frequencies, comma separated]
List field group:
Gas Physical Leg Physical Quantity Schedule list</t>
  </si>
  <si>
    <t>9(20).9999999999 * 24
[max 24 quantities, comma separated]
List field group:
Gas Physical Leg Physical Quantity Schedule list</t>
  </si>
  <si>
    <t>X(30) * 24
[max 24 frequencies, comma separated]
List field group:
Oil Physical Leg Physical Quantity Schedule list</t>
  </si>
  <si>
    <t>9(20).9999999999 * 24
[max 24 quantities, comma separated]
List field group:
Oil Physical Leg Physical Quantity Schedule list</t>
  </si>
  <si>
    <t>X(30) * 24
[max 24 frequencies, comma separated]
List field group:
Electricity Physical Leg Physical Quantity Schedule list</t>
  </si>
  <si>
    <t>9(20).9999999999 * 24
[max 24 quantities, comma separated]
List field group:
Electricity Physical Leg Physical Quantity Schedule list</t>
  </si>
  <si>
    <t>X(63) * 12
[max 12 duration, comma separated]
List field group:
Settlement Period list</t>
  </si>
  <si>
    <t>X(3) * 12
[max 12 applicable day 1, comma separated]
List field group:
Settlement Period list</t>
  </si>
  <si>
    <t>X(3) * 12
[max 12 applicable day 2, comma separated]
List field group:
Settlement Period list</t>
  </si>
  <si>
    <t>X(3) * 12
[max 12 applicable day 3, comma separated]
List field group:
Settlement Period list</t>
  </si>
  <si>
    <t>X(3) * 12
[max 12 applicable day 4, comma separated]
List field group:
Settlement Period list</t>
  </si>
  <si>
    <t>X(3) * 12
[max 12 applicable day 5, comma separated]
List field group:
Settlement Period list</t>
  </si>
  <si>
    <t>X(3) * 12
[max 12 applicable day 6, comma separated]
List field group:
Settlement Period list</t>
  </si>
  <si>
    <t>X(3) * 12
[max 12 applicable day 7, comma separated]
List field group:
Settlement Period list</t>
  </si>
  <si>
    <t>hh:mm:ss * 12
[max 12 start time, comma separated]
List field group:
Settlement Period list</t>
  </si>
  <si>
    <t>X(63) * 12
[max 12 start time location, comma separated]
List field group:
Settlement Period list</t>
  </si>
  <si>
    <t>hh:mm:ss * 12
[max 12 end time, comma separated]
List field group:
Settlement Period list</t>
  </si>
  <si>
    <t>X(63) * 12
[max 12 end time location, comma separated]
List field group:
Settlement Period list</t>
  </si>
  <si>
    <t>X(63) * 12
[max 12 exclude holidays, comma separated]
List field group:
Settlement Period list</t>
  </si>
  <si>
    <t>X(63) * 12
[max 12 include holidays, comma separated]
List field group:
Settlement Period list</t>
  </si>
  <si>
    <t>X(30) * 24
[max 24 frequencies, comma separated]
List field group:
Coal Physical Leg Physical Quantity Schedule list</t>
  </si>
  <si>
    <t>9(20).9999999999 * 24
[max 24 quantities, comma separated]
List field group:
Coal Physical Leg Physical Quantity Schedule list</t>
  </si>
  <si>
    <t>X(30) * 24
[max 24 units, comma separated]
List field group:
Option Notional Quantity Schedule list</t>
  </si>
  <si>
    <t>YYYY-MM-DD * 3
[max 3 unadjusted dates, comma separated]</t>
  </si>
  <si>
    <t>YYYY-MM-DD * 24
[max 24 unadjusted dates, comma separated]</t>
  </si>
  <si>
    <t>9(20).9999999999 * 24
[max 24 prices, comma separated]
List field group:
Fixed Price Schedule list</t>
  </si>
  <si>
    <t>X(30) * 24
[max 24 units, comma separated]
List field group:
Fixed Leg Notional Quantity Schedule list</t>
  </si>
  <si>
    <t>X(3) * 24
[max 24 currencies, comma separated]
List field group:
Floating Leg 1 Calculation Spread Schedule list</t>
  </si>
  <si>
    <t>X(30) * 24
[max 24 units, comma separated]
List field group:
Floating Leg 2 Notional Quantity Schedule list</t>
  </si>
  <si>
    <t>X(30) * 24
[max 24 units, comma separated]
List field group:
Electricity Physical Leg Physical Quantity Schedule list</t>
  </si>
  <si>
    <t>X(30) * 24
[max 24 units, comma separated]
List field group:
Oil Physical Leg Physical Quantity Schedule list</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</si>
  <si>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</si>
  <si>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</si>
  <si>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</si>
  <si>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</si>
  <si>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</si>
  <si>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</si>
  <si>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</si>
  <si>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</si>
  <si>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</si>
  <si>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</si>
  <si>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</si>
  <si>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</si>
  <si>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</si>
  <si>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</si>
  <si>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</si>
  <si>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</si>
  <si>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</si>
  <si>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</si>
  <si>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</si>
  <si>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</si>
  <si>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CAPP-CSXStandard</t>
  </si>
  <si>
    <t>Day</t>
    <phoneticPr fontId="9" type="noConversion"/>
  </si>
  <si>
    <t>Day</t>
    <phoneticPr fontId="9" type="noConversion"/>
  </si>
  <si>
    <t>Monday</t>
    <phoneticPr fontId="9" type="noConversion"/>
  </si>
  <si>
    <t>CAPP-NSStandard</t>
  </si>
  <si>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</si>
  <si>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</si>
  <si>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</si>
  <si>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</si>
  <si>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</si>
  <si>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</si>
  <si>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</si>
  <si>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</si>
  <si>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</si>
  <si>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</si>
  <si>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</si>
  <si>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</si>
  <si>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GSAG ER</t>
  </si>
  <si>
    <t>GSAG TR</t>
  </si>
  <si>
    <t>GSCI ER</t>
  </si>
  <si>
    <t>GSCI TR</t>
  </si>
  <si>
    <t>NATURAL GAS-HUNTINGDON/SUMAS-ICE/10X DAILY-NATURAL GAS</t>
  </si>
  <si>
    <t>2015-12-16 15:13:01</t>
  </si>
  <si>
    <t>Reporting Party</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</si>
</sst>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_(* #,##0.00_);_(* \(#,##0.00\);_(* &quot;-&quot;??_);_(@_)"/>
    <numFmt numFmtId="165" formatCode="yyyy\-mm\-dd"/>
    <numFmt numFmtId="166" formatCode="yyyy\-mm\-dd\ hh:mm:ss"/>
    <numFmt numFmtId="167" formatCode="0.0000"/>
    <numFmt numFmtId="168" formatCode="m&quot;月&quot;d&quot;日&quot;"/>
    <numFmt numFmtId="169" formatCode="0.00000000"/>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b/>
      <sz val="9"/>
      <color indexed="81"/>
      <name val="Tahoma"/>
      <family val="2"/>
    </font>
    <font>
      <b/>
      <sz val="10"/>
      <color theme="1"/>
      <name val="Arial"/>
      <family val="2"/>
    </font>
  </fonts>
  <fills count="5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rgb="FF00B0F0"/>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rgb="FF00B05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0" tint="-0.14996795556505021"/>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46729">
    <xf numFmtId="0" fontId="0" fillId="0" borderId="0"/>
    <xf numFmtId="0" fontId="7" fillId="0" borderId="0"/>
    <xf numFmtId="0" fontId="13" fillId="0" borderId="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3" fillId="16"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165" fontId="25" fillId="0" borderId="0" applyFont="0" applyFill="0" applyBorder="0" applyAlignment="0" applyProtection="0"/>
    <xf numFmtId="164"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24" fillId="1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5"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13" fillId="0" borderId="0" applyFont="0" applyFill="0" applyBorder="0" applyAlignment="0" applyProtection="0"/>
    <xf numFmtId="0" fontId="1" fillId="0" borderId="0"/>
    <xf numFmtId="0" fontId="13" fillId="0" borderId="0"/>
    <xf numFmtId="0" fontId="13" fillId="0" borderId="0"/>
    <xf numFmtId="0" fontId="13" fillId="0" borderId="0"/>
    <xf numFmtId="0" fontId="13" fillId="0" borderId="0"/>
  </cellStyleXfs>
  <cellXfs count="860">
    <xf numFmtId="0" fontId="0" fillId="0" borderId="0" xfId="0"/>
    <xf numFmtId="0" fontId="0" fillId="0" borderId="0" xfId="0" applyAlignment="1">
      <alignment vertical="top" wrapText="1"/>
    </xf>
    <xf numFmtId="0" fontId="10"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8" fillId="0" borderId="0" xfId="0" applyNumberFormat="1" applyFont="1" applyBorder="1" applyAlignment="1">
      <alignment horizontal="centerContinuous" vertical="top" wrapText="1"/>
    </xf>
    <xf numFmtId="49" fontId="8"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8" fillId="0" borderId="0" xfId="0" applyNumberFormat="1" applyFont="1" applyBorder="1" applyAlignment="1">
      <alignment vertical="top" wrapText="1"/>
    </xf>
    <xf numFmtId="49" fontId="8" fillId="0" borderId="0" xfId="0" applyNumberFormat="1" applyFont="1" applyFill="1" applyBorder="1" applyAlignment="1">
      <alignment vertical="top" wrapText="1"/>
    </xf>
    <xf numFmtId="0" fontId="11" fillId="2" borderId="1" xfId="0" applyFont="1" applyFill="1" applyBorder="1" applyAlignment="1">
      <alignment vertical="top" wrapText="1"/>
    </xf>
    <xf numFmtId="0" fontId="11" fillId="2" borderId="2" xfId="0" applyFont="1" applyFill="1" applyBorder="1" applyAlignment="1">
      <alignment horizontal="left" vertical="top" wrapText="1"/>
    </xf>
    <xf numFmtId="49" fontId="11" fillId="2" borderId="2" xfId="0" applyNumberFormat="1" applyFont="1" applyFill="1" applyBorder="1" applyAlignment="1">
      <alignment vertical="top" wrapText="1"/>
    </xf>
    <xf numFmtId="0" fontId="12" fillId="3" borderId="3" xfId="0" applyFont="1" applyFill="1" applyBorder="1" applyAlignment="1">
      <alignment vertical="top"/>
    </xf>
    <xf numFmtId="0" fontId="9" fillId="3" borderId="4" xfId="0" applyFont="1" applyFill="1" applyBorder="1" applyAlignment="1">
      <alignment vertical="top"/>
    </xf>
    <xf numFmtId="0" fontId="0" fillId="3" borderId="6" xfId="0" applyFill="1" applyBorder="1"/>
    <xf numFmtId="0" fontId="12" fillId="4" borderId="3" xfId="0" applyFont="1" applyFill="1" applyBorder="1" applyAlignment="1">
      <alignment vertical="top"/>
    </xf>
    <xf numFmtId="0" fontId="9"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9" fillId="0" borderId="0" xfId="0" applyFont="1" applyFill="1" applyAlignment="1">
      <alignment vertical="top" wrapText="1"/>
    </xf>
    <xf numFmtId="0" fontId="8" fillId="0" borderId="0" xfId="0" applyNumberFormat="1" applyFont="1" applyFill="1" applyBorder="1" applyAlignment="1">
      <alignment horizontal="centerContinuous" vertical="top" wrapText="1"/>
    </xf>
    <xf numFmtId="0" fontId="8" fillId="0" borderId="0" xfId="0" applyNumberFormat="1" applyFont="1" applyFill="1" applyBorder="1" applyAlignment="1">
      <alignment vertical="top" wrapText="1"/>
    </xf>
    <xf numFmtId="0" fontId="11" fillId="2" borderId="2" xfId="0" applyNumberFormat="1" applyFont="1" applyFill="1" applyBorder="1" applyAlignment="1">
      <alignment vertical="top" wrapText="1"/>
    </xf>
    <xf numFmtId="0" fontId="8" fillId="0" borderId="1" xfId="0" applyNumberFormat="1" applyFont="1" applyBorder="1" applyAlignment="1">
      <alignment vertical="top" wrapText="1"/>
    </xf>
    <xf numFmtId="0" fontId="8" fillId="0" borderId="1" xfId="0" applyNumberFormat="1" applyFont="1" applyFill="1" applyBorder="1" applyAlignment="1">
      <alignment horizontal="left" vertical="top" wrapText="1"/>
    </xf>
    <xf numFmtId="0" fontId="12" fillId="4" borderId="6" xfId="0" applyFont="1" applyFill="1" applyBorder="1" applyAlignment="1">
      <alignment vertical="top"/>
    </xf>
    <xf numFmtId="0" fontId="12" fillId="6" borderId="3" xfId="0" applyFont="1" applyFill="1" applyBorder="1" applyAlignment="1">
      <alignment vertical="top"/>
    </xf>
    <xf numFmtId="0" fontId="9" fillId="7" borderId="3" xfId="0" applyFont="1" applyFill="1" applyBorder="1" applyAlignment="1">
      <alignment vertical="top"/>
    </xf>
    <xf numFmtId="49" fontId="8" fillId="0" borderId="1" xfId="0" applyNumberFormat="1" applyFont="1" applyBorder="1" applyAlignment="1">
      <alignment horizontal="left" vertical="top" wrapText="1"/>
    </xf>
    <xf numFmtId="0" fontId="0" fillId="8" borderId="8" xfId="0" applyFill="1" applyBorder="1"/>
    <xf numFmtId="0" fontId="12" fillId="9" borderId="3" xfId="0" applyFont="1" applyFill="1" applyBorder="1" applyAlignment="1">
      <alignment vertical="top"/>
    </xf>
    <xf numFmtId="0" fontId="11" fillId="9" borderId="5" xfId="0" applyFont="1" applyFill="1" applyBorder="1" applyAlignment="1">
      <alignment horizontal="left" vertical="top" wrapText="1"/>
    </xf>
    <xf numFmtId="49" fontId="11" fillId="9" borderId="5" xfId="0" applyNumberFormat="1" applyFont="1" applyFill="1" applyBorder="1" applyAlignment="1">
      <alignment vertical="top" wrapText="1"/>
    </xf>
    <xf numFmtId="0" fontId="11" fillId="9" borderId="5" xfId="0" applyNumberFormat="1" applyFont="1" applyFill="1" applyBorder="1" applyAlignment="1">
      <alignment vertical="top" wrapText="1"/>
    </xf>
    <xf numFmtId="0" fontId="0" fillId="9" borderId="6" xfId="0" applyFill="1" applyBorder="1"/>
    <xf numFmtId="0" fontId="9" fillId="0" borderId="0" xfId="0" applyFont="1" applyAlignment="1">
      <alignment vertical="top"/>
    </xf>
    <xf numFmtId="0" fontId="8" fillId="0" borderId="1" xfId="0" applyNumberFormat="1" applyFont="1" applyBorder="1" applyAlignment="1">
      <alignment horizontal="left" vertical="top" wrapText="1"/>
    </xf>
    <xf numFmtId="49" fontId="11" fillId="2" borderId="1" xfId="0" applyNumberFormat="1" applyFont="1" applyFill="1" applyBorder="1" applyAlignment="1">
      <alignment vertical="top" wrapText="1"/>
    </xf>
    <xf numFmtId="0" fontId="0" fillId="9" borderId="6" xfId="0" applyNumberFormat="1" applyFill="1" applyBorder="1"/>
    <xf numFmtId="0" fontId="0" fillId="0" borderId="0" xfId="0" applyNumberFormat="1"/>
    <xf numFmtId="0" fontId="8" fillId="0" borderId="1" xfId="0" applyFont="1" applyBorder="1" applyAlignment="1">
      <alignment vertical="top"/>
    </xf>
    <xf numFmtId="0" fontId="0" fillId="10" borderId="0" xfId="0" applyFill="1" applyAlignment="1">
      <alignment vertical="top"/>
    </xf>
    <xf numFmtId="0" fontId="0" fillId="10" borderId="0" xfId="0" applyFill="1" applyAlignment="1">
      <alignment vertical="top" wrapText="1"/>
    </xf>
    <xf numFmtId="0" fontId="13" fillId="0" borderId="0" xfId="0" applyFont="1" applyFill="1" applyAlignment="1">
      <alignment vertical="top" wrapText="1"/>
    </xf>
    <xf numFmtId="0" fontId="13" fillId="0" borderId="0" xfId="0" applyFont="1" applyAlignment="1">
      <alignment vertical="top"/>
    </xf>
    <xf numFmtId="0" fontId="8" fillId="0" borderId="0" xfId="0" applyFont="1"/>
    <xf numFmtId="49" fontId="8" fillId="0" borderId="0" xfId="0" applyNumberFormat="1" applyFont="1" applyFill="1" applyBorder="1" applyProtection="1">
      <protection locked="0"/>
    </xf>
    <xf numFmtId="165" fontId="8" fillId="0" borderId="0" xfId="0" applyNumberFormat="1" applyFont="1" applyFill="1" applyBorder="1" applyProtection="1">
      <protection locked="0"/>
    </xf>
    <xf numFmtId="166" fontId="8" fillId="0" borderId="0" xfId="0" applyNumberFormat="1" applyFont="1" applyFill="1" applyBorder="1" applyProtection="1">
      <protection locked="0"/>
    </xf>
    <xf numFmtId="0" fontId="8" fillId="0" borderId="0" xfId="0" applyFont="1" applyProtection="1">
      <protection locked="0"/>
    </xf>
    <xf numFmtId="165" fontId="8" fillId="0" borderId="0" xfId="0" applyNumberFormat="1" applyFont="1" applyProtection="1">
      <protection locked="0"/>
    </xf>
    <xf numFmtId="166" fontId="8" fillId="0" borderId="0" xfId="0" applyNumberFormat="1" applyFont="1" applyProtection="1">
      <protection locked="0"/>
    </xf>
    <xf numFmtId="0" fontId="0" fillId="0" borderId="0" xfId="0" applyProtection="1"/>
    <xf numFmtId="0" fontId="9" fillId="7" borderId="6" xfId="0" applyFont="1" applyFill="1" applyBorder="1" applyAlignment="1">
      <alignment vertical="top"/>
    </xf>
    <xf numFmtId="0" fontId="0" fillId="5" borderId="0" xfId="0" applyFill="1" applyBorder="1" applyAlignment="1">
      <alignment vertical="top"/>
    </xf>
    <xf numFmtId="0" fontId="9" fillId="0" borderId="0" xfId="0" applyFont="1" applyFill="1"/>
    <xf numFmtId="0" fontId="0" fillId="0" borderId="0" xfId="0" applyFill="1"/>
    <xf numFmtId="165" fontId="8" fillId="0" borderId="0" xfId="0" applyNumberFormat="1" applyFont="1" applyFill="1" applyProtection="1">
      <protection locked="0"/>
    </xf>
    <xf numFmtId="0" fontId="8" fillId="0" borderId="0" xfId="0" applyFont="1" applyFill="1" applyProtection="1">
      <protection locked="0"/>
    </xf>
    <xf numFmtId="0" fontId="0" fillId="3" borderId="0" xfId="0" applyFill="1" applyBorder="1" applyAlignment="1">
      <alignment vertical="top"/>
    </xf>
    <xf numFmtId="166" fontId="8" fillId="0" borderId="0" xfId="0" applyNumberFormat="1" applyFont="1" applyFill="1" applyProtection="1">
      <protection locked="0"/>
    </xf>
    <xf numFmtId="49" fontId="14" fillId="9" borderId="3" xfId="0" applyNumberFormat="1" applyFont="1" applyFill="1" applyBorder="1" applyAlignment="1" applyProtection="1">
      <alignment vertical="top"/>
    </xf>
    <xf numFmtId="49" fontId="8" fillId="9" borderId="6" xfId="0" applyNumberFormat="1" applyFont="1" applyFill="1" applyBorder="1" applyProtection="1"/>
    <xf numFmtId="0" fontId="8" fillId="0" borderId="1" xfId="0" applyNumberFormat="1" applyFont="1" applyBorder="1" applyAlignment="1" applyProtection="1">
      <alignment horizontal="left" vertical="top" wrapText="1"/>
    </xf>
    <xf numFmtId="0" fontId="8" fillId="0" borderId="1" xfId="0" applyFont="1" applyBorder="1" applyAlignment="1" applyProtection="1">
      <alignment vertical="top"/>
    </xf>
    <xf numFmtId="49" fontId="8" fillId="0" borderId="1" xfId="0" applyNumberFormat="1" applyFont="1" applyFill="1" applyBorder="1" applyAlignment="1" applyProtection="1">
      <alignment vertical="top" wrapText="1"/>
    </xf>
    <xf numFmtId="49" fontId="8" fillId="0" borderId="1" xfId="0" applyNumberFormat="1" applyFont="1" applyBorder="1" applyAlignment="1" applyProtection="1">
      <alignment vertical="top" wrapText="1"/>
    </xf>
    <xf numFmtId="49" fontId="8" fillId="0" borderId="0" xfId="0" applyNumberFormat="1" applyFont="1" applyProtection="1">
      <protection locked="0"/>
    </xf>
    <xf numFmtId="0" fontId="8" fillId="0" borderId="0" xfId="0" applyNumberFormat="1" applyFont="1" applyProtection="1">
      <protection locked="0"/>
    </xf>
    <xf numFmtId="0" fontId="8" fillId="0" borderId="0" xfId="0" applyNumberFormat="1" applyFont="1" applyBorder="1" applyProtection="1">
      <protection locked="0"/>
    </xf>
    <xf numFmtId="0" fontId="8" fillId="0" borderId="1" xfId="0" applyNumberFormat="1" applyFont="1" applyFill="1" applyBorder="1" applyAlignment="1" applyProtection="1">
      <alignment horizontal="left" vertical="top"/>
    </xf>
    <xf numFmtId="0" fontId="8" fillId="0" borderId="1" xfId="0" applyNumberFormat="1" applyFont="1" applyFill="1" applyBorder="1" applyAlignment="1" applyProtection="1">
      <alignment vertical="top"/>
    </xf>
    <xf numFmtId="0" fontId="8" fillId="0" borderId="0" xfId="0" applyNumberFormat="1" applyFont="1" applyFill="1" applyBorder="1" applyProtection="1">
      <protection locked="0"/>
    </xf>
    <xf numFmtId="0" fontId="8" fillId="0" borderId="0" xfId="0" applyNumberFormat="1" applyFont="1" applyFill="1" applyProtection="1">
      <protection locked="0"/>
    </xf>
    <xf numFmtId="49" fontId="8" fillId="0" borderId="0" xfId="0" applyNumberFormat="1" applyFont="1" applyFill="1" applyProtection="1">
      <protection locked="0"/>
    </xf>
    <xf numFmtId="0" fontId="8" fillId="0" borderId="0" xfId="0" applyFont="1" applyBorder="1" applyProtection="1">
      <protection locked="0"/>
    </xf>
    <xf numFmtId="166" fontId="8" fillId="0" borderId="0" xfId="0" applyNumberFormat="1" applyFont="1" applyBorder="1" applyProtection="1">
      <protection locked="0"/>
    </xf>
    <xf numFmtId="165" fontId="8" fillId="0" borderId="0" xfId="0" applyNumberFormat="1" applyFont="1" applyBorder="1" applyProtection="1">
      <protection locked="0"/>
    </xf>
    <xf numFmtId="167" fontId="8" fillId="0" borderId="0" xfId="0" applyNumberFormat="1" applyFont="1" applyProtection="1">
      <protection locked="0"/>
    </xf>
    <xf numFmtId="167" fontId="8" fillId="0" borderId="0" xfId="0" applyNumberFormat="1" applyFont="1" applyBorder="1" applyProtection="1">
      <protection locked="0"/>
    </xf>
    <xf numFmtId="49" fontId="8" fillId="0" borderId="0" xfId="0" applyNumberFormat="1" applyFont="1" applyBorder="1" applyProtection="1">
      <protection locked="0"/>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12" fillId="4" borderId="1" xfId="0" applyNumberFormat="1" applyFont="1" applyFill="1" applyBorder="1" applyAlignment="1" applyProtection="1">
      <alignment vertical="top"/>
    </xf>
    <xf numFmtId="0" fontId="0" fillId="4" borderId="1" xfId="0" applyNumberFormat="1" applyFill="1" applyBorder="1" applyProtection="1"/>
    <xf numFmtId="0" fontId="9" fillId="8" borderId="1" xfId="0" applyNumberFormat="1" applyFont="1" applyFill="1" applyBorder="1" applyAlignment="1" applyProtection="1">
      <alignment vertical="top"/>
    </xf>
    <xf numFmtId="0" fontId="0" fillId="8" borderId="1" xfId="0" applyNumberFormat="1" applyFill="1" applyBorder="1" applyProtection="1"/>
    <xf numFmtId="0" fontId="0" fillId="3"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9" borderId="9" xfId="0" applyFill="1" applyBorder="1"/>
    <xf numFmtId="49" fontId="8" fillId="0" borderId="0" xfId="0" applyNumberFormat="1" applyFont="1" applyBorder="1" applyAlignment="1">
      <alignment horizontal="left" vertical="top" wrapText="1"/>
    </xf>
    <xf numFmtId="0" fontId="9" fillId="11" borderId="3" xfId="0" applyFont="1" applyFill="1" applyBorder="1" applyAlignment="1">
      <alignment vertical="top"/>
    </xf>
    <xf numFmtId="0" fontId="0" fillId="8" borderId="6" xfId="0" applyFill="1" applyBorder="1"/>
    <xf numFmtId="49" fontId="8" fillId="12" borderId="1" xfId="0" applyNumberFormat="1" applyFont="1" applyFill="1" applyBorder="1" applyAlignment="1">
      <alignment vertical="top" wrapText="1"/>
    </xf>
    <xf numFmtId="0" fontId="8" fillId="12" borderId="1" xfId="0" applyFont="1" applyFill="1" applyBorder="1" applyAlignment="1">
      <alignment vertical="top"/>
    </xf>
    <xf numFmtId="0" fontId="0" fillId="12" borderId="0" xfId="0" applyFill="1"/>
    <xf numFmtId="0" fontId="8" fillId="12" borderId="1" xfId="0" applyNumberFormat="1" applyFont="1" applyFill="1" applyBorder="1" applyAlignment="1">
      <alignment vertical="top" wrapText="1"/>
    </xf>
    <xf numFmtId="0" fontId="11" fillId="2" borderId="10" xfId="0" applyFont="1" applyFill="1" applyBorder="1" applyAlignment="1">
      <alignment vertical="top" wrapText="1"/>
    </xf>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0" fontId="11" fillId="2" borderId="1" xfId="0" applyFont="1" applyFill="1" applyBorder="1" applyAlignment="1">
      <alignment horizontal="left" vertical="top" wrapText="1"/>
    </xf>
    <xf numFmtId="0" fontId="11" fillId="2" borderId="1" xfId="0" applyNumberFormat="1" applyFont="1" applyFill="1" applyBorder="1" applyAlignment="1">
      <alignment vertical="top" wrapText="1"/>
    </xf>
    <xf numFmtId="49" fontId="11" fillId="2" borderId="1" xfId="0" applyNumberFormat="1" applyFont="1" applyFill="1" applyBorder="1" applyAlignment="1">
      <alignment horizontal="left" vertical="top" wrapText="1"/>
    </xf>
    <xf numFmtId="0" fontId="11" fillId="3" borderId="1" xfId="0" applyFont="1" applyFill="1" applyBorder="1" applyAlignment="1">
      <alignment horizontal="left" vertical="top" wrapText="1"/>
    </xf>
    <xf numFmtId="49" fontId="11" fillId="3" borderId="1" xfId="0" applyNumberFormat="1" applyFont="1" applyFill="1" applyBorder="1" applyAlignment="1">
      <alignment vertical="top" wrapText="1"/>
    </xf>
    <xf numFmtId="0" fontId="11" fillId="3" borderId="1" xfId="0" applyNumberFormat="1" applyFont="1" applyFill="1" applyBorder="1" applyAlignment="1">
      <alignment vertical="top" wrapText="1"/>
    </xf>
    <xf numFmtId="49" fontId="11" fillId="3" borderId="1" xfId="0" applyNumberFormat="1" applyFont="1" applyFill="1" applyBorder="1" applyAlignment="1">
      <alignment horizontal="left" vertical="top" wrapText="1"/>
    </xf>
    <xf numFmtId="0" fontId="9" fillId="4" borderId="1" xfId="0" applyFont="1" applyFill="1" applyBorder="1" applyAlignment="1">
      <alignment horizontal="left" vertical="top"/>
    </xf>
    <xf numFmtId="49" fontId="11" fillId="4" borderId="1" xfId="0" applyNumberFormat="1" applyFont="1" applyFill="1" applyBorder="1" applyAlignment="1">
      <alignment vertical="top" wrapText="1"/>
    </xf>
    <xf numFmtId="0" fontId="11" fillId="4" borderId="1" xfId="0" applyNumberFormat="1" applyFont="1" applyFill="1" applyBorder="1" applyAlignment="1">
      <alignment vertical="top" wrapText="1"/>
    </xf>
    <xf numFmtId="49" fontId="11" fillId="4" borderId="1" xfId="0" applyNumberFormat="1" applyFont="1" applyFill="1" applyBorder="1" applyAlignment="1">
      <alignment horizontal="left" vertical="top" wrapText="1"/>
    </xf>
    <xf numFmtId="49" fontId="11" fillId="6" borderId="1" xfId="0" applyNumberFormat="1" applyFont="1" applyFill="1" applyBorder="1" applyAlignment="1">
      <alignment vertical="top" wrapText="1"/>
    </xf>
    <xf numFmtId="0" fontId="11" fillId="6" borderId="1" xfId="0" applyNumberFormat="1" applyFont="1" applyFill="1" applyBorder="1" applyAlignment="1">
      <alignment vertical="top" wrapText="1"/>
    </xf>
    <xf numFmtId="49" fontId="11" fillId="6" borderId="1" xfId="0" applyNumberFormat="1" applyFont="1" applyFill="1" applyBorder="1" applyAlignment="1">
      <alignment horizontal="left" vertical="top" wrapText="1"/>
    </xf>
    <xf numFmtId="49" fontId="11" fillId="7" borderId="1" xfId="0" applyNumberFormat="1" applyFont="1" applyFill="1" applyBorder="1" applyAlignment="1">
      <alignment vertical="top" wrapText="1"/>
    </xf>
    <xf numFmtId="0" fontId="11" fillId="7" borderId="1" xfId="0" applyNumberFormat="1" applyFont="1" applyFill="1" applyBorder="1" applyAlignment="1">
      <alignment vertical="top" wrapText="1"/>
    </xf>
    <xf numFmtId="49" fontId="11" fillId="7" borderId="1" xfId="0" applyNumberFormat="1" applyFont="1" applyFill="1" applyBorder="1" applyAlignment="1">
      <alignment horizontal="left" vertical="top" wrapText="1"/>
    </xf>
    <xf numFmtId="0" fontId="9" fillId="5" borderId="1" xfId="0" applyFont="1" applyFill="1" applyBorder="1" applyAlignment="1">
      <alignment horizontal="left" vertical="top"/>
    </xf>
    <xf numFmtId="49" fontId="11" fillId="5" borderId="1" xfId="0" applyNumberFormat="1" applyFont="1" applyFill="1" applyBorder="1" applyAlignment="1">
      <alignment vertical="top" wrapText="1"/>
    </xf>
    <xf numFmtId="0" fontId="11" fillId="5" borderId="1" xfId="0" applyNumberFormat="1" applyFont="1" applyFill="1" applyBorder="1" applyAlignment="1">
      <alignment vertical="top" wrapText="1"/>
    </xf>
    <xf numFmtId="49" fontId="11" fillId="5" borderId="1" xfId="0" applyNumberFormat="1" applyFont="1" applyFill="1" applyBorder="1" applyAlignment="1">
      <alignment horizontal="left" vertical="top" wrapText="1"/>
    </xf>
    <xf numFmtId="49" fontId="8" fillId="11" borderId="1" xfId="0" applyNumberFormat="1" applyFont="1" applyFill="1" applyBorder="1" applyAlignment="1">
      <alignment vertical="top" wrapText="1"/>
    </xf>
    <xf numFmtId="0" fontId="18" fillId="13" borderId="2" xfId="0" applyFont="1" applyFill="1" applyBorder="1" applyAlignment="1">
      <alignment vertical="top" wrapText="1"/>
    </xf>
    <xf numFmtId="0" fontId="18" fillId="13" borderId="1" xfId="0" applyFont="1" applyFill="1" applyBorder="1" applyAlignment="1">
      <alignment vertical="top" wrapText="1"/>
    </xf>
    <xf numFmtId="0" fontId="18" fillId="14"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68" fontId="19" fillId="0" borderId="1" xfId="0" applyNumberFormat="1" applyFont="1" applyBorder="1" applyAlignment="1">
      <alignment vertical="top" wrapText="1"/>
    </xf>
    <xf numFmtId="168"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0" xfId="0" applyFont="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8" borderId="8" xfId="0" applyFont="1" applyFill="1" applyBorder="1"/>
    <xf numFmtId="0" fontId="0" fillId="5" borderId="0" xfId="0" applyFont="1" applyFill="1" applyBorder="1" applyAlignment="1">
      <alignment vertical="top"/>
    </xf>
    <xf numFmtId="0" fontId="0" fillId="0" borderId="0" xfId="0" applyAlignment="1">
      <alignment vertical="top"/>
    </xf>
    <xf numFmtId="49" fontId="8" fillId="0" borderId="0" xfId="2" applyNumberFormat="1" applyFont="1" applyFill="1" applyBorder="1" applyProtection="1">
      <protection locked="0"/>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0" fontId="9" fillId="5" borderId="2" xfId="0" applyFont="1" applyFill="1" applyBorder="1" applyAlignment="1">
      <alignment vertical="top"/>
    </xf>
    <xf numFmtId="166" fontId="8" fillId="0" borderId="1" xfId="0" applyNumberFormat="1" applyFont="1" applyFill="1" applyBorder="1" applyAlignment="1" applyProtection="1">
      <alignment vertical="top"/>
    </xf>
    <xf numFmtId="166" fontId="8" fillId="0" borderId="1" xfId="0" applyNumberFormat="1" applyFont="1" applyFill="1" applyBorder="1" applyAlignment="1" applyProtection="1">
      <alignment vertical="top" wrapText="1"/>
    </xf>
    <xf numFmtId="165" fontId="8" fillId="0" borderId="1" xfId="0" applyNumberFormat="1" applyFont="1" applyFill="1" applyBorder="1" applyAlignment="1" applyProtection="1">
      <alignment vertical="top"/>
    </xf>
    <xf numFmtId="0" fontId="8" fillId="0" borderId="0" xfId="0" applyFont="1" applyProtection="1"/>
    <xf numFmtId="0" fontId="8" fillId="0" borderId="0" xfId="0" applyFont="1" applyFill="1" applyProtection="1"/>
    <xf numFmtId="0" fontId="18" fillId="14" borderId="1" xfId="0" applyFont="1" applyFill="1" applyBorder="1" applyAlignment="1">
      <alignment vertical="top" wrapText="1"/>
    </xf>
    <xf numFmtId="0" fontId="19" fillId="0" borderId="1" xfId="0" applyFont="1" applyBorder="1"/>
    <xf numFmtId="0" fontId="19" fillId="0" borderId="0" xfId="0" applyFont="1"/>
    <xf numFmtId="0" fontId="19" fillId="0" borderId="1" xfId="0" applyFont="1" applyBorder="1" applyAlignment="1">
      <alignment vertical="top"/>
    </xf>
    <xf numFmtId="0" fontId="19" fillId="0" borderId="1" xfId="0" applyFont="1" applyFill="1" applyBorder="1"/>
    <xf numFmtId="0" fontId="8" fillId="0" borderId="1" xfId="0" applyFont="1" applyFill="1" applyBorder="1" applyAlignment="1">
      <alignment horizontal="left" vertical="top"/>
    </xf>
    <xf numFmtId="0" fontId="8" fillId="0" borderId="10" xfId="0" applyFont="1" applyFill="1" applyBorder="1" applyAlignment="1">
      <alignment horizontal="left" vertical="top" wrapText="1"/>
    </xf>
    <xf numFmtId="165" fontId="8" fillId="0" borderId="1" xfId="0" applyNumberFormat="1" applyFont="1" applyFill="1" applyBorder="1" applyAlignment="1" applyProtection="1">
      <alignment vertical="top" wrapText="1"/>
    </xf>
    <xf numFmtId="0" fontId="8" fillId="0" borderId="1" xfId="0" applyNumberFormat="1" applyFont="1" applyBorder="1" applyAlignment="1" applyProtection="1">
      <alignment horizontal="left" vertical="top" wrapText="1"/>
    </xf>
    <xf numFmtId="0" fontId="8" fillId="0" borderId="1" xfId="0" applyFont="1" applyBorder="1" applyAlignment="1">
      <alignment vertical="top" wrapText="1"/>
    </xf>
    <xf numFmtId="169" fontId="8" fillId="0" borderId="0" xfId="0" applyNumberFormat="1" applyFont="1" applyProtection="1">
      <protection locked="0"/>
    </xf>
    <xf numFmtId="0" fontId="9" fillId="8" borderId="3" xfId="0" applyFont="1" applyFill="1" applyBorder="1" applyAlignment="1">
      <alignment vertical="top"/>
    </xf>
    <xf numFmtId="0" fontId="9" fillId="8" borderId="4" xfId="0" applyFont="1" applyFill="1" applyBorder="1" applyAlignment="1">
      <alignment vertical="top"/>
    </xf>
    <xf numFmtId="49" fontId="8" fillId="0" borderId="0" xfId="0" applyNumberFormat="1" applyFont="1"/>
    <xf numFmtId="0" fontId="8" fillId="0" borderId="0" xfId="0" applyNumberFormat="1" applyFont="1"/>
    <xf numFmtId="0" fontId="18" fillId="14" borderId="2" xfId="2690" applyFont="1" applyFill="1" applyBorder="1" applyAlignment="1">
      <alignment vertical="top" wrapText="1"/>
    </xf>
    <xf numFmtId="0" fontId="19" fillId="0" borderId="1" xfId="22696" applyFont="1" applyFill="1" applyBorder="1" applyAlignment="1">
      <alignment vertical="top" wrapText="1"/>
    </xf>
    <xf numFmtId="0" fontId="19" fillId="0" borderId="1" xfId="22696" applyNumberFormat="1" applyFont="1" applyFill="1" applyBorder="1" applyAlignment="1">
      <alignment vertical="top" wrapText="1"/>
    </xf>
    <xf numFmtId="0" fontId="19" fillId="0" borderId="1" xfId="2690"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2"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1" xfId="0" applyNumberFormat="1" applyFont="1" applyFill="1" applyBorder="1" applyAlignment="1">
      <alignment vertical="top" wrapText="1"/>
    </xf>
    <xf numFmtId="0" fontId="19" fillId="4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0" fillId="0" borderId="0" xfId="0" applyNumberFormat="1" applyFill="1" applyProtection="1">
      <protection locked="0"/>
    </xf>
    <xf numFmtId="0" fontId="9" fillId="41" borderId="3" xfId="0" applyFont="1" applyFill="1" applyBorder="1" applyAlignment="1">
      <alignment vertical="top"/>
    </xf>
    <xf numFmtId="0" fontId="0" fillId="8" borderId="0" xfId="0" applyFill="1" applyBorder="1"/>
    <xf numFmtId="0" fontId="9" fillId="41" borderId="6" xfId="0" applyFont="1" applyFill="1" applyBorder="1" applyAlignment="1">
      <alignment vertical="top"/>
    </xf>
    <xf numFmtId="0" fontId="17"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41" borderId="8" xfId="0" applyFont="1" applyFill="1" applyBorder="1" applyAlignment="1">
      <alignment vertical="top"/>
    </xf>
    <xf numFmtId="0" fontId="9" fillId="42" borderId="3" xfId="0" applyFont="1" applyFill="1" applyBorder="1" applyAlignment="1">
      <alignment vertical="top"/>
    </xf>
    <xf numFmtId="0" fontId="0" fillId="43" borderId="0" xfId="0" applyFill="1" applyBorder="1" applyAlignment="1">
      <alignment vertical="top"/>
    </xf>
    <xf numFmtId="0" fontId="0" fillId="42" borderId="0" xfId="0" applyFill="1" applyBorder="1" applyAlignment="1">
      <alignment vertical="top"/>
    </xf>
    <xf numFmtId="0" fontId="9" fillId="44" borderId="3" xfId="0" applyFont="1" applyFill="1" applyBorder="1" applyAlignment="1">
      <alignment vertical="top"/>
    </xf>
    <xf numFmtId="49" fontId="8" fillId="44" borderId="0" xfId="0" applyNumberFormat="1" applyFont="1" applyFill="1" applyBorder="1" applyAlignment="1">
      <alignment vertical="top" wrapText="1"/>
    </xf>
    <xf numFmtId="0" fontId="8" fillId="44" borderId="0" xfId="0" applyNumberFormat="1" applyFont="1" applyFill="1" applyBorder="1" applyAlignment="1">
      <alignment vertical="top" wrapText="1"/>
    </xf>
    <xf numFmtId="49" fontId="8" fillId="44" borderId="0" xfId="0" applyNumberFormat="1" applyFont="1" applyFill="1" applyBorder="1" applyAlignment="1">
      <alignment horizontal="left" vertical="top" wrapText="1"/>
    </xf>
    <xf numFmtId="0" fontId="0" fillId="44" borderId="0" xfId="0" applyFill="1" applyBorder="1"/>
    <xf numFmtId="0" fontId="0" fillId="44" borderId="0" xfId="0" applyFill="1" applyBorder="1" applyAlignment="1">
      <alignment vertical="top"/>
    </xf>
    <xf numFmtId="49" fontId="8" fillId="0" borderId="1"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horizontal="left" vertical="top" wrapText="1"/>
    </xf>
    <xf numFmtId="49" fontId="8" fillId="41" borderId="1" xfId="0" applyNumberFormat="1" applyFont="1" applyFill="1" applyBorder="1" applyAlignment="1">
      <alignment vertical="top" wrapText="1"/>
    </xf>
    <xf numFmtId="49" fontId="8" fillId="45" borderId="0" xfId="0" applyNumberFormat="1" applyFont="1" applyFill="1" applyBorder="1" applyAlignment="1">
      <alignment vertical="top" wrapText="1"/>
    </xf>
    <xf numFmtId="49" fontId="8" fillId="46" borderId="1" xfId="0" applyNumberFormat="1" applyFont="1" applyFill="1" applyBorder="1" applyAlignment="1">
      <alignment vertical="top" wrapText="1"/>
    </xf>
    <xf numFmtId="49" fontId="8" fillId="47" borderId="1" xfId="0" applyNumberFormat="1" applyFont="1" applyFill="1" applyBorder="1" applyAlignment="1">
      <alignment vertical="top" wrapText="1"/>
    </xf>
    <xf numFmtId="0" fontId="8" fillId="45" borderId="0" xfId="0" applyNumberFormat="1" applyFont="1" applyFill="1" applyBorder="1" applyAlignment="1">
      <alignment vertical="top" wrapText="1"/>
    </xf>
    <xf numFmtId="49" fontId="8" fillId="45" borderId="0" xfId="0" applyNumberFormat="1" applyFont="1" applyFill="1" applyBorder="1" applyAlignment="1">
      <alignment horizontal="left" vertical="top" wrapText="1"/>
    </xf>
    <xf numFmtId="0" fontId="0" fillId="45" borderId="0" xfId="0" applyFill="1" applyBorder="1"/>
    <xf numFmtId="49" fontId="8" fillId="10" borderId="1" xfId="0" applyNumberFormat="1" applyFont="1" applyFill="1" applyBorder="1" applyAlignment="1">
      <alignment vertical="top" wrapText="1"/>
    </xf>
    <xf numFmtId="0" fontId="17" fillId="0" borderId="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5"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3" borderId="8" xfId="0" applyFill="1" applyBorder="1" applyAlignment="1">
      <alignment vertical="top"/>
    </xf>
    <xf numFmtId="0" fontId="0" fillId="46" borderId="8" xfId="0" applyFill="1" applyBorder="1" applyAlignment="1">
      <alignment vertical="top"/>
    </xf>
    <xf numFmtId="0" fontId="0" fillId="47" borderId="8" xfId="0" applyFill="1" applyBorder="1" applyAlignment="1">
      <alignment vertical="top"/>
    </xf>
    <xf numFmtId="0" fontId="0" fillId="48" borderId="8" xfId="0" applyFill="1" applyBorder="1" applyAlignment="1">
      <alignment vertical="top"/>
    </xf>
    <xf numFmtId="0" fontId="0" fillId="10" borderId="8" xfId="0" applyFill="1" applyBorder="1" applyAlignment="1">
      <alignment vertical="top"/>
    </xf>
    <xf numFmtId="14" fontId="8" fillId="0" borderId="1" xfId="0" applyNumberFormat="1" applyFont="1" applyFill="1" applyBorder="1" applyAlignment="1">
      <alignment horizontal="left" vertical="top" wrapText="1"/>
    </xf>
    <xf numFmtId="0" fontId="0" fillId="49" borderId="0" xfId="0" applyFill="1" applyBorder="1" applyAlignment="1">
      <alignment horizontal="left" vertical="top"/>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9" fillId="50" borderId="3" xfId="0" applyFont="1" applyFill="1" applyBorder="1" applyAlignment="1">
      <alignment vertical="top"/>
    </xf>
    <xf numFmtId="0" fontId="0" fillId="50" borderId="8" xfId="0" applyFill="1" applyBorder="1" applyAlignment="1">
      <alignment vertical="top"/>
    </xf>
    <xf numFmtId="49" fontId="8" fillId="0" borderId="23" xfId="0" applyNumberFormat="1" applyFont="1" applyFill="1" applyBorder="1" applyAlignment="1">
      <alignment horizontal="left" vertical="top" wrapText="1"/>
    </xf>
    <xf numFmtId="0" fontId="8" fillId="0" borderId="2" xfId="0" applyNumberFormat="1" applyFont="1" applyBorder="1" applyAlignment="1">
      <alignment vertical="top" wrapText="1"/>
    </xf>
    <xf numFmtId="0" fontId="0" fillId="50" borderId="5" xfId="0" applyFill="1" applyBorder="1" applyAlignment="1">
      <alignment horizontal="left" vertical="top"/>
    </xf>
    <xf numFmtId="49" fontId="8" fillId="50" borderId="5" xfId="0" applyNumberFormat="1" applyFont="1" applyFill="1" applyBorder="1" applyAlignment="1">
      <alignment vertical="top" wrapText="1"/>
    </xf>
    <xf numFmtId="49" fontId="8" fillId="50" borderId="5" xfId="0" applyNumberFormat="1" applyFont="1" applyFill="1" applyBorder="1" applyAlignment="1">
      <alignment horizontal="left" vertical="top" wrapText="1"/>
    </xf>
    <xf numFmtId="0" fontId="8" fillId="50" borderId="5"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0" fillId="8" borderId="0" xfId="0" applyFill="1" applyBorder="1"/>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3" borderId="3" xfId="0" applyFont="1" applyFill="1" applyBorder="1" applyAlignment="1">
      <alignment vertical="top"/>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9" fillId="8" borderId="23" xfId="0" applyFont="1" applyFill="1" applyBorder="1" applyAlignment="1">
      <alignment vertical="top"/>
    </xf>
    <xf numFmtId="0" fontId="8" fillId="50" borderId="11" xfId="0" applyNumberFormat="1" applyFont="1" applyFill="1" applyBorder="1" applyAlignment="1">
      <alignment vertical="top" wrapText="1"/>
    </xf>
    <xf numFmtId="0" fontId="0" fillId="44" borderId="21" xfId="0" applyFill="1" applyBorder="1"/>
    <xf numFmtId="0" fontId="0" fillId="45" borderId="21" xfId="0" applyFill="1" applyBorder="1"/>
    <xf numFmtId="0" fontId="0" fillId="49" borderId="21" xfId="0" applyFill="1" applyBorder="1"/>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9" fillId="52" borderId="3" xfId="0" applyFont="1" applyFill="1" applyBorder="1" applyAlignment="1">
      <alignment vertical="top"/>
    </xf>
    <xf numFmtId="0" fontId="0" fillId="52" borderId="0" xfId="0" applyFill="1" applyBorder="1" applyAlignment="1">
      <alignment vertical="top"/>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0" fillId="8" borderId="21" xfId="0" applyFill="1" applyBorder="1"/>
    <xf numFmtId="0" fontId="0" fillId="50" borderId="6" xfId="0" applyFill="1" applyBorder="1" applyAlignment="1">
      <alignment vertical="top"/>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0" fontId="0" fillId="8" borderId="8" xfId="0" applyFill="1" applyBorder="1"/>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0" fillId="8" borderId="0" xfId="0" applyFill="1" applyBorder="1"/>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5"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7" borderId="8" xfId="0" applyFill="1" applyBorder="1" applyAlignment="1">
      <alignment vertical="top"/>
    </xf>
    <xf numFmtId="0" fontId="0" fillId="48" borderId="8" xfId="0" applyFill="1" applyBorder="1" applyAlignment="1">
      <alignment vertical="top"/>
    </xf>
    <xf numFmtId="0" fontId="0" fillId="10" borderId="8" xfId="0" applyFill="1" applyBorder="1" applyAlignment="1">
      <alignment vertical="top"/>
    </xf>
    <xf numFmtId="49" fontId="8" fillId="49" borderId="0" xfId="0" applyNumberFormat="1" applyFont="1" applyFill="1" applyBorder="1" applyAlignment="1">
      <alignment vertical="top" wrapText="1"/>
    </xf>
    <xf numFmtId="0" fontId="8" fillId="49" borderId="0" xfId="0" applyNumberFormat="1" applyFont="1" applyFill="1" applyBorder="1" applyAlignment="1">
      <alignment vertical="top" wrapText="1"/>
    </xf>
    <xf numFmtId="49" fontId="8" fillId="49" borderId="0" xfId="0" applyNumberFormat="1" applyFont="1" applyFill="1" applyBorder="1" applyAlignment="1">
      <alignment horizontal="left" vertical="top" wrapText="1"/>
    </xf>
    <xf numFmtId="0" fontId="0" fillId="49" borderId="0" xfId="0" applyFill="1" applyBorder="1"/>
    <xf numFmtId="49" fontId="8" fillId="49"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0" fillId="52" borderId="21" xfId="0"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2" xfId="0" applyFont="1" applyBorder="1" applyAlignment="1">
      <alignment horizontal="left" vertical="top" wrapText="1"/>
    </xf>
    <xf numFmtId="0" fontId="8" fillId="0" borderId="2" xfId="0" applyNumberFormat="1" applyFont="1" applyFill="1" applyBorder="1" applyAlignment="1">
      <alignment vertical="top" wrapText="1"/>
    </xf>
    <xf numFmtId="0" fontId="8" fillId="0" borderId="1" xfId="0" applyFont="1" applyBorder="1" applyAlignment="1">
      <alignment horizontal="left" vertical="top" wrapText="1"/>
    </xf>
    <xf numFmtId="0" fontId="8" fillId="0" borderId="9" xfId="0" applyFont="1" applyBorder="1" applyAlignment="1">
      <alignment horizontal="lef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Fill="1" applyBorder="1" applyAlignment="1">
      <alignment vertical="top" wrapText="1"/>
    </xf>
    <xf numFmtId="49" fontId="8" fillId="0" borderId="2" xfId="0" applyNumberFormat="1" applyFont="1" applyBorder="1" applyAlignment="1">
      <alignment horizontal="left" vertical="top" wrapText="1"/>
    </xf>
    <xf numFmtId="49" fontId="8" fillId="0" borderId="9"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3" xfId="0" applyFont="1" applyBorder="1" applyAlignment="1">
      <alignment horizontal="left" vertical="top" wrapText="1"/>
    </xf>
    <xf numFmtId="0" fontId="8" fillId="0" borderId="24" xfId="0" applyFont="1" applyBorder="1" applyAlignment="1">
      <alignment horizontal="left" vertical="top" wrapText="1"/>
    </xf>
    <xf numFmtId="0" fontId="0" fillId="41" borderId="5" xfId="0" applyFill="1" applyBorder="1" applyAlignment="1">
      <alignment horizontal="left" vertical="top"/>
    </xf>
    <xf numFmtId="0" fontId="0" fillId="48" borderId="5" xfId="0" applyFill="1" applyBorder="1" applyAlignment="1">
      <alignment horizontal="left" vertical="top"/>
    </xf>
    <xf numFmtId="49" fontId="8" fillId="48" borderId="1" xfId="0" applyNumberFormat="1" applyFont="1" applyFill="1" applyBorder="1" applyAlignment="1">
      <alignment vertical="top" wrapText="1"/>
    </xf>
    <xf numFmtId="0" fontId="0" fillId="11" borderId="5" xfId="0" applyFill="1" applyBorder="1" applyAlignment="1">
      <alignment horizontal="left" vertical="top"/>
    </xf>
    <xf numFmtId="0" fontId="0" fillId="42" borderId="5" xfId="0" applyFill="1" applyBorder="1" applyAlignment="1">
      <alignment horizontal="left" vertical="top"/>
    </xf>
    <xf numFmtId="0" fontId="0" fillId="44" borderId="5" xfId="0" applyFill="1" applyBorder="1" applyAlignment="1">
      <alignment horizontal="left" vertical="top"/>
    </xf>
    <xf numFmtId="49" fontId="8" fillId="44" borderId="1" xfId="0" applyNumberFormat="1" applyFont="1" applyFill="1" applyBorder="1" applyAlignment="1">
      <alignment vertical="top" wrapText="1"/>
    </xf>
    <xf numFmtId="0" fontId="0" fillId="43" borderId="11" xfId="0" applyFill="1" applyBorder="1" applyAlignment="1">
      <alignment horizontal="left" vertical="top"/>
    </xf>
    <xf numFmtId="0" fontId="0" fillId="10" borderId="5" xfId="0" applyFill="1" applyBorder="1" applyAlignment="1">
      <alignment horizontal="left" vertical="top"/>
    </xf>
    <xf numFmtId="0" fontId="0" fillId="46" borderId="5" xfId="0" applyFill="1" applyBorder="1" applyAlignment="1">
      <alignment horizontal="left" vertical="top"/>
    </xf>
    <xf numFmtId="0" fontId="0" fillId="47" borderId="5" xfId="0" applyFill="1" applyBorder="1" applyAlignment="1">
      <alignment horizontal="left" vertical="top"/>
    </xf>
    <xf numFmtId="0" fontId="0" fillId="49" borderId="21" xfId="0" applyFill="1" applyBorder="1" applyAlignment="1">
      <alignment vertical="top"/>
    </xf>
    <xf numFmtId="0" fontId="9" fillId="49" borderId="3" xfId="0" applyFont="1" applyFill="1" applyBorder="1" applyAlignment="1">
      <alignment vertical="top"/>
    </xf>
    <xf numFmtId="0" fontId="9" fillId="45" borderId="3" xfId="0" applyFont="1" applyFill="1" applyBorder="1" applyAlignment="1">
      <alignment vertical="top"/>
    </xf>
    <xf numFmtId="0" fontId="9" fillId="10" borderId="3" xfId="0" applyFont="1" applyFill="1" applyBorder="1" applyAlignment="1">
      <alignment vertical="top"/>
    </xf>
    <xf numFmtId="0" fontId="9" fillId="46" borderId="3" xfId="0" applyFont="1" applyFill="1" applyBorder="1" applyAlignment="1">
      <alignment vertical="top"/>
    </xf>
    <xf numFmtId="0" fontId="9" fillId="47" borderId="3" xfId="0" applyFont="1" applyFill="1" applyBorder="1" applyAlignment="1">
      <alignment vertical="top"/>
    </xf>
    <xf numFmtId="0" fontId="9" fillId="48" borderId="3" xfId="0" applyFont="1" applyFill="1" applyBorder="1" applyAlignment="1">
      <alignment vertical="top"/>
    </xf>
    <xf numFmtId="49" fontId="8" fillId="0" borderId="22" xfId="0" applyNumberFormat="1" applyFont="1" applyFill="1" applyBorder="1" applyAlignment="1">
      <alignment vertical="top" wrapText="1"/>
    </xf>
    <xf numFmtId="49" fontId="8" fillId="12" borderId="9" xfId="0" applyNumberFormat="1" applyFont="1" applyFill="1" applyBorder="1" applyAlignment="1">
      <alignment vertical="top" wrapText="1"/>
    </xf>
    <xf numFmtId="49" fontId="8" fillId="43" borderId="10" xfId="0" applyNumberFormat="1" applyFont="1" applyFill="1" applyBorder="1" applyAlignment="1">
      <alignment vertical="top" wrapText="1"/>
    </xf>
    <xf numFmtId="0" fontId="17" fillId="0" borderId="2" xfId="0" applyNumberFormat="1" applyFont="1" applyFill="1" applyBorder="1" applyAlignment="1">
      <alignment vertical="top" wrapText="1"/>
    </xf>
    <xf numFmtId="0" fontId="17" fillId="0" borderId="2" xfId="0" applyFont="1" applyFill="1" applyBorder="1" applyAlignment="1">
      <alignment vertical="top" wrapText="1"/>
    </xf>
    <xf numFmtId="0" fontId="8" fillId="0" borderId="23" xfId="0" applyFont="1" applyBorder="1" applyAlignment="1">
      <alignment horizontal="left" vertical="top" wrapText="1"/>
    </xf>
    <xf numFmtId="0" fontId="17" fillId="0" borderId="2" xfId="0" applyNumberFormat="1" applyFont="1" applyBorder="1" applyAlignment="1">
      <alignment vertical="top" wrapText="1"/>
    </xf>
    <xf numFmtId="0" fontId="8" fillId="0" borderId="22" xfId="0" applyFont="1" applyBorder="1" applyAlignment="1">
      <alignment horizontal="left" vertical="top" wrapText="1"/>
    </xf>
    <xf numFmtId="0" fontId="17" fillId="0" borderId="9" xfId="0" applyNumberFormat="1" applyFont="1" applyBorder="1" applyAlignment="1">
      <alignment vertical="top" wrapText="1"/>
    </xf>
    <xf numFmtId="49" fontId="8" fillId="11" borderId="5" xfId="0" applyNumberFormat="1" applyFont="1" applyFill="1" applyBorder="1" applyAlignment="1">
      <alignment vertical="top" wrapText="1"/>
    </xf>
    <xf numFmtId="49" fontId="8" fillId="11" borderId="5" xfId="0" applyNumberFormat="1" applyFont="1" applyFill="1" applyBorder="1" applyAlignment="1">
      <alignment horizontal="left" vertical="top" wrapText="1"/>
    </xf>
    <xf numFmtId="0" fontId="8" fillId="43" borderId="5" xfId="0" applyNumberFormat="1" applyFont="1" applyFill="1" applyBorder="1" applyAlignment="1">
      <alignment vertical="top" wrapText="1"/>
    </xf>
    <xf numFmtId="49" fontId="8" fillId="43" borderId="5" xfId="0" applyNumberFormat="1" applyFont="1" applyFill="1" applyBorder="1" applyAlignment="1">
      <alignment vertical="top" wrapText="1"/>
    </xf>
    <xf numFmtId="49" fontId="8" fillId="43" borderId="5" xfId="0" applyNumberFormat="1" applyFont="1" applyFill="1" applyBorder="1" applyAlignment="1">
      <alignment horizontal="left" vertical="top" wrapText="1"/>
    </xf>
    <xf numFmtId="49" fontId="8" fillId="43" borderId="11" xfId="0" applyNumberFormat="1" applyFont="1" applyFill="1" applyBorder="1" applyAlignment="1">
      <alignment vertical="top" wrapText="1"/>
    </xf>
    <xf numFmtId="49" fontId="8" fillId="50" borderId="10" xfId="0" applyNumberFormat="1" applyFont="1" applyFill="1" applyBorder="1" applyAlignment="1">
      <alignment vertical="top" wrapText="1"/>
    </xf>
    <xf numFmtId="0" fontId="8" fillId="52" borderId="5" xfId="0" applyNumberFormat="1" applyFont="1" applyFill="1" applyBorder="1" applyAlignment="1">
      <alignment vertical="top" wrapText="1"/>
    </xf>
    <xf numFmtId="49" fontId="8" fillId="52" borderId="5" xfId="0" applyNumberFormat="1" applyFont="1" applyFill="1" applyBorder="1" applyAlignment="1">
      <alignment vertical="top" wrapText="1"/>
    </xf>
    <xf numFmtId="49" fontId="8" fillId="52" borderId="5" xfId="0" applyNumberFormat="1" applyFont="1" applyFill="1" applyBorder="1" applyAlignment="1">
      <alignment horizontal="left" vertical="top" wrapText="1"/>
    </xf>
    <xf numFmtId="49" fontId="8" fillId="52" borderId="11" xfId="0" applyNumberFormat="1" applyFont="1" applyFill="1" applyBorder="1" applyAlignment="1">
      <alignment vertical="top" wrapText="1"/>
    </xf>
    <xf numFmtId="0" fontId="0" fillId="52" borderId="5" xfId="0" applyFill="1" applyBorder="1" applyAlignment="1">
      <alignment horizontal="left" vertical="top"/>
    </xf>
    <xf numFmtId="49" fontId="8" fillId="42" borderId="5" xfId="0" applyNumberFormat="1" applyFont="1" applyFill="1" applyBorder="1" applyAlignment="1">
      <alignment vertical="top" wrapText="1"/>
    </xf>
    <xf numFmtId="49" fontId="8" fillId="42" borderId="11" xfId="0" applyNumberFormat="1" applyFont="1" applyFill="1" applyBorder="1" applyAlignment="1">
      <alignment vertical="top" wrapText="1"/>
    </xf>
    <xf numFmtId="49" fontId="8" fillId="42" borderId="10" xfId="0" applyNumberFormat="1" applyFont="1" applyFill="1" applyBorder="1" applyAlignment="1">
      <alignment vertical="top" wrapText="1"/>
    </xf>
    <xf numFmtId="0" fontId="8" fillId="42" borderId="5" xfId="0" applyNumberFormat="1" applyFont="1" applyFill="1" applyBorder="1" applyAlignment="1">
      <alignment vertical="top" wrapText="1"/>
    </xf>
    <xf numFmtId="49" fontId="8" fillId="42" borderId="5" xfId="0" applyNumberFormat="1" applyFont="1" applyFill="1" applyBorder="1" applyAlignment="1">
      <alignment horizontal="left" vertical="top" wrapText="1"/>
    </xf>
    <xf numFmtId="49" fontId="8" fillId="41" borderId="10" xfId="0" applyNumberFormat="1" applyFont="1" applyFill="1" applyBorder="1" applyAlignment="1">
      <alignment vertical="top" wrapText="1"/>
    </xf>
    <xf numFmtId="49" fontId="8" fillId="10" borderId="10" xfId="0" applyNumberFormat="1" applyFont="1" applyFill="1" applyBorder="1" applyAlignment="1">
      <alignment vertical="top" wrapText="1"/>
    </xf>
    <xf numFmtId="0" fontId="8" fillId="10" borderId="5" xfId="0" applyNumberFormat="1" applyFont="1" applyFill="1" applyBorder="1" applyAlignment="1">
      <alignment vertical="top" wrapText="1"/>
    </xf>
    <xf numFmtId="49" fontId="8" fillId="10" borderId="5" xfId="0" applyNumberFormat="1" applyFont="1" applyFill="1" applyBorder="1" applyAlignment="1">
      <alignment vertical="top" wrapText="1"/>
    </xf>
    <xf numFmtId="49" fontId="8" fillId="10" borderId="5" xfId="0" applyNumberFormat="1" applyFont="1" applyFill="1" applyBorder="1" applyAlignment="1">
      <alignment horizontal="left" vertical="top" wrapText="1"/>
    </xf>
    <xf numFmtId="0" fontId="8" fillId="41" borderId="5" xfId="0" applyNumberFormat="1" applyFont="1" applyFill="1" applyBorder="1" applyAlignment="1">
      <alignment vertical="top" wrapText="1"/>
    </xf>
    <xf numFmtId="49" fontId="8" fillId="41" borderId="5" xfId="0" applyNumberFormat="1" applyFont="1" applyFill="1" applyBorder="1" applyAlignment="1">
      <alignment vertical="top" wrapText="1"/>
    </xf>
    <xf numFmtId="49" fontId="8" fillId="41" borderId="5" xfId="0" applyNumberFormat="1" applyFont="1" applyFill="1" applyBorder="1" applyAlignment="1">
      <alignment horizontal="left" vertical="top" wrapText="1"/>
    </xf>
    <xf numFmtId="0" fontId="0" fillId="41" borderId="5" xfId="0" applyFill="1" applyBorder="1"/>
    <xf numFmtId="0" fontId="0" fillId="41" borderId="11" xfId="0" applyFill="1" applyBorder="1"/>
    <xf numFmtId="0" fontId="0" fillId="10" borderId="5" xfId="0" applyFill="1" applyBorder="1"/>
    <xf numFmtId="0" fontId="0" fillId="10" borderId="11" xfId="0" applyFill="1" applyBorder="1"/>
    <xf numFmtId="49" fontId="8" fillId="46" borderId="10" xfId="0" applyNumberFormat="1" applyFont="1" applyFill="1" applyBorder="1" applyAlignment="1">
      <alignment vertical="top" wrapText="1"/>
    </xf>
    <xf numFmtId="0" fontId="8" fillId="46" borderId="5" xfId="0" applyNumberFormat="1" applyFont="1" applyFill="1" applyBorder="1" applyAlignment="1">
      <alignment vertical="top" wrapText="1"/>
    </xf>
    <xf numFmtId="49" fontId="8" fillId="46" borderId="5" xfId="0" applyNumberFormat="1" applyFont="1" applyFill="1" applyBorder="1" applyAlignment="1">
      <alignment vertical="top" wrapText="1"/>
    </xf>
    <xf numFmtId="49" fontId="8" fillId="46" borderId="5" xfId="0" applyNumberFormat="1" applyFont="1" applyFill="1" applyBorder="1" applyAlignment="1">
      <alignment horizontal="left" vertical="top" wrapText="1"/>
    </xf>
    <xf numFmtId="0" fontId="0" fillId="46" borderId="5" xfId="0" applyFill="1" applyBorder="1"/>
    <xf numFmtId="0" fontId="0" fillId="46" borderId="11" xfId="0" applyFill="1" applyBorder="1"/>
    <xf numFmtId="49" fontId="8" fillId="47" borderId="10" xfId="0" applyNumberFormat="1" applyFont="1" applyFill="1" applyBorder="1" applyAlignment="1">
      <alignment vertical="top" wrapText="1"/>
    </xf>
    <xf numFmtId="0" fontId="8" fillId="47" borderId="5" xfId="0" applyNumberFormat="1" applyFont="1" applyFill="1" applyBorder="1" applyAlignment="1">
      <alignment vertical="top" wrapText="1"/>
    </xf>
    <xf numFmtId="49" fontId="8" fillId="47" borderId="5" xfId="0" applyNumberFormat="1" applyFont="1" applyFill="1" applyBorder="1" applyAlignment="1">
      <alignment vertical="top" wrapText="1"/>
    </xf>
    <xf numFmtId="49" fontId="8" fillId="47" borderId="5" xfId="0" applyNumberFormat="1" applyFont="1" applyFill="1" applyBorder="1" applyAlignment="1">
      <alignment horizontal="left" vertical="top" wrapText="1"/>
    </xf>
    <xf numFmtId="0" fontId="0" fillId="47" borderId="5" xfId="0" applyFill="1" applyBorder="1"/>
    <xf numFmtId="0" fontId="0" fillId="47" borderId="11" xfId="0" applyFill="1" applyBorder="1"/>
    <xf numFmtId="49" fontId="8" fillId="48" borderId="10" xfId="0" applyNumberFormat="1" applyFont="1" applyFill="1" applyBorder="1" applyAlignment="1">
      <alignment vertical="top" wrapText="1"/>
    </xf>
    <xf numFmtId="0" fontId="8" fillId="48" borderId="5" xfId="0" applyNumberFormat="1" applyFont="1" applyFill="1" applyBorder="1" applyAlignment="1">
      <alignment vertical="top" wrapText="1"/>
    </xf>
    <xf numFmtId="49" fontId="8" fillId="48" borderId="5" xfId="0" applyNumberFormat="1" applyFont="1" applyFill="1" applyBorder="1" applyAlignment="1">
      <alignment vertical="top" wrapText="1"/>
    </xf>
    <xf numFmtId="49" fontId="8" fillId="48" borderId="5" xfId="0" applyNumberFormat="1" applyFont="1" applyFill="1" applyBorder="1" applyAlignment="1">
      <alignment horizontal="left" vertical="top" wrapText="1"/>
    </xf>
    <xf numFmtId="0" fontId="0" fillId="48" borderId="5" xfId="0" applyFill="1" applyBorder="1"/>
    <xf numFmtId="0" fontId="0" fillId="48" borderId="11" xfId="0" applyFill="1" applyBorder="1"/>
    <xf numFmtId="49" fontId="8" fillId="11" borderId="10" xfId="0" applyNumberFormat="1" applyFont="1" applyFill="1" applyBorder="1" applyAlignment="1">
      <alignment vertical="top" wrapText="1"/>
    </xf>
    <xf numFmtId="0" fontId="8" fillId="11" borderId="5" xfId="0" applyNumberFormat="1" applyFont="1" applyFill="1" applyBorder="1" applyAlignment="1">
      <alignment vertical="top" wrapText="1"/>
    </xf>
    <xf numFmtId="0" fontId="0" fillId="11" borderId="5" xfId="0" applyFill="1" applyBorder="1"/>
    <xf numFmtId="0" fontId="0" fillId="11" borderId="11" xfId="0" applyFill="1" applyBorder="1"/>
    <xf numFmtId="0" fontId="9" fillId="53" borderId="3" xfId="0" applyFont="1" applyFill="1" applyBorder="1" applyAlignment="1">
      <alignment vertical="top"/>
    </xf>
    <xf numFmtId="0" fontId="0" fillId="53" borderId="4" xfId="0" applyFill="1" applyBorder="1" applyAlignment="1">
      <alignment horizontal="left" vertical="top"/>
    </xf>
    <xf numFmtId="49" fontId="8" fillId="53" borderId="1" xfId="0" applyNumberFormat="1" applyFont="1" applyFill="1" applyBorder="1" applyAlignment="1">
      <alignment vertical="top" wrapText="1"/>
    </xf>
    <xf numFmtId="0" fontId="9" fillId="54" borderId="3" xfId="0" applyFont="1" applyFill="1" applyBorder="1" applyAlignment="1">
      <alignment vertical="top"/>
    </xf>
    <xf numFmtId="0" fontId="0" fillId="54" borderId="4" xfId="0" applyFill="1" applyBorder="1" applyAlignment="1">
      <alignment horizontal="left" vertical="top"/>
    </xf>
    <xf numFmtId="49" fontId="8" fillId="54" borderId="1" xfId="0" applyNumberFormat="1" applyFont="1" applyFill="1" applyBorder="1" applyAlignment="1">
      <alignment vertical="top" wrapText="1"/>
    </xf>
    <xf numFmtId="49" fontId="8" fillId="54" borderId="4" xfId="0" applyNumberFormat="1" applyFont="1" applyFill="1" applyBorder="1" applyAlignment="1">
      <alignment vertical="top" wrapText="1"/>
    </xf>
    <xf numFmtId="0" fontId="8" fillId="54" borderId="4" xfId="0" applyNumberFormat="1" applyFont="1" applyFill="1" applyBorder="1" applyAlignment="1">
      <alignment vertical="top" wrapText="1"/>
    </xf>
    <xf numFmtId="49" fontId="8" fillId="54" borderId="4" xfId="0" applyNumberFormat="1" applyFont="1" applyFill="1" applyBorder="1" applyAlignment="1">
      <alignment horizontal="left" vertical="top" wrapText="1"/>
    </xf>
    <xf numFmtId="49" fontId="8" fillId="54" borderId="23" xfId="0" applyNumberFormat="1" applyFont="1" applyFill="1" applyBorder="1" applyAlignment="1">
      <alignment vertical="top" wrapText="1"/>
    </xf>
    <xf numFmtId="0" fontId="9" fillId="55" borderId="3" xfId="0" applyFont="1" applyFill="1" applyBorder="1" applyAlignment="1">
      <alignment vertical="top"/>
    </xf>
    <xf numFmtId="49" fontId="8" fillId="53" borderId="10" xfId="0" applyNumberFormat="1" applyFont="1" applyFill="1" applyBorder="1" applyAlignment="1">
      <alignment vertical="top" wrapText="1"/>
    </xf>
    <xf numFmtId="0" fontId="8" fillId="53" borderId="5" xfId="0" applyNumberFormat="1" applyFont="1" applyFill="1" applyBorder="1" applyAlignment="1">
      <alignment vertical="top" wrapText="1"/>
    </xf>
    <xf numFmtId="49" fontId="8" fillId="53" borderId="5" xfId="0" applyNumberFormat="1" applyFont="1" applyFill="1" applyBorder="1" applyAlignment="1">
      <alignment vertical="top" wrapText="1"/>
    </xf>
    <xf numFmtId="49" fontId="8" fillId="53" borderId="5" xfId="0" applyNumberFormat="1" applyFont="1" applyFill="1" applyBorder="1" applyAlignment="1">
      <alignment horizontal="left" vertical="top" wrapText="1"/>
    </xf>
    <xf numFmtId="49" fontId="8" fillId="53" borderId="11" xfId="0" applyNumberFormat="1" applyFont="1" applyFill="1" applyBorder="1" applyAlignment="1">
      <alignment vertical="top" wrapText="1"/>
    </xf>
    <xf numFmtId="0" fontId="0" fillId="55" borderId="1" xfId="0" applyFill="1" applyBorder="1" applyAlignment="1">
      <alignment horizontal="left" vertical="top"/>
    </xf>
    <xf numFmtId="0" fontId="8" fillId="55" borderId="10" xfId="0" applyFont="1" applyFill="1" applyBorder="1" applyAlignment="1">
      <alignment vertical="top" wrapText="1"/>
    </xf>
    <xf numFmtId="0" fontId="8" fillId="55" borderId="5" xfId="0" applyFont="1" applyFill="1" applyBorder="1" applyAlignment="1">
      <alignment vertical="top" wrapText="1"/>
    </xf>
    <xf numFmtId="49" fontId="8" fillId="55" borderId="5" xfId="0" applyNumberFormat="1" applyFont="1" applyFill="1" applyBorder="1" applyAlignment="1">
      <alignment vertical="top" wrapText="1"/>
    </xf>
    <xf numFmtId="49" fontId="8" fillId="55" borderId="5" xfId="0" applyNumberFormat="1" applyFont="1" applyFill="1" applyBorder="1" applyAlignment="1">
      <alignment horizontal="left" vertical="top" wrapText="1"/>
    </xf>
    <xf numFmtId="49" fontId="8" fillId="55" borderId="11" xfId="0" applyNumberFormat="1" applyFont="1" applyFill="1" applyBorder="1" applyAlignment="1">
      <alignment vertical="top" wrapText="1"/>
    </xf>
    <xf numFmtId="0" fontId="0" fillId="53" borderId="0" xfId="0" applyFill="1" applyBorder="1" applyAlignment="1">
      <alignment vertical="top"/>
    </xf>
    <xf numFmtId="0" fontId="0" fillId="54" borderId="0" xfId="0" applyFill="1" applyBorder="1" applyAlignment="1">
      <alignment vertical="top"/>
    </xf>
    <xf numFmtId="0" fontId="0" fillId="55" borderId="0" xfId="0" applyFill="1" applyBorder="1" applyAlignment="1">
      <alignment vertical="top"/>
    </xf>
    <xf numFmtId="0" fontId="0" fillId="55" borderId="8" xfId="0" applyFill="1" applyBorder="1" applyAlignment="1">
      <alignment vertical="top"/>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0" fillId="0" borderId="0" xfId="0"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9"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9"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9"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9" borderId="1" xfId="0" applyFont="1" applyFill="1" applyBorder="1" applyAlignment="1">
      <alignment vertical="top"/>
    </xf>
    <xf numFmtId="0" fontId="9" fillId="50" borderId="1" xfId="0" applyFont="1" applyFill="1" applyBorder="1" applyAlignment="1">
      <alignment vertical="top"/>
    </xf>
    <xf numFmtId="0" fontId="0" fillId="50" borderId="1" xfId="0" applyFill="1" applyBorder="1" applyAlignment="1">
      <alignment vertical="top"/>
    </xf>
    <xf numFmtId="0" fontId="9" fillId="52" borderId="1" xfId="0" applyFont="1" applyFill="1" applyBorder="1" applyAlignment="1">
      <alignment vertical="top"/>
    </xf>
    <xf numFmtId="0" fontId="0" fillId="52" borderId="1" xfId="0" applyFill="1" applyBorder="1" applyAlignment="1">
      <alignment vertical="top"/>
    </xf>
    <xf numFmtId="0" fontId="9" fillId="42" borderId="1" xfId="0" applyFont="1" applyFill="1" applyBorder="1" applyAlignment="1">
      <alignment vertical="top"/>
    </xf>
    <xf numFmtId="0" fontId="0" fillId="42" borderId="1" xfId="0" applyFill="1" applyBorder="1" applyAlignment="1">
      <alignment vertical="top"/>
    </xf>
    <xf numFmtId="0" fontId="9" fillId="54" borderId="1" xfId="0" applyFont="1" applyFill="1" applyBorder="1" applyAlignment="1">
      <alignment vertical="top"/>
    </xf>
    <xf numFmtId="0" fontId="0" fillId="54" borderId="1" xfId="0" applyFill="1" applyBorder="1" applyAlignment="1">
      <alignment vertical="top"/>
    </xf>
    <xf numFmtId="0" fontId="9" fillId="53" borderId="1" xfId="0" applyFont="1" applyFill="1" applyBorder="1" applyAlignment="1">
      <alignment vertical="top"/>
    </xf>
    <xf numFmtId="0" fontId="0" fillId="53" borderId="1" xfId="0" applyFill="1" applyBorder="1" applyAlignment="1">
      <alignment vertical="top"/>
    </xf>
    <xf numFmtId="0" fontId="9" fillId="41" borderId="1" xfId="0" applyFont="1" applyFill="1" applyBorder="1" applyAlignment="1">
      <alignment vertical="top"/>
    </xf>
    <xf numFmtId="0" fontId="9" fillId="44" borderId="1" xfId="0" applyFont="1" applyFill="1" applyBorder="1" applyAlignment="1">
      <alignment vertical="top"/>
    </xf>
    <xf numFmtId="0" fontId="0" fillId="44" borderId="1" xfId="0" applyFill="1" applyBorder="1" applyAlignment="1">
      <alignment vertical="top"/>
    </xf>
    <xf numFmtId="0" fontId="9" fillId="55" borderId="1" xfId="0" applyFont="1" applyFill="1" applyBorder="1" applyAlignment="1">
      <alignment vertical="top"/>
    </xf>
    <xf numFmtId="0" fontId="0" fillId="55" borderId="1" xfId="0" applyFill="1" applyBorder="1" applyAlignment="1">
      <alignment vertical="top"/>
    </xf>
    <xf numFmtId="0" fontId="9" fillId="43" borderId="1" xfId="0" applyFont="1" applyFill="1" applyBorder="1" applyAlignment="1">
      <alignment vertical="top"/>
    </xf>
    <xf numFmtId="0" fontId="0" fillId="43" borderId="1" xfId="0" applyFill="1" applyBorder="1" applyAlignment="1">
      <alignment vertical="top"/>
    </xf>
    <xf numFmtId="0" fontId="9" fillId="45" borderId="1" xfId="0" applyFont="1" applyFill="1" applyBorder="1" applyAlignment="1">
      <alignment vertical="top"/>
    </xf>
    <xf numFmtId="0" fontId="0" fillId="45" borderId="1" xfId="0" applyFill="1" applyBorder="1" applyAlignment="1">
      <alignment vertical="top"/>
    </xf>
    <xf numFmtId="0" fontId="9" fillId="10" borderId="1" xfId="0" applyFont="1" applyFill="1" applyBorder="1" applyAlignment="1">
      <alignment vertical="top"/>
    </xf>
    <xf numFmtId="0" fontId="0" fillId="10" borderId="1" xfId="0" applyFill="1" applyBorder="1" applyAlignment="1">
      <alignment vertical="top"/>
    </xf>
    <xf numFmtId="0" fontId="9" fillId="46" borderId="1" xfId="0" applyFont="1" applyFill="1" applyBorder="1" applyAlignment="1">
      <alignment vertical="top"/>
    </xf>
    <xf numFmtId="0" fontId="0" fillId="46" borderId="1" xfId="0" applyFill="1" applyBorder="1" applyAlignment="1">
      <alignment vertical="top"/>
    </xf>
    <xf numFmtId="0" fontId="9" fillId="47" borderId="1" xfId="0" applyFont="1" applyFill="1" applyBorder="1" applyAlignment="1">
      <alignment vertical="top"/>
    </xf>
    <xf numFmtId="0" fontId="0" fillId="47" borderId="1" xfId="0" applyFill="1" applyBorder="1" applyAlignment="1">
      <alignment vertical="top"/>
    </xf>
    <xf numFmtId="0" fontId="9" fillId="48" borderId="1" xfId="0" applyFont="1" applyFill="1" applyBorder="1" applyAlignment="1">
      <alignment vertical="top"/>
    </xf>
    <xf numFmtId="0" fontId="0" fillId="48" borderId="1" xfId="0" applyFill="1" applyBorder="1" applyAlignment="1">
      <alignment vertical="top"/>
    </xf>
    <xf numFmtId="0" fontId="9" fillId="11" borderId="1" xfId="0" applyFont="1" applyFill="1" applyBorder="1" applyAlignment="1">
      <alignment vertical="top"/>
    </xf>
    <xf numFmtId="0" fontId="0" fillId="11" borderId="1" xfId="0" applyFill="1" applyBorder="1" applyAlignment="1">
      <alignment vertical="top"/>
    </xf>
    <xf numFmtId="49" fontId="19" fillId="0" borderId="1" xfId="0" applyNumberFormat="1" applyFont="1" applyFill="1" applyBorder="1" applyAlignment="1">
      <alignment vertical="top" wrapText="1"/>
    </xf>
    <xf numFmtId="0" fontId="19" fillId="0" borderId="1" xfId="0" applyFont="1" applyFill="1" applyBorder="1" applyAlignment="1">
      <alignment horizontal="left" vertical="top" wrapText="1"/>
    </xf>
    <xf numFmtId="0" fontId="19" fillId="2" borderId="1" xfId="0" applyFont="1" applyFill="1" applyBorder="1" applyAlignment="1">
      <alignment vertical="top" wrapText="1"/>
    </xf>
    <xf numFmtId="0" fontId="19" fillId="56"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168" fontId="19" fillId="0" borderId="10" xfId="0" applyNumberFormat="1" applyFont="1" applyBorder="1" applyAlignment="1">
      <alignment vertical="top" wrapText="1"/>
    </xf>
    <xf numFmtId="0" fontId="19" fillId="0" borderId="10" xfId="0" applyFont="1" applyBorder="1" applyAlignment="1">
      <alignment vertical="top" wrapText="1"/>
    </xf>
    <xf numFmtId="0" fontId="19" fillId="0" borderId="2" xfId="0" applyNumberFormat="1" applyFont="1" applyBorder="1" applyAlignment="1">
      <alignment vertical="top" wrapText="1"/>
    </xf>
    <xf numFmtId="0" fontId="19" fillId="0" borderId="1" xfId="0" applyFont="1" applyFill="1" applyBorder="1" applyAlignment="1">
      <alignment vertical="top"/>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Fill="1" applyBorder="1" applyAlignment="1" applyProtection="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0" fontId="8" fillId="0" borderId="1" xfId="0" applyFont="1" applyBorder="1" applyAlignment="1">
      <alignment vertical="top" wrapText="1"/>
    </xf>
    <xf numFmtId="0" fontId="12" fillId="6" borderId="1" xfId="0" applyFont="1" applyFill="1" applyBorder="1" applyAlignment="1">
      <alignment vertical="top"/>
    </xf>
    <xf numFmtId="0" fontId="0" fillId="6" borderId="1" xfId="0" applyFill="1" applyBorder="1" applyAlignment="1">
      <alignment vertical="top"/>
    </xf>
    <xf numFmtId="0" fontId="9" fillId="7" borderId="1" xfId="0" applyFont="1" applyFill="1" applyBorder="1" applyAlignment="1">
      <alignment vertical="top"/>
    </xf>
    <xf numFmtId="0" fontId="0" fillId="7" borderId="1" xfId="0" applyFill="1" applyBorder="1" applyAlignment="1">
      <alignment vertical="top"/>
    </xf>
    <xf numFmtId="0" fontId="9" fillId="5" borderId="1" xfId="0" applyFont="1" applyFill="1" applyBorder="1" applyAlignment="1">
      <alignment vertical="top"/>
    </xf>
    <xf numFmtId="0" fontId="0" fillId="5" borderId="1" xfId="0" applyFill="1" applyBorder="1" applyAlignment="1">
      <alignment vertical="top"/>
    </xf>
    <xf numFmtId="0" fontId="0" fillId="5" borderId="1" xfId="0" applyFont="1" applyFill="1" applyBorder="1" applyAlignment="1">
      <alignment vertical="top"/>
    </xf>
    <xf numFmtId="49" fontId="8" fillId="0" borderId="1" xfId="0" applyNumberFormat="1" applyFont="1" applyFill="1" applyBorder="1" applyAlignment="1">
      <alignment vertical="top" wrapText="1"/>
    </xf>
    <xf numFmtId="0" fontId="8" fillId="0" borderId="9" xfId="0"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Fill="1" applyBorder="1" applyAlignment="1">
      <alignment horizontal="left" vertical="top" wrapText="1"/>
    </xf>
    <xf numFmtId="0" fontId="8" fillId="0" borderId="9"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8" fillId="12" borderId="1" xfId="0" applyFont="1" applyFill="1" applyBorder="1" applyAlignment="1">
      <alignment vertical="top" wrapText="1"/>
    </xf>
    <xf numFmtId="0" fontId="0" fillId="8" borderId="22" xfId="0" applyFill="1" applyBorder="1"/>
    <xf numFmtId="49" fontId="8" fillId="0" borderId="2"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45" borderId="7" xfId="0" applyFill="1" applyBorder="1" applyAlignment="1">
      <alignment horizontal="left" vertical="top"/>
    </xf>
    <xf numFmtId="49" fontId="8" fillId="45" borderId="9" xfId="0" applyNumberFormat="1" applyFont="1" applyFill="1" applyBorder="1" applyAlignment="1">
      <alignment vertical="top" wrapText="1"/>
    </xf>
    <xf numFmtId="0" fontId="0" fillId="43"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8" borderId="2" xfId="0" applyNumberFormat="1" applyFill="1" applyBorder="1" applyProtection="1"/>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57" borderId="6" xfId="0" applyFont="1" applyFill="1" applyBorder="1" applyAlignment="1">
      <alignment horizontal="left" vertical="top"/>
    </xf>
    <xf numFmtId="0" fontId="9" fillId="57" borderId="1" xfId="0" applyFont="1" applyFill="1" applyBorder="1" applyAlignment="1">
      <alignment horizontal="left" vertical="top"/>
    </xf>
    <xf numFmtId="0" fontId="46" fillId="57" borderId="2" xfId="0" applyFont="1" applyFill="1" applyBorder="1" applyAlignment="1">
      <alignment horizontal="left" vertical="top"/>
    </xf>
    <xf numFmtId="0" fontId="9" fillId="57" borderId="9" xfId="0" applyFont="1" applyFill="1" applyBorder="1" applyAlignment="1">
      <alignment horizontal="left" vertical="top"/>
    </xf>
    <xf numFmtId="0" fontId="46" fillId="57" borderId="1" xfId="0" applyFont="1" applyFill="1" applyBorder="1" applyAlignment="1">
      <alignment horizontal="left" vertical="top"/>
    </xf>
    <xf numFmtId="49" fontId="8" fillId="0" borderId="1" xfId="0" applyNumberFormat="1" applyFont="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8" fillId="0" borderId="8"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168" fontId="19"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vertical="top" wrapText="1"/>
    </xf>
    <xf numFmtId="0" fontId="0" fillId="5" borderId="8" xfId="0" applyFill="1" applyBorder="1" applyAlignment="1">
      <alignment vertical="top"/>
    </xf>
    <xf numFmtId="0" fontId="0" fillId="5"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18" fillId="14" borderId="2" xfId="46724" applyFont="1" applyFill="1" applyBorder="1" applyAlignment="1">
      <alignment vertical="top" wrapText="1"/>
    </xf>
    <xf numFmtId="0" fontId="19" fillId="0" borderId="1" xfId="46725" applyFont="1" applyBorder="1" applyAlignment="1">
      <alignment vertical="top" wrapText="1"/>
    </xf>
    <xf numFmtId="0" fontId="19" fillId="0" borderId="1" xfId="46724"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46726" applyNumberFormat="1" applyFont="1" applyFill="1" applyBorder="1" applyAlignment="1">
      <alignment vertical="top" wrapText="1"/>
    </xf>
    <xf numFmtId="0" fontId="8" fillId="0" borderId="1" xfId="46726" applyFont="1" applyBorder="1" applyAlignment="1">
      <alignment vertical="top" wrapText="1"/>
    </xf>
    <xf numFmtId="49" fontId="8" fillId="0" borderId="1" xfId="46727" applyNumberFormat="1" applyFont="1" applyBorder="1" applyAlignment="1">
      <alignment vertical="top" wrapText="1"/>
    </xf>
    <xf numFmtId="49" fontId="8" fillId="0" borderId="1" xfId="46727" applyNumberFormat="1" applyFont="1" applyFill="1" applyBorder="1" applyAlignment="1">
      <alignment vertical="top" wrapText="1"/>
    </xf>
    <xf numFmtId="0" fontId="8" fillId="0" borderId="1" xfId="46727" applyNumberFormat="1" applyFont="1" applyFill="1" applyBorder="1" applyAlignment="1">
      <alignment vertical="top" wrapText="1"/>
    </xf>
    <xf numFmtId="0" fontId="8" fillId="0" borderId="1" xfId="46728"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0" fillId="0" borderId="1" xfId="0" applyBorder="1"/>
    <xf numFmtId="0" fontId="19" fillId="12" borderId="1" xfId="0" applyFont="1" applyFill="1" applyBorder="1" applyAlignment="1">
      <alignment vertical="top" wrapText="1"/>
    </xf>
    <xf numFmtId="0" fontId="19" fillId="12" borderId="1" xfId="0" applyNumberFormat="1" applyFont="1" applyFill="1" applyBorder="1" applyAlignment="1">
      <alignment vertical="top" wrapText="1"/>
    </xf>
    <xf numFmtId="0" fontId="19"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0" xfId="0" applyNumberFormat="1" applyFont="1" applyProtection="1"/>
    <xf numFmtId="49" fontId="0" fillId="8" borderId="2" xfId="0" applyNumberFormat="1" applyFill="1" applyBorder="1" applyProtection="1"/>
    <xf numFmtId="49" fontId="0" fillId="54" borderId="1" xfId="0" applyNumberFormat="1" applyFill="1" applyBorder="1" applyAlignment="1">
      <alignment vertical="top"/>
    </xf>
    <xf numFmtId="49" fontId="0" fillId="42" borderId="1" xfId="0" applyNumberFormat="1" applyFill="1" applyBorder="1" applyAlignment="1">
      <alignment vertical="top"/>
    </xf>
    <xf numFmtId="49" fontId="0" fillId="45" borderId="1" xfId="0" applyNumberFormat="1" applyFill="1" applyBorder="1" applyAlignment="1">
      <alignment vertical="top"/>
    </xf>
    <xf numFmtId="49" fontId="0" fillId="10" borderId="1" xfId="0" applyNumberFormat="1" applyFill="1" applyBorder="1" applyAlignment="1">
      <alignment vertical="top"/>
    </xf>
    <xf numFmtId="49" fontId="0" fillId="55" borderId="1" xfId="0" applyNumberFormat="1" applyFill="1" applyBorder="1" applyAlignment="1">
      <alignment vertical="top"/>
    </xf>
    <xf numFmtId="49" fontId="9" fillId="41" borderId="1" xfId="0" applyNumberFormat="1" applyFont="1" applyFill="1" applyBorder="1" applyAlignment="1">
      <alignment vertical="top"/>
    </xf>
    <xf numFmtId="49" fontId="0" fillId="44" borderId="1" xfId="0" applyNumberFormat="1" applyFill="1" applyBorder="1" applyAlignment="1">
      <alignment vertical="top"/>
    </xf>
    <xf numFmtId="49" fontId="0" fillId="46" borderId="1" xfId="0" applyNumberFormat="1" applyFill="1" applyBorder="1" applyAlignment="1">
      <alignment vertical="top"/>
    </xf>
    <xf numFmtId="49" fontId="0" fillId="47" borderId="1" xfId="0" applyNumberFormat="1" applyFill="1" applyBorder="1" applyAlignment="1">
      <alignment vertical="top"/>
    </xf>
    <xf numFmtId="49" fontId="0" fillId="48" borderId="1" xfId="0" applyNumberFormat="1" applyFill="1" applyBorder="1" applyAlignment="1">
      <alignment vertical="top"/>
    </xf>
    <xf numFmtId="49" fontId="0" fillId="11" borderId="1" xfId="0" applyNumberFormat="1"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0" borderId="0" xfId="0" applyFont="1" applyAlignment="1">
      <alignment vertical="top"/>
    </xf>
    <xf numFmtId="0" fontId="0" fillId="0" borderId="0" xfId="0" applyAlignment="1">
      <alignment vertical="top"/>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Border="1" applyAlignment="1">
      <alignment vertical="top" wrapText="1"/>
    </xf>
    <xf numFmtId="0" fontId="8" fillId="0" borderId="2"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0" fillId="0" borderId="0" xfId="0"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0" fontId="13" fillId="0" borderId="0" xfId="0" applyFont="1" applyAlignment="1">
      <alignment vertical="top"/>
    </xf>
    <xf numFmtId="0" fontId="0" fillId="0" borderId="0" xfId="0" applyFont="1" applyAlignment="1">
      <alignment vertical="top"/>
    </xf>
    <xf numFmtId="0" fontId="0" fillId="0" borderId="0" xfId="0" applyAlignment="1">
      <alignment vertical="top"/>
    </xf>
    <xf numFmtId="0" fontId="9" fillId="0" borderId="0" xfId="0" applyFont="1" applyAlignment="1">
      <alignment horizontal="left" vertical="top" wrapText="1"/>
    </xf>
    <xf numFmtId="49" fontId="8" fillId="0" borderId="2" xfId="0" applyNumberFormat="1" applyFont="1" applyFill="1" applyBorder="1" applyAlignment="1">
      <alignment vertical="top" wrapText="1"/>
    </xf>
    <xf numFmtId="49" fontId="8" fillId="0" borderId="9" xfId="0" applyNumberFormat="1" applyFont="1" applyFill="1" applyBorder="1" applyAlignment="1">
      <alignment vertical="top" wrapText="1"/>
    </xf>
    <xf numFmtId="49" fontId="8" fillId="0" borderId="8"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0" fillId="0" borderId="9" xfId="0" applyBorder="1"/>
    <xf numFmtId="0" fontId="8" fillId="0" borderId="2" xfId="0" applyFont="1" applyFill="1" applyBorder="1" applyAlignment="1">
      <alignment vertical="top" wrapText="1"/>
    </xf>
    <xf numFmtId="0" fontId="8" fillId="0" borderId="8" xfId="0" applyFont="1" applyFill="1" applyBorder="1" applyAlignment="1">
      <alignment vertical="top" wrapText="1"/>
    </xf>
    <xf numFmtId="0" fontId="8" fillId="0" borderId="9" xfId="0" applyFont="1" applyFill="1" applyBorder="1" applyAlignment="1">
      <alignment vertical="top" wrapText="1"/>
    </xf>
    <xf numFmtId="0" fontId="8" fillId="0" borderId="2" xfId="46723" applyNumberFormat="1" applyFont="1" applyFill="1" applyBorder="1" applyAlignment="1">
      <alignment vertical="top" wrapText="1"/>
    </xf>
    <xf numFmtId="0" fontId="8" fillId="0" borderId="8" xfId="46723" applyNumberFormat="1" applyFont="1" applyFill="1" applyBorder="1" applyAlignment="1">
      <alignment vertical="top" wrapText="1"/>
    </xf>
    <xf numFmtId="0" fontId="8" fillId="0" borderId="9" xfId="46723" applyNumberFormat="1" applyFont="1" applyFill="1" applyBorder="1" applyAlignment="1">
      <alignment vertical="top" wrapText="1"/>
    </xf>
    <xf numFmtId="0" fontId="9" fillId="8" borderId="1" xfId="0" applyFont="1" applyFill="1" applyBorder="1" applyAlignment="1">
      <alignment horizontal="left" vertical="top"/>
    </xf>
    <xf numFmtId="0" fontId="0" fillId="0" borderId="1" xfId="0" applyBorder="1" applyAlignment="1"/>
    <xf numFmtId="0" fontId="8" fillId="0" borderId="2" xfId="0" applyFont="1" applyFill="1" applyBorder="1" applyAlignment="1">
      <alignment horizontal="left" vertical="top" wrapText="1"/>
    </xf>
    <xf numFmtId="0" fontId="0" fillId="0" borderId="9" xfId="0"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2" xfId="0" applyNumberFormat="1" applyFont="1" applyFill="1" applyBorder="1" applyAlignment="1">
      <alignment horizontal="left" vertical="top" wrapText="1"/>
    </xf>
    <xf numFmtId="49" fontId="8" fillId="0" borderId="8" xfId="0" applyNumberFormat="1" applyFont="1" applyFill="1" applyBorder="1" applyAlignment="1">
      <alignment horizontal="left" vertical="top" wrapText="1"/>
    </xf>
    <xf numFmtId="49" fontId="8" fillId="0" borderId="9" xfId="0" applyNumberFormat="1" applyFont="1" applyFill="1" applyBorder="1" applyAlignment="1">
      <alignment horizontal="left" vertical="top" wrapText="1"/>
    </xf>
    <xf numFmtId="0" fontId="0" fillId="0" borderId="9" xfId="0" applyBorder="1" applyAlignment="1">
      <alignment vertical="top" wrapText="1"/>
    </xf>
    <xf numFmtId="0" fontId="8" fillId="0" borderId="8" xfId="0" applyFont="1" applyBorder="1" applyAlignment="1">
      <alignment vertical="top" wrapText="1"/>
    </xf>
    <xf numFmtId="0" fontId="8" fillId="0" borderId="9" xfId="0" applyFont="1" applyBorder="1" applyAlignment="1">
      <alignment vertical="top" wrapText="1"/>
    </xf>
    <xf numFmtId="0" fontId="8" fillId="0" borderId="2" xfId="0" applyFont="1" applyBorder="1" applyAlignment="1">
      <alignment vertical="top" wrapText="1"/>
    </xf>
    <xf numFmtId="0" fontId="0" fillId="0" borderId="8" xfId="0" applyBorder="1" applyAlignment="1">
      <alignment vertical="top" wrapText="1"/>
    </xf>
    <xf numFmtId="49" fontId="8" fillId="51"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2" xfId="0" applyFont="1" applyBorder="1" applyAlignment="1">
      <alignment horizontal="left" vertical="top" wrapText="1"/>
    </xf>
    <xf numFmtId="0" fontId="8" fillId="0" borderId="2" xfId="0" applyNumberFormat="1" applyFont="1" applyFill="1" applyBorder="1" applyAlignment="1">
      <alignment vertical="top" wrapText="1"/>
    </xf>
    <xf numFmtId="0" fontId="8" fillId="0" borderId="9" xfId="0" applyNumberFormat="1" applyFont="1" applyFill="1" applyBorder="1" applyAlignment="1">
      <alignment vertical="top" wrapText="1"/>
    </xf>
    <xf numFmtId="0" fontId="0" fillId="0" borderId="1" xfId="0" applyBorder="1" applyAlignment="1">
      <alignment vertical="top" wrapText="1"/>
    </xf>
    <xf numFmtId="0" fontId="0" fillId="0" borderId="8" xfId="0" applyFont="1" applyBorder="1" applyAlignment="1">
      <alignment vertical="top" wrapText="1"/>
    </xf>
    <xf numFmtId="49" fontId="8" fillId="0" borderId="10" xfId="0" applyNumberFormat="1" applyFont="1" applyFill="1" applyBorder="1" applyAlignment="1">
      <alignment vertical="top" wrapText="1"/>
    </xf>
    <xf numFmtId="49" fontId="8" fillId="0" borderId="11" xfId="0" applyNumberFormat="1" applyFont="1" applyFill="1" applyBorder="1" applyAlignment="1">
      <alignment vertical="top" wrapText="1"/>
    </xf>
    <xf numFmtId="49" fontId="0" fillId="0" borderId="1" xfId="0" applyNumberFormat="1" applyBorder="1"/>
    <xf numFmtId="0" fontId="8" fillId="0" borderId="1" xfId="0" applyFont="1" applyFill="1" applyBorder="1" applyAlignment="1">
      <alignment vertical="top" wrapText="1"/>
    </xf>
    <xf numFmtId="49" fontId="8" fillId="51"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164" fontId="8" fillId="0" borderId="1" xfId="46723" applyFont="1" applyFill="1" applyBorder="1" applyAlignment="1">
      <alignment vertical="top" wrapText="1"/>
    </xf>
    <xf numFmtId="0" fontId="8"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8" fillId="0" borderId="1" xfId="0" applyFont="1" applyBorder="1" applyAlignment="1">
      <alignment vertical="top" wrapText="1"/>
    </xf>
    <xf numFmtId="0" fontId="0" fillId="0" borderId="1" xfId="0" applyBorder="1" applyAlignment="1">
      <alignment horizontal="left" vertical="top" wrapText="1"/>
    </xf>
    <xf numFmtId="49" fontId="8" fillId="0" borderId="10" xfId="0" applyNumberFormat="1" applyFont="1" applyBorder="1" applyAlignment="1">
      <alignment vertical="top" wrapText="1"/>
    </xf>
    <xf numFmtId="0" fontId="0" fillId="0" borderId="5" xfId="0" applyBorder="1" applyAlignment="1">
      <alignment vertical="top" wrapText="1"/>
    </xf>
    <xf numFmtId="0" fontId="0" fillId="0" borderId="11" xfId="0" applyBorder="1" applyAlignment="1">
      <alignment vertical="top" wrapText="1"/>
    </xf>
    <xf numFmtId="49" fontId="8" fillId="0" borderId="10" xfId="0" applyNumberFormat="1" applyFont="1" applyFill="1" applyBorder="1" applyAlignment="1">
      <alignment horizontal="left" vertical="top" wrapText="1"/>
    </xf>
    <xf numFmtId="0" fontId="0" fillId="11" borderId="7" xfId="0" applyFill="1" applyBorder="1" applyAlignment="1"/>
    <xf numFmtId="0" fontId="0" fillId="11" borderId="0" xfId="0" applyFill="1" applyAlignment="1"/>
  </cellXfs>
  <cellStyles count="46729">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2" xfId="1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4" xfId="20"/>
    <cellStyle name="20% - Accent1 5" xfId="21"/>
    <cellStyle name="20% - Accent1 6" xfId="22"/>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2" xfId="30"/>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4" xfId="40"/>
    <cellStyle name="20% - Accent2 5" xfId="41"/>
    <cellStyle name="20% - Accent2 6" xfId="42"/>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2" xfId="50"/>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4" xfId="60"/>
    <cellStyle name="20% - Accent3 5" xfId="61"/>
    <cellStyle name="20% - Accent3 6" xfId="62"/>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2" xfId="70"/>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4" xfId="80"/>
    <cellStyle name="20% - Accent4 5" xfId="81"/>
    <cellStyle name="20% - Accent4 6" xfId="82"/>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2" xfId="90"/>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4" xfId="100"/>
    <cellStyle name="20% - Accent5 5" xfId="101"/>
    <cellStyle name="20% - Accent5 6" xfId="102"/>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2" xfId="110"/>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4" xfId="120"/>
    <cellStyle name="20% - Accent6 5" xfId="121"/>
    <cellStyle name="20% - Accent6 6" xfId="122"/>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2" xfId="13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4" xfId="140"/>
    <cellStyle name="40% - Accent1 5" xfId="141"/>
    <cellStyle name="40% - Accent1 6" xfId="14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2" xfId="15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4" xfId="160"/>
    <cellStyle name="40% - Accent2 5" xfId="161"/>
    <cellStyle name="40% - Accent2 6" xfId="162"/>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2" xfId="170"/>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4" xfId="180"/>
    <cellStyle name="40% - Accent3 5" xfId="181"/>
    <cellStyle name="40% - Accent3 6" xfId="182"/>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2" xfId="190"/>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4" xfId="200"/>
    <cellStyle name="40% - Accent4 5" xfId="201"/>
    <cellStyle name="40% - Accent4 6" xfId="202"/>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2" xfId="210"/>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4" xfId="220"/>
    <cellStyle name="40% - Accent5 5" xfId="221"/>
    <cellStyle name="40% - Accent5 6" xfId="222"/>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2" xfId="230"/>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4" xfId="240"/>
    <cellStyle name="40% - Accent6 5" xfId="241"/>
    <cellStyle name="40% - Accent6 6" xfId="242"/>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RealTime_Upload" xfId="959"/>
    <cellStyle name="Calculation 3" xfId="960"/>
    <cellStyle name="Calculation 3 10" xfId="961"/>
    <cellStyle name="Calculation 3 10 10" xfId="962"/>
    <cellStyle name="Calculation 3 10 11" xfId="963"/>
    <cellStyle name="Calculation 3 10 12" xfId="964"/>
    <cellStyle name="Calculation 3 10 13" xfId="965"/>
    <cellStyle name="Calculation 3 10 2" xfId="966"/>
    <cellStyle name="Calculation 3 10 3" xfId="967"/>
    <cellStyle name="Calculation 3 10 4" xfId="968"/>
    <cellStyle name="Calculation 3 10 5" xfId="969"/>
    <cellStyle name="Calculation 3 10 6" xfId="970"/>
    <cellStyle name="Calculation 3 10 7" xfId="971"/>
    <cellStyle name="Calculation 3 10 8" xfId="972"/>
    <cellStyle name="Calculation 3 10 9" xfId="973"/>
    <cellStyle name="Calculation 3 11" xfId="974"/>
    <cellStyle name="Calculation 3 11 10" xfId="975"/>
    <cellStyle name="Calculation 3 11 11" xfId="976"/>
    <cellStyle name="Calculation 3 11 12" xfId="977"/>
    <cellStyle name="Calculation 3 11 13" xfId="978"/>
    <cellStyle name="Calculation 3 11 2" xfId="979"/>
    <cellStyle name="Calculation 3 11 3" xfId="980"/>
    <cellStyle name="Calculation 3 11 4" xfId="981"/>
    <cellStyle name="Calculation 3 11 5" xfId="982"/>
    <cellStyle name="Calculation 3 11 6" xfId="983"/>
    <cellStyle name="Calculation 3 11 7" xfId="984"/>
    <cellStyle name="Calculation 3 11 8" xfId="985"/>
    <cellStyle name="Calculation 3 11 9" xfId="986"/>
    <cellStyle name="Calculation 3 12" xfId="987"/>
    <cellStyle name="Calculation 3 12 10" xfId="988"/>
    <cellStyle name="Calculation 3 12 11" xfId="989"/>
    <cellStyle name="Calculation 3 12 12" xfId="990"/>
    <cellStyle name="Calculation 3 12 13" xfId="991"/>
    <cellStyle name="Calculation 3 12 2" xfId="992"/>
    <cellStyle name="Calculation 3 12 3" xfId="993"/>
    <cellStyle name="Calculation 3 12 4" xfId="994"/>
    <cellStyle name="Calculation 3 12 5" xfId="995"/>
    <cellStyle name="Calculation 3 12 6" xfId="996"/>
    <cellStyle name="Calculation 3 12 7" xfId="997"/>
    <cellStyle name="Calculation 3 12 8" xfId="998"/>
    <cellStyle name="Calculation 3 12 9" xfId="999"/>
    <cellStyle name="Calculation 3 13" xfId="1000"/>
    <cellStyle name="Calculation 3 13 10" xfId="1001"/>
    <cellStyle name="Calculation 3 13 11" xfId="1002"/>
    <cellStyle name="Calculation 3 13 12" xfId="1003"/>
    <cellStyle name="Calculation 3 13 13" xfId="1004"/>
    <cellStyle name="Calculation 3 13 2" xfId="1005"/>
    <cellStyle name="Calculation 3 13 3" xfId="1006"/>
    <cellStyle name="Calculation 3 13 4" xfId="1007"/>
    <cellStyle name="Calculation 3 13 5" xfId="1008"/>
    <cellStyle name="Calculation 3 13 6" xfId="1009"/>
    <cellStyle name="Calculation 3 13 7" xfId="1010"/>
    <cellStyle name="Calculation 3 13 8" xfId="1011"/>
    <cellStyle name="Calculation 3 13 9" xfId="1012"/>
    <cellStyle name="Calculation 3 14" xfId="1013"/>
    <cellStyle name="Calculation 3 14 10" xfId="1014"/>
    <cellStyle name="Calculation 3 14 11" xfId="1015"/>
    <cellStyle name="Calculation 3 14 12" xfId="1016"/>
    <cellStyle name="Calculation 3 14 13" xfId="1017"/>
    <cellStyle name="Calculation 3 14 2" xfId="1018"/>
    <cellStyle name="Calculation 3 14 3" xfId="1019"/>
    <cellStyle name="Calculation 3 14 4" xfId="1020"/>
    <cellStyle name="Calculation 3 14 5" xfId="1021"/>
    <cellStyle name="Calculation 3 14 6" xfId="1022"/>
    <cellStyle name="Calculation 3 14 7" xfId="1023"/>
    <cellStyle name="Calculation 3 14 8" xfId="1024"/>
    <cellStyle name="Calculation 3 14 9" xfId="1025"/>
    <cellStyle name="Calculation 3 15" xfId="1026"/>
    <cellStyle name="Calculation 3 15 10" xfId="1027"/>
    <cellStyle name="Calculation 3 15 11" xfId="1028"/>
    <cellStyle name="Calculation 3 15 12" xfId="1029"/>
    <cellStyle name="Calculation 3 15 13" xfId="1030"/>
    <cellStyle name="Calculation 3 15 2" xfId="1031"/>
    <cellStyle name="Calculation 3 15 3" xfId="1032"/>
    <cellStyle name="Calculation 3 15 4" xfId="1033"/>
    <cellStyle name="Calculation 3 15 5" xfId="1034"/>
    <cellStyle name="Calculation 3 15 6" xfId="1035"/>
    <cellStyle name="Calculation 3 15 7" xfId="1036"/>
    <cellStyle name="Calculation 3 15 8" xfId="1037"/>
    <cellStyle name="Calculation 3 15 9" xfId="1038"/>
    <cellStyle name="Calculation 3 16" xfId="1039"/>
    <cellStyle name="Calculation 3 16 10" xfId="1040"/>
    <cellStyle name="Calculation 3 16 11" xfId="1041"/>
    <cellStyle name="Calculation 3 16 12" xfId="1042"/>
    <cellStyle name="Calculation 3 16 13" xfId="1043"/>
    <cellStyle name="Calculation 3 16 2" xfId="1044"/>
    <cellStyle name="Calculation 3 16 3" xfId="1045"/>
    <cellStyle name="Calculation 3 16 4" xfId="1046"/>
    <cellStyle name="Calculation 3 16 5" xfId="1047"/>
    <cellStyle name="Calculation 3 16 6" xfId="1048"/>
    <cellStyle name="Calculation 3 16 7" xfId="1049"/>
    <cellStyle name="Calculation 3 16 8" xfId="1050"/>
    <cellStyle name="Calculation 3 16 9" xfId="1051"/>
    <cellStyle name="Calculation 3 17" xfId="1052"/>
    <cellStyle name="Calculation 3 17 10" xfId="1053"/>
    <cellStyle name="Calculation 3 17 11" xfId="1054"/>
    <cellStyle name="Calculation 3 17 12" xfId="1055"/>
    <cellStyle name="Calculation 3 17 13" xfId="1056"/>
    <cellStyle name="Calculation 3 17 2" xfId="1057"/>
    <cellStyle name="Calculation 3 17 3" xfId="1058"/>
    <cellStyle name="Calculation 3 17 4" xfId="1059"/>
    <cellStyle name="Calculation 3 17 5" xfId="1060"/>
    <cellStyle name="Calculation 3 17 6" xfId="1061"/>
    <cellStyle name="Calculation 3 17 7" xfId="1062"/>
    <cellStyle name="Calculation 3 17 8" xfId="1063"/>
    <cellStyle name="Calculation 3 17 9" xfId="1064"/>
    <cellStyle name="Calculation 3 18" xfId="1065"/>
    <cellStyle name="Calculation 3 18 10" xfId="1066"/>
    <cellStyle name="Calculation 3 18 11" xfId="1067"/>
    <cellStyle name="Calculation 3 18 12" xfId="1068"/>
    <cellStyle name="Calculation 3 18 13" xfId="1069"/>
    <cellStyle name="Calculation 3 18 2" xfId="1070"/>
    <cellStyle name="Calculation 3 18 3" xfId="1071"/>
    <cellStyle name="Calculation 3 18 4" xfId="1072"/>
    <cellStyle name="Calculation 3 18 5" xfId="1073"/>
    <cellStyle name="Calculation 3 18 6" xfId="1074"/>
    <cellStyle name="Calculation 3 18 7" xfId="1075"/>
    <cellStyle name="Calculation 3 18 8" xfId="1076"/>
    <cellStyle name="Calculation 3 18 9" xfId="1077"/>
    <cellStyle name="Calculation 3 19" xfId="1078"/>
    <cellStyle name="Calculation 3 2" xfId="1079"/>
    <cellStyle name="Calculation 3 2 10" xfId="1080"/>
    <cellStyle name="Calculation 3 2 11" xfId="1081"/>
    <cellStyle name="Calculation 3 2 12" xfId="1082"/>
    <cellStyle name="Calculation 3 2 13" xfId="1083"/>
    <cellStyle name="Calculation 3 2 2" xfId="1084"/>
    <cellStyle name="Calculation 3 2 3" xfId="1085"/>
    <cellStyle name="Calculation 3 2 4" xfId="1086"/>
    <cellStyle name="Calculation 3 2 5" xfId="1087"/>
    <cellStyle name="Calculation 3 2 6" xfId="1088"/>
    <cellStyle name="Calculation 3 2 7" xfId="1089"/>
    <cellStyle name="Calculation 3 2 8" xfId="1090"/>
    <cellStyle name="Calculation 3 2 9" xfId="1091"/>
    <cellStyle name="Calculation 3 20" xfId="1092"/>
    <cellStyle name="Calculation 3 21" xfId="1093"/>
    <cellStyle name="Calculation 3 22" xfId="1094"/>
    <cellStyle name="Calculation 3 23" xfId="1095"/>
    <cellStyle name="Calculation 3 24" xfId="1096"/>
    <cellStyle name="Calculation 3 25" xfId="1097"/>
    <cellStyle name="Calculation 3 26" xfId="1098"/>
    <cellStyle name="Calculation 3 27" xfId="1099"/>
    <cellStyle name="Calculation 3 28" xfId="1100"/>
    <cellStyle name="Calculation 3 29" xfId="1101"/>
    <cellStyle name="Calculation 3 3" xfId="1102"/>
    <cellStyle name="Calculation 3 3 10" xfId="1103"/>
    <cellStyle name="Calculation 3 3 11" xfId="1104"/>
    <cellStyle name="Calculation 3 3 12" xfId="1105"/>
    <cellStyle name="Calculation 3 3 13" xfId="1106"/>
    <cellStyle name="Calculation 3 3 2" xfId="1107"/>
    <cellStyle name="Calculation 3 3 3" xfId="1108"/>
    <cellStyle name="Calculation 3 3 4" xfId="1109"/>
    <cellStyle name="Calculation 3 3 5" xfId="1110"/>
    <cellStyle name="Calculation 3 3 6" xfId="1111"/>
    <cellStyle name="Calculation 3 3 7" xfId="1112"/>
    <cellStyle name="Calculation 3 3 8" xfId="1113"/>
    <cellStyle name="Calculation 3 3 9" xfId="1114"/>
    <cellStyle name="Calculation 3 30" xfId="1115"/>
    <cellStyle name="Calculation 3 31" xfId="1116"/>
    <cellStyle name="Calculation 3 32" xfId="1117"/>
    <cellStyle name="Calculation 3 4" xfId="1118"/>
    <cellStyle name="Calculation 3 4 10" xfId="1119"/>
    <cellStyle name="Calculation 3 4 11" xfId="1120"/>
    <cellStyle name="Calculation 3 4 12" xfId="1121"/>
    <cellStyle name="Calculation 3 4 13" xfId="1122"/>
    <cellStyle name="Calculation 3 4 2" xfId="1123"/>
    <cellStyle name="Calculation 3 4 3" xfId="1124"/>
    <cellStyle name="Calculation 3 4 4" xfId="1125"/>
    <cellStyle name="Calculation 3 4 5" xfId="1126"/>
    <cellStyle name="Calculation 3 4 6" xfId="1127"/>
    <cellStyle name="Calculation 3 4 7" xfId="1128"/>
    <cellStyle name="Calculation 3 4 8" xfId="1129"/>
    <cellStyle name="Calculation 3 4 9" xfId="1130"/>
    <cellStyle name="Calculation 3 5" xfId="1131"/>
    <cellStyle name="Calculation 3 5 10" xfId="1132"/>
    <cellStyle name="Calculation 3 5 11" xfId="1133"/>
    <cellStyle name="Calculation 3 5 12" xfId="1134"/>
    <cellStyle name="Calculation 3 5 13" xfId="1135"/>
    <cellStyle name="Calculation 3 5 2" xfId="1136"/>
    <cellStyle name="Calculation 3 5 3" xfId="1137"/>
    <cellStyle name="Calculation 3 5 4" xfId="1138"/>
    <cellStyle name="Calculation 3 5 5" xfId="1139"/>
    <cellStyle name="Calculation 3 5 6" xfId="1140"/>
    <cellStyle name="Calculation 3 5 7" xfId="1141"/>
    <cellStyle name="Calculation 3 5 8" xfId="1142"/>
    <cellStyle name="Calculation 3 5 9" xfId="1143"/>
    <cellStyle name="Calculation 3 6" xfId="1144"/>
    <cellStyle name="Calculation 3 6 10" xfId="1145"/>
    <cellStyle name="Calculation 3 6 11" xfId="1146"/>
    <cellStyle name="Calculation 3 6 12" xfId="1147"/>
    <cellStyle name="Calculation 3 6 13" xfId="1148"/>
    <cellStyle name="Calculation 3 6 2" xfId="1149"/>
    <cellStyle name="Calculation 3 6 3" xfId="1150"/>
    <cellStyle name="Calculation 3 6 4" xfId="1151"/>
    <cellStyle name="Calculation 3 6 5" xfId="1152"/>
    <cellStyle name="Calculation 3 6 6" xfId="1153"/>
    <cellStyle name="Calculation 3 6 7" xfId="1154"/>
    <cellStyle name="Calculation 3 6 8" xfId="1155"/>
    <cellStyle name="Calculation 3 6 9" xfId="1156"/>
    <cellStyle name="Calculation 3 7" xfId="1157"/>
    <cellStyle name="Calculation 3 7 10" xfId="1158"/>
    <cellStyle name="Calculation 3 7 11" xfId="1159"/>
    <cellStyle name="Calculation 3 7 12" xfId="1160"/>
    <cellStyle name="Calculation 3 7 13" xfId="1161"/>
    <cellStyle name="Calculation 3 7 2" xfId="1162"/>
    <cellStyle name="Calculation 3 7 3" xfId="1163"/>
    <cellStyle name="Calculation 3 7 4" xfId="1164"/>
    <cellStyle name="Calculation 3 7 5" xfId="1165"/>
    <cellStyle name="Calculation 3 7 6" xfId="1166"/>
    <cellStyle name="Calculation 3 7 7" xfId="1167"/>
    <cellStyle name="Calculation 3 7 8" xfId="1168"/>
    <cellStyle name="Calculation 3 7 9" xfId="1169"/>
    <cellStyle name="Calculation 3 8" xfId="1170"/>
    <cellStyle name="Calculation 3 8 10" xfId="1171"/>
    <cellStyle name="Calculation 3 8 11" xfId="1172"/>
    <cellStyle name="Calculation 3 8 12" xfId="1173"/>
    <cellStyle name="Calculation 3 8 13" xfId="1174"/>
    <cellStyle name="Calculation 3 8 2" xfId="1175"/>
    <cellStyle name="Calculation 3 8 3" xfId="1176"/>
    <cellStyle name="Calculation 3 8 4" xfId="1177"/>
    <cellStyle name="Calculation 3 8 5" xfId="1178"/>
    <cellStyle name="Calculation 3 8 6" xfId="1179"/>
    <cellStyle name="Calculation 3 8 7" xfId="1180"/>
    <cellStyle name="Calculation 3 8 8" xfId="1181"/>
    <cellStyle name="Calculation 3 8 9" xfId="1182"/>
    <cellStyle name="Calculation 3 9" xfId="1183"/>
    <cellStyle name="Calculation 3 9 10" xfId="1184"/>
    <cellStyle name="Calculation 3 9 11" xfId="1185"/>
    <cellStyle name="Calculation 3 9 12" xfId="1186"/>
    <cellStyle name="Calculation 3 9 13" xfId="1187"/>
    <cellStyle name="Calculation 3 9 2" xfId="1188"/>
    <cellStyle name="Calculation 3 9 3" xfId="1189"/>
    <cellStyle name="Calculation 3 9 4" xfId="1190"/>
    <cellStyle name="Calculation 3 9 5" xfId="1191"/>
    <cellStyle name="Calculation 3 9 6" xfId="1192"/>
    <cellStyle name="Calculation 3 9 7" xfId="1193"/>
    <cellStyle name="Calculation 3 9 8" xfId="1194"/>
    <cellStyle name="Calculation 3 9 9" xfId="1195"/>
    <cellStyle name="Calculation 4" xfId="1196"/>
    <cellStyle name="Calculation 4 10" xfId="1197"/>
    <cellStyle name="Calculation 4 11" xfId="1198"/>
    <cellStyle name="Calculation 4 12" xfId="1199"/>
    <cellStyle name="Calculation 4 13" xfId="1200"/>
    <cellStyle name="Calculation 4 2" xfId="1201"/>
    <cellStyle name="Calculation 4 2 2" xfId="1202"/>
    <cellStyle name="Calculation 4 2 3" xfId="1203"/>
    <cellStyle name="Calculation 4 2 4" xfId="1204"/>
    <cellStyle name="Calculation 4 2 5" xfId="1205"/>
    <cellStyle name="Calculation 4 2 6" xfId="1206"/>
    <cellStyle name="Calculation 4 2 7" xfId="1207"/>
    <cellStyle name="Calculation 4 2 8" xfId="1208"/>
    <cellStyle name="Calculation 4 3" xfId="1209"/>
    <cellStyle name="Calculation 4 4" xfId="1210"/>
    <cellStyle name="Calculation 4 5" xfId="1211"/>
    <cellStyle name="Calculation 4 6" xfId="1212"/>
    <cellStyle name="Calculation 4 7" xfId="1213"/>
    <cellStyle name="Calculation 4 8" xfId="1214"/>
    <cellStyle name="Calculation 4 9" xfId="1215"/>
    <cellStyle name="Calculation 5" xfId="1216"/>
    <cellStyle name="Calculation 5 10" xfId="1217"/>
    <cellStyle name="Calculation 5 11" xfId="1218"/>
    <cellStyle name="Calculation 5 12" xfId="1219"/>
    <cellStyle name="Calculation 5 13" xfId="1220"/>
    <cellStyle name="Calculation 5 2" xfId="1221"/>
    <cellStyle name="Calculation 5 2 2" xfId="1222"/>
    <cellStyle name="Calculation 5 2 3" xfId="1223"/>
    <cellStyle name="Calculation 5 2 4" xfId="1224"/>
    <cellStyle name="Calculation 5 2 5" xfId="1225"/>
    <cellStyle name="Calculation 5 2 6" xfId="1226"/>
    <cellStyle name="Calculation 5 2 7" xfId="1227"/>
    <cellStyle name="Calculation 5 2 8" xfId="1228"/>
    <cellStyle name="Calculation 5 3" xfId="1229"/>
    <cellStyle name="Calculation 5 4" xfId="1230"/>
    <cellStyle name="Calculation 5 5" xfId="1231"/>
    <cellStyle name="Calculation 5 6" xfId="1232"/>
    <cellStyle name="Calculation 5 7" xfId="1233"/>
    <cellStyle name="Calculation 5 8" xfId="1234"/>
    <cellStyle name="Calculation 5 9" xfId="1235"/>
    <cellStyle name="Calculation 6" xfId="1236"/>
    <cellStyle name="Calculation 7" xfId="1237"/>
    <cellStyle name="Check Cell 2" xfId="1238"/>
    <cellStyle name="Check Cell 2 2" xfId="1239"/>
    <cellStyle name="Check Cell 2 3" xfId="1240"/>
    <cellStyle name="Check Cell 2 4" xfId="1241"/>
    <cellStyle name="Check Cell 2 5" xfId="1242"/>
    <cellStyle name="Check Cell 2 6" xfId="1243"/>
    <cellStyle name="Check Cell 2 7" xfId="1244"/>
    <cellStyle name="Check Cell 3" xfId="1245"/>
    <cellStyle name="Check Cell 4" xfId="1246"/>
    <cellStyle name="Check Cell 5" xfId="1247"/>
    <cellStyle name="Check Cell 6" xfId="1248"/>
    <cellStyle name="Comma" xfId="46723" builtinId="3"/>
    <cellStyle name="Comma 2" xfId="1249"/>
    <cellStyle name="Comma 2 2" xfId="1250"/>
    <cellStyle name="Comma 2 2 2" xfId="1251"/>
    <cellStyle name="Comma 2 2 3" xfId="1252"/>
    <cellStyle name="Comma 2 2 4" xfId="1253"/>
    <cellStyle name="Comma 2 2 5" xfId="1254"/>
    <cellStyle name="Comma 2 3" xfId="1255"/>
    <cellStyle name="Comma 2 4" xfId="1256"/>
    <cellStyle name="Comma 2 5" xfId="1257"/>
    <cellStyle name="Comma 2_FRA" xfId="1258"/>
    <cellStyle name="Comma 3" xfId="1259"/>
    <cellStyle name="Comma 4" xfId="1260"/>
    <cellStyle name="Comma 4 2" xfId="1261"/>
    <cellStyle name="Comma 4 2 2" xfId="1262"/>
    <cellStyle name="Comma 4 3" xfId="1263"/>
    <cellStyle name="Explanatory Text 2" xfId="1264"/>
    <cellStyle name="Explanatory Text 2 2" xfId="1265"/>
    <cellStyle name="Explanatory Text 2 3" xfId="1266"/>
    <cellStyle name="Explanatory Text 2 4" xfId="1267"/>
    <cellStyle name="Explanatory Text 2 5" xfId="1268"/>
    <cellStyle name="Explanatory Text 2 6" xfId="1269"/>
    <cellStyle name="Explanatory Text 2 7" xfId="1270"/>
    <cellStyle name="Explanatory Text 3" xfId="1271"/>
    <cellStyle name="Explanatory Text 4" xfId="1272"/>
    <cellStyle name="Explanatory Text 5" xfId="1273"/>
    <cellStyle name="Explanatory Text 6" xfId="1274"/>
    <cellStyle name="Good 2" xfId="1275"/>
    <cellStyle name="Good 2 2" xfId="1276"/>
    <cellStyle name="Good 2 3" xfId="1277"/>
    <cellStyle name="Good 2 4" xfId="1278"/>
    <cellStyle name="Good 2 5" xfId="1279"/>
    <cellStyle name="Good 2 6" xfId="1280"/>
    <cellStyle name="Good 2 7" xfId="1281"/>
    <cellStyle name="Good 3" xfId="1282"/>
    <cellStyle name="Good 4" xfId="1283"/>
    <cellStyle name="Good 5" xfId="1284"/>
    <cellStyle name="Good 6" xfId="1285"/>
    <cellStyle name="Good 7" xfId="1286"/>
    <cellStyle name="Heading 1 2" xfId="1287"/>
    <cellStyle name="Heading 1 2 2" xfId="1288"/>
    <cellStyle name="Heading 1 2 3" xfId="1289"/>
    <cellStyle name="Heading 1 2 4" xfId="1290"/>
    <cellStyle name="Heading 1 2 5" xfId="1291"/>
    <cellStyle name="Heading 1 2 6" xfId="1292"/>
    <cellStyle name="Heading 1 2 7" xfId="1293"/>
    <cellStyle name="Heading 1 3" xfId="1294"/>
    <cellStyle name="Heading 1 4" xfId="1295"/>
    <cellStyle name="Heading 1 5" xfId="1296"/>
    <cellStyle name="Heading 1 6" xfId="1297"/>
    <cellStyle name="Heading 2 2" xfId="1298"/>
    <cellStyle name="Heading 2 2 2" xfId="1299"/>
    <cellStyle name="Heading 2 2 3" xfId="1300"/>
    <cellStyle name="Heading 2 2 4" xfId="1301"/>
    <cellStyle name="Heading 2 2 5" xfId="1302"/>
    <cellStyle name="Heading 2 2 6" xfId="1303"/>
    <cellStyle name="Heading 2 2 7" xfId="1304"/>
    <cellStyle name="Heading 2 3" xfId="1305"/>
    <cellStyle name="Heading 2 4" xfId="1306"/>
    <cellStyle name="Heading 2 5" xfId="1307"/>
    <cellStyle name="Heading 2 6" xfId="1308"/>
    <cellStyle name="Heading 3 2" xfId="1309"/>
    <cellStyle name="Heading 3 2 2" xfId="1310"/>
    <cellStyle name="Heading 3 2 3" xfId="1311"/>
    <cellStyle name="Heading 3 2 4" xfId="1312"/>
    <cellStyle name="Heading 3 2 5" xfId="1313"/>
    <cellStyle name="Heading 3 2 6" xfId="1314"/>
    <cellStyle name="Heading 3 2 7" xfId="1315"/>
    <cellStyle name="Heading 3 3" xfId="1316"/>
    <cellStyle name="Heading 3 4" xfId="1317"/>
    <cellStyle name="Heading 3 5" xfId="1318"/>
    <cellStyle name="Heading 3 6" xfId="1319"/>
    <cellStyle name="Heading 4 2" xfId="1320"/>
    <cellStyle name="Heading 4 2 2" xfId="1321"/>
    <cellStyle name="Heading 4 2 3" xfId="1322"/>
    <cellStyle name="Heading 4 2 4" xfId="1323"/>
    <cellStyle name="Heading 4 2 5" xfId="1324"/>
    <cellStyle name="Heading 4 2 6" xfId="1325"/>
    <cellStyle name="Heading 4 2 7" xfId="1326"/>
    <cellStyle name="Heading 4 3" xfId="1327"/>
    <cellStyle name="Heading 4 4" xfId="1328"/>
    <cellStyle name="Heading 4 5" xfId="1329"/>
    <cellStyle name="Heading 4 6" xfId="1330"/>
    <cellStyle name="Hyperlink 2" xfId="1331"/>
    <cellStyle name="Hyperlink 3" xfId="1332"/>
    <cellStyle name="Hyperlink 4" xfId="1333"/>
    <cellStyle name="Input 2" xfId="1334"/>
    <cellStyle name="Input 2 10" xfId="1335"/>
    <cellStyle name="Input 2 10 10" xfId="1336"/>
    <cellStyle name="Input 2 10 11" xfId="1337"/>
    <cellStyle name="Input 2 10 12" xfId="1338"/>
    <cellStyle name="Input 2 10 13" xfId="1339"/>
    <cellStyle name="Input 2 10 2" xfId="1340"/>
    <cellStyle name="Input 2 10 3" xfId="1341"/>
    <cellStyle name="Input 2 10 4" xfId="1342"/>
    <cellStyle name="Input 2 10 5" xfId="1343"/>
    <cellStyle name="Input 2 10 6" xfId="1344"/>
    <cellStyle name="Input 2 10 7" xfId="1345"/>
    <cellStyle name="Input 2 10 8" xfId="1346"/>
    <cellStyle name="Input 2 10 9" xfId="1347"/>
    <cellStyle name="Input 2 11" xfId="1348"/>
    <cellStyle name="Input 2 11 10" xfId="1349"/>
    <cellStyle name="Input 2 11 11" xfId="1350"/>
    <cellStyle name="Input 2 11 12" xfId="1351"/>
    <cellStyle name="Input 2 11 13" xfId="1352"/>
    <cellStyle name="Input 2 11 2" xfId="1353"/>
    <cellStyle name="Input 2 11 3" xfId="1354"/>
    <cellStyle name="Input 2 11 4" xfId="1355"/>
    <cellStyle name="Input 2 11 5" xfId="1356"/>
    <cellStyle name="Input 2 11 6" xfId="1357"/>
    <cellStyle name="Input 2 11 7" xfId="1358"/>
    <cellStyle name="Input 2 11 8" xfId="1359"/>
    <cellStyle name="Input 2 11 9" xfId="1360"/>
    <cellStyle name="Input 2 12" xfId="1361"/>
    <cellStyle name="Input 2 12 10" xfId="1362"/>
    <cellStyle name="Input 2 12 11" xfId="1363"/>
    <cellStyle name="Input 2 12 12" xfId="1364"/>
    <cellStyle name="Input 2 12 13" xfId="1365"/>
    <cellStyle name="Input 2 12 2" xfId="1366"/>
    <cellStyle name="Input 2 12 3" xfId="1367"/>
    <cellStyle name="Input 2 12 4" xfId="1368"/>
    <cellStyle name="Input 2 12 5" xfId="1369"/>
    <cellStyle name="Input 2 12 6" xfId="1370"/>
    <cellStyle name="Input 2 12 7" xfId="1371"/>
    <cellStyle name="Input 2 12 8" xfId="1372"/>
    <cellStyle name="Input 2 12 9" xfId="1373"/>
    <cellStyle name="Input 2 13" xfId="1374"/>
    <cellStyle name="Input 2 13 10" xfId="1375"/>
    <cellStyle name="Input 2 13 11" xfId="1376"/>
    <cellStyle name="Input 2 13 12" xfId="1377"/>
    <cellStyle name="Input 2 13 13" xfId="1378"/>
    <cellStyle name="Input 2 13 2" xfId="1379"/>
    <cellStyle name="Input 2 13 3" xfId="1380"/>
    <cellStyle name="Input 2 13 4" xfId="1381"/>
    <cellStyle name="Input 2 13 5" xfId="1382"/>
    <cellStyle name="Input 2 13 6" xfId="1383"/>
    <cellStyle name="Input 2 13 7" xfId="1384"/>
    <cellStyle name="Input 2 13 8" xfId="1385"/>
    <cellStyle name="Input 2 13 9" xfId="1386"/>
    <cellStyle name="Input 2 14" xfId="1387"/>
    <cellStyle name="Input 2 14 10" xfId="1388"/>
    <cellStyle name="Input 2 14 11" xfId="1389"/>
    <cellStyle name="Input 2 14 12" xfId="1390"/>
    <cellStyle name="Input 2 14 13" xfId="1391"/>
    <cellStyle name="Input 2 14 2" xfId="1392"/>
    <cellStyle name="Input 2 14 3" xfId="1393"/>
    <cellStyle name="Input 2 14 4" xfId="1394"/>
    <cellStyle name="Input 2 14 5" xfId="1395"/>
    <cellStyle name="Input 2 14 6" xfId="1396"/>
    <cellStyle name="Input 2 14 7" xfId="1397"/>
    <cellStyle name="Input 2 14 8" xfId="1398"/>
    <cellStyle name="Input 2 14 9" xfId="1399"/>
    <cellStyle name="Input 2 15" xfId="1400"/>
    <cellStyle name="Input 2 15 10" xfId="1401"/>
    <cellStyle name="Input 2 15 11" xfId="1402"/>
    <cellStyle name="Input 2 15 12" xfId="1403"/>
    <cellStyle name="Input 2 15 13" xfId="1404"/>
    <cellStyle name="Input 2 15 2" xfId="1405"/>
    <cellStyle name="Input 2 15 3" xfId="1406"/>
    <cellStyle name="Input 2 15 4" xfId="1407"/>
    <cellStyle name="Input 2 15 5" xfId="1408"/>
    <cellStyle name="Input 2 15 6" xfId="1409"/>
    <cellStyle name="Input 2 15 7" xfId="1410"/>
    <cellStyle name="Input 2 15 8" xfId="1411"/>
    <cellStyle name="Input 2 15 9" xfId="1412"/>
    <cellStyle name="Input 2 16" xfId="1413"/>
    <cellStyle name="Input 2 16 10" xfId="1414"/>
    <cellStyle name="Input 2 16 11" xfId="1415"/>
    <cellStyle name="Input 2 16 12" xfId="1416"/>
    <cellStyle name="Input 2 16 13" xfId="1417"/>
    <cellStyle name="Input 2 16 2" xfId="1418"/>
    <cellStyle name="Input 2 16 3" xfId="1419"/>
    <cellStyle name="Input 2 16 4" xfId="1420"/>
    <cellStyle name="Input 2 16 5" xfId="1421"/>
    <cellStyle name="Input 2 16 6" xfId="1422"/>
    <cellStyle name="Input 2 16 7" xfId="1423"/>
    <cellStyle name="Input 2 16 8" xfId="1424"/>
    <cellStyle name="Input 2 16 9" xfId="1425"/>
    <cellStyle name="Input 2 17" xfId="1426"/>
    <cellStyle name="Input 2 17 10" xfId="1427"/>
    <cellStyle name="Input 2 17 11" xfId="1428"/>
    <cellStyle name="Input 2 17 12" xfId="1429"/>
    <cellStyle name="Input 2 17 13" xfId="1430"/>
    <cellStyle name="Input 2 17 2" xfId="1431"/>
    <cellStyle name="Input 2 17 3" xfId="1432"/>
    <cellStyle name="Input 2 17 4" xfId="1433"/>
    <cellStyle name="Input 2 17 5" xfId="1434"/>
    <cellStyle name="Input 2 17 6" xfId="1435"/>
    <cellStyle name="Input 2 17 7" xfId="1436"/>
    <cellStyle name="Input 2 17 8" xfId="1437"/>
    <cellStyle name="Input 2 17 9" xfId="1438"/>
    <cellStyle name="Input 2 18" xfId="1439"/>
    <cellStyle name="Input 2 18 10" xfId="1440"/>
    <cellStyle name="Input 2 18 11" xfId="1441"/>
    <cellStyle name="Input 2 18 12" xfId="1442"/>
    <cellStyle name="Input 2 18 13" xfId="1443"/>
    <cellStyle name="Input 2 18 2" xfId="1444"/>
    <cellStyle name="Input 2 18 3" xfId="1445"/>
    <cellStyle name="Input 2 18 4" xfId="1446"/>
    <cellStyle name="Input 2 18 5" xfId="1447"/>
    <cellStyle name="Input 2 18 6" xfId="1448"/>
    <cellStyle name="Input 2 18 7" xfId="1449"/>
    <cellStyle name="Input 2 18 8" xfId="1450"/>
    <cellStyle name="Input 2 18 9" xfId="1451"/>
    <cellStyle name="Input 2 19" xfId="1452"/>
    <cellStyle name="Input 2 19 10" xfId="1453"/>
    <cellStyle name="Input 2 19 11" xfId="1454"/>
    <cellStyle name="Input 2 19 12" xfId="1455"/>
    <cellStyle name="Input 2 19 13" xfId="1456"/>
    <cellStyle name="Input 2 19 2" xfId="1457"/>
    <cellStyle name="Input 2 19 3" xfId="1458"/>
    <cellStyle name="Input 2 19 4" xfId="1459"/>
    <cellStyle name="Input 2 19 5" xfId="1460"/>
    <cellStyle name="Input 2 19 6" xfId="1461"/>
    <cellStyle name="Input 2 19 7" xfId="1462"/>
    <cellStyle name="Input 2 19 8" xfId="1463"/>
    <cellStyle name="Input 2 19 9" xfId="1464"/>
    <cellStyle name="Input 2 2" xfId="1465"/>
    <cellStyle name="Input 2 2 10" xfId="1466"/>
    <cellStyle name="Input 2 2 10 10" xfId="1467"/>
    <cellStyle name="Input 2 2 10 11" xfId="1468"/>
    <cellStyle name="Input 2 2 10 12" xfId="1469"/>
    <cellStyle name="Input 2 2 10 13" xfId="1470"/>
    <cellStyle name="Input 2 2 10 2" xfId="1471"/>
    <cellStyle name="Input 2 2 10 3" xfId="1472"/>
    <cellStyle name="Input 2 2 10 4" xfId="1473"/>
    <cellStyle name="Input 2 2 10 5" xfId="1474"/>
    <cellStyle name="Input 2 2 10 6" xfId="1475"/>
    <cellStyle name="Input 2 2 10 7" xfId="1476"/>
    <cellStyle name="Input 2 2 10 8" xfId="1477"/>
    <cellStyle name="Input 2 2 10 9" xfId="1478"/>
    <cellStyle name="Input 2 2 11" xfId="1479"/>
    <cellStyle name="Input 2 2 11 10" xfId="1480"/>
    <cellStyle name="Input 2 2 11 11" xfId="1481"/>
    <cellStyle name="Input 2 2 11 12" xfId="1482"/>
    <cellStyle name="Input 2 2 11 13" xfId="1483"/>
    <cellStyle name="Input 2 2 11 2" xfId="1484"/>
    <cellStyle name="Input 2 2 11 3" xfId="1485"/>
    <cellStyle name="Input 2 2 11 4" xfId="1486"/>
    <cellStyle name="Input 2 2 11 5" xfId="1487"/>
    <cellStyle name="Input 2 2 11 6" xfId="1488"/>
    <cellStyle name="Input 2 2 11 7" xfId="1489"/>
    <cellStyle name="Input 2 2 11 8" xfId="1490"/>
    <cellStyle name="Input 2 2 11 9" xfId="1491"/>
    <cellStyle name="Input 2 2 12" xfId="1492"/>
    <cellStyle name="Input 2 2 12 10" xfId="1493"/>
    <cellStyle name="Input 2 2 12 11" xfId="1494"/>
    <cellStyle name="Input 2 2 12 12" xfId="1495"/>
    <cellStyle name="Input 2 2 12 13" xfId="1496"/>
    <cellStyle name="Input 2 2 12 2" xfId="1497"/>
    <cellStyle name="Input 2 2 12 3" xfId="1498"/>
    <cellStyle name="Input 2 2 12 4" xfId="1499"/>
    <cellStyle name="Input 2 2 12 5" xfId="1500"/>
    <cellStyle name="Input 2 2 12 6" xfId="1501"/>
    <cellStyle name="Input 2 2 12 7" xfId="1502"/>
    <cellStyle name="Input 2 2 12 8" xfId="1503"/>
    <cellStyle name="Input 2 2 12 9" xfId="1504"/>
    <cellStyle name="Input 2 2 13" xfId="1505"/>
    <cellStyle name="Input 2 2 13 10" xfId="1506"/>
    <cellStyle name="Input 2 2 13 11" xfId="1507"/>
    <cellStyle name="Input 2 2 13 12" xfId="1508"/>
    <cellStyle name="Input 2 2 13 13" xfId="1509"/>
    <cellStyle name="Input 2 2 13 2" xfId="1510"/>
    <cellStyle name="Input 2 2 13 3" xfId="1511"/>
    <cellStyle name="Input 2 2 13 4" xfId="1512"/>
    <cellStyle name="Input 2 2 13 5" xfId="1513"/>
    <cellStyle name="Input 2 2 13 6" xfId="1514"/>
    <cellStyle name="Input 2 2 13 7" xfId="1515"/>
    <cellStyle name="Input 2 2 13 8" xfId="1516"/>
    <cellStyle name="Input 2 2 13 9" xfId="1517"/>
    <cellStyle name="Input 2 2 14" xfId="1518"/>
    <cellStyle name="Input 2 2 14 10" xfId="1519"/>
    <cellStyle name="Input 2 2 14 11" xfId="1520"/>
    <cellStyle name="Input 2 2 14 12" xfId="1521"/>
    <cellStyle name="Input 2 2 14 13" xfId="1522"/>
    <cellStyle name="Input 2 2 14 2" xfId="1523"/>
    <cellStyle name="Input 2 2 14 3" xfId="1524"/>
    <cellStyle name="Input 2 2 14 4" xfId="1525"/>
    <cellStyle name="Input 2 2 14 5" xfId="1526"/>
    <cellStyle name="Input 2 2 14 6" xfId="1527"/>
    <cellStyle name="Input 2 2 14 7" xfId="1528"/>
    <cellStyle name="Input 2 2 14 8" xfId="1529"/>
    <cellStyle name="Input 2 2 14 9" xfId="1530"/>
    <cellStyle name="Input 2 2 15" xfId="1531"/>
    <cellStyle name="Input 2 2 15 10" xfId="1532"/>
    <cellStyle name="Input 2 2 15 11" xfId="1533"/>
    <cellStyle name="Input 2 2 15 12" xfId="1534"/>
    <cellStyle name="Input 2 2 15 13" xfId="1535"/>
    <cellStyle name="Input 2 2 15 2" xfId="1536"/>
    <cellStyle name="Input 2 2 15 3" xfId="1537"/>
    <cellStyle name="Input 2 2 15 4" xfId="1538"/>
    <cellStyle name="Input 2 2 15 5" xfId="1539"/>
    <cellStyle name="Input 2 2 15 6" xfId="1540"/>
    <cellStyle name="Input 2 2 15 7" xfId="1541"/>
    <cellStyle name="Input 2 2 15 8" xfId="1542"/>
    <cellStyle name="Input 2 2 15 9" xfId="1543"/>
    <cellStyle name="Input 2 2 16" xfId="1544"/>
    <cellStyle name="Input 2 2 16 10" xfId="1545"/>
    <cellStyle name="Input 2 2 16 11" xfId="1546"/>
    <cellStyle name="Input 2 2 16 12" xfId="1547"/>
    <cellStyle name="Input 2 2 16 13" xfId="1548"/>
    <cellStyle name="Input 2 2 16 2" xfId="1549"/>
    <cellStyle name="Input 2 2 16 3" xfId="1550"/>
    <cellStyle name="Input 2 2 16 4" xfId="1551"/>
    <cellStyle name="Input 2 2 16 5" xfId="1552"/>
    <cellStyle name="Input 2 2 16 6" xfId="1553"/>
    <cellStyle name="Input 2 2 16 7" xfId="1554"/>
    <cellStyle name="Input 2 2 16 8" xfId="1555"/>
    <cellStyle name="Input 2 2 16 9" xfId="1556"/>
    <cellStyle name="Input 2 2 17" xfId="1557"/>
    <cellStyle name="Input 2 2 17 10" xfId="1558"/>
    <cellStyle name="Input 2 2 17 11" xfId="1559"/>
    <cellStyle name="Input 2 2 17 12" xfId="1560"/>
    <cellStyle name="Input 2 2 17 13" xfId="1561"/>
    <cellStyle name="Input 2 2 17 2" xfId="1562"/>
    <cellStyle name="Input 2 2 17 3" xfId="1563"/>
    <cellStyle name="Input 2 2 17 4" xfId="1564"/>
    <cellStyle name="Input 2 2 17 5" xfId="1565"/>
    <cellStyle name="Input 2 2 17 6" xfId="1566"/>
    <cellStyle name="Input 2 2 17 7" xfId="1567"/>
    <cellStyle name="Input 2 2 17 8" xfId="1568"/>
    <cellStyle name="Input 2 2 17 9" xfId="1569"/>
    <cellStyle name="Input 2 2 18" xfId="1570"/>
    <cellStyle name="Input 2 2 18 10" xfId="1571"/>
    <cellStyle name="Input 2 2 18 11" xfId="1572"/>
    <cellStyle name="Input 2 2 18 12" xfId="1573"/>
    <cellStyle name="Input 2 2 18 13" xfId="1574"/>
    <cellStyle name="Input 2 2 18 2" xfId="1575"/>
    <cellStyle name="Input 2 2 18 3" xfId="1576"/>
    <cellStyle name="Input 2 2 18 4" xfId="1577"/>
    <cellStyle name="Input 2 2 18 5" xfId="1578"/>
    <cellStyle name="Input 2 2 18 6" xfId="1579"/>
    <cellStyle name="Input 2 2 18 7" xfId="1580"/>
    <cellStyle name="Input 2 2 18 8" xfId="1581"/>
    <cellStyle name="Input 2 2 18 9" xfId="1582"/>
    <cellStyle name="Input 2 2 19" xfId="1583"/>
    <cellStyle name="Input 2 2 2" xfId="1584"/>
    <cellStyle name="Input 2 2 2 10" xfId="1585"/>
    <cellStyle name="Input 2 2 2 11" xfId="1586"/>
    <cellStyle name="Input 2 2 2 12" xfId="1587"/>
    <cellStyle name="Input 2 2 2 13" xfId="1588"/>
    <cellStyle name="Input 2 2 2 2" xfId="1589"/>
    <cellStyle name="Input 2 2 2 3" xfId="1590"/>
    <cellStyle name="Input 2 2 2 4" xfId="1591"/>
    <cellStyle name="Input 2 2 2 5" xfId="1592"/>
    <cellStyle name="Input 2 2 2 6" xfId="1593"/>
    <cellStyle name="Input 2 2 2 7" xfId="1594"/>
    <cellStyle name="Input 2 2 2 8" xfId="1595"/>
    <cellStyle name="Input 2 2 2 9" xfId="1596"/>
    <cellStyle name="Input 2 2 20" xfId="1597"/>
    <cellStyle name="Input 2 2 21" xfId="1598"/>
    <cellStyle name="Input 2 2 22" xfId="1599"/>
    <cellStyle name="Input 2 2 23" xfId="1600"/>
    <cellStyle name="Input 2 2 24" xfId="1601"/>
    <cellStyle name="Input 2 2 25" xfId="1602"/>
    <cellStyle name="Input 2 2 26" xfId="1603"/>
    <cellStyle name="Input 2 2 27" xfId="1604"/>
    <cellStyle name="Input 2 2 28" xfId="1605"/>
    <cellStyle name="Input 2 2 29" xfId="1606"/>
    <cellStyle name="Input 2 2 3" xfId="1607"/>
    <cellStyle name="Input 2 2 3 10" xfId="1608"/>
    <cellStyle name="Input 2 2 3 11" xfId="1609"/>
    <cellStyle name="Input 2 2 3 12" xfId="1610"/>
    <cellStyle name="Input 2 2 3 13" xfId="1611"/>
    <cellStyle name="Input 2 2 3 2" xfId="1612"/>
    <cellStyle name="Input 2 2 3 3" xfId="1613"/>
    <cellStyle name="Input 2 2 3 4" xfId="1614"/>
    <cellStyle name="Input 2 2 3 5" xfId="1615"/>
    <cellStyle name="Input 2 2 3 6" xfId="1616"/>
    <cellStyle name="Input 2 2 3 7" xfId="1617"/>
    <cellStyle name="Input 2 2 3 8" xfId="1618"/>
    <cellStyle name="Input 2 2 3 9" xfId="1619"/>
    <cellStyle name="Input 2 2 30" xfId="1620"/>
    <cellStyle name="Input 2 2 31" xfId="1621"/>
    <cellStyle name="Input 2 2 32" xfId="1622"/>
    <cellStyle name="Input 2 2 4" xfId="1623"/>
    <cellStyle name="Input 2 2 4 10" xfId="1624"/>
    <cellStyle name="Input 2 2 4 11" xfId="1625"/>
    <cellStyle name="Input 2 2 4 12" xfId="1626"/>
    <cellStyle name="Input 2 2 4 13" xfId="1627"/>
    <cellStyle name="Input 2 2 4 2" xfId="1628"/>
    <cellStyle name="Input 2 2 4 3" xfId="1629"/>
    <cellStyle name="Input 2 2 4 4" xfId="1630"/>
    <cellStyle name="Input 2 2 4 5" xfId="1631"/>
    <cellStyle name="Input 2 2 4 6" xfId="1632"/>
    <cellStyle name="Input 2 2 4 7" xfId="1633"/>
    <cellStyle name="Input 2 2 4 8" xfId="1634"/>
    <cellStyle name="Input 2 2 4 9" xfId="1635"/>
    <cellStyle name="Input 2 2 5" xfId="1636"/>
    <cellStyle name="Input 2 2 5 10" xfId="1637"/>
    <cellStyle name="Input 2 2 5 11" xfId="1638"/>
    <cellStyle name="Input 2 2 5 12" xfId="1639"/>
    <cellStyle name="Input 2 2 5 13" xfId="1640"/>
    <cellStyle name="Input 2 2 5 2" xfId="1641"/>
    <cellStyle name="Input 2 2 5 3" xfId="1642"/>
    <cellStyle name="Input 2 2 5 4" xfId="1643"/>
    <cellStyle name="Input 2 2 5 5" xfId="1644"/>
    <cellStyle name="Input 2 2 5 6" xfId="1645"/>
    <cellStyle name="Input 2 2 5 7" xfId="1646"/>
    <cellStyle name="Input 2 2 5 8" xfId="1647"/>
    <cellStyle name="Input 2 2 5 9" xfId="1648"/>
    <cellStyle name="Input 2 2 6" xfId="1649"/>
    <cellStyle name="Input 2 2 6 10" xfId="1650"/>
    <cellStyle name="Input 2 2 6 11" xfId="1651"/>
    <cellStyle name="Input 2 2 6 12" xfId="1652"/>
    <cellStyle name="Input 2 2 6 13" xfId="1653"/>
    <cellStyle name="Input 2 2 6 2" xfId="1654"/>
    <cellStyle name="Input 2 2 6 3" xfId="1655"/>
    <cellStyle name="Input 2 2 6 4" xfId="1656"/>
    <cellStyle name="Input 2 2 6 5" xfId="1657"/>
    <cellStyle name="Input 2 2 6 6" xfId="1658"/>
    <cellStyle name="Input 2 2 6 7" xfId="1659"/>
    <cellStyle name="Input 2 2 6 8" xfId="1660"/>
    <cellStyle name="Input 2 2 6 9" xfId="1661"/>
    <cellStyle name="Input 2 2 7" xfId="1662"/>
    <cellStyle name="Input 2 2 7 10" xfId="1663"/>
    <cellStyle name="Input 2 2 7 11" xfId="1664"/>
    <cellStyle name="Input 2 2 7 12" xfId="1665"/>
    <cellStyle name="Input 2 2 7 13" xfId="1666"/>
    <cellStyle name="Input 2 2 7 2" xfId="1667"/>
    <cellStyle name="Input 2 2 7 3" xfId="1668"/>
    <cellStyle name="Input 2 2 7 4" xfId="1669"/>
    <cellStyle name="Input 2 2 7 5" xfId="1670"/>
    <cellStyle name="Input 2 2 7 6" xfId="1671"/>
    <cellStyle name="Input 2 2 7 7" xfId="1672"/>
    <cellStyle name="Input 2 2 7 8" xfId="1673"/>
    <cellStyle name="Input 2 2 7 9" xfId="1674"/>
    <cellStyle name="Input 2 2 8" xfId="1675"/>
    <cellStyle name="Input 2 2 8 10" xfId="1676"/>
    <cellStyle name="Input 2 2 8 11" xfId="1677"/>
    <cellStyle name="Input 2 2 8 12" xfId="1678"/>
    <cellStyle name="Input 2 2 8 13" xfId="1679"/>
    <cellStyle name="Input 2 2 8 2" xfId="1680"/>
    <cellStyle name="Input 2 2 8 3" xfId="1681"/>
    <cellStyle name="Input 2 2 8 4" xfId="1682"/>
    <cellStyle name="Input 2 2 8 5" xfId="1683"/>
    <cellStyle name="Input 2 2 8 6" xfId="1684"/>
    <cellStyle name="Input 2 2 8 7" xfId="1685"/>
    <cellStyle name="Input 2 2 8 8" xfId="1686"/>
    <cellStyle name="Input 2 2 8 9" xfId="1687"/>
    <cellStyle name="Input 2 2 9" xfId="1688"/>
    <cellStyle name="Input 2 2 9 10" xfId="1689"/>
    <cellStyle name="Input 2 2 9 11" xfId="1690"/>
    <cellStyle name="Input 2 2 9 12" xfId="1691"/>
    <cellStyle name="Input 2 2 9 13" xfId="1692"/>
    <cellStyle name="Input 2 2 9 2" xfId="1693"/>
    <cellStyle name="Input 2 2 9 3" xfId="1694"/>
    <cellStyle name="Input 2 2 9 4" xfId="1695"/>
    <cellStyle name="Input 2 2 9 5" xfId="1696"/>
    <cellStyle name="Input 2 2 9 6" xfId="1697"/>
    <cellStyle name="Input 2 2 9 7" xfId="1698"/>
    <cellStyle name="Input 2 2 9 8" xfId="1699"/>
    <cellStyle name="Input 2 2 9 9" xfId="1700"/>
    <cellStyle name="Input 2 20" xfId="1701"/>
    <cellStyle name="Input 2 20 10" xfId="1702"/>
    <cellStyle name="Input 2 20 11" xfId="1703"/>
    <cellStyle name="Input 2 20 12" xfId="1704"/>
    <cellStyle name="Input 2 20 13" xfId="1705"/>
    <cellStyle name="Input 2 20 2" xfId="1706"/>
    <cellStyle name="Input 2 20 3" xfId="1707"/>
    <cellStyle name="Input 2 20 4" xfId="1708"/>
    <cellStyle name="Input 2 20 5" xfId="1709"/>
    <cellStyle name="Input 2 20 6" xfId="1710"/>
    <cellStyle name="Input 2 20 7" xfId="1711"/>
    <cellStyle name="Input 2 20 8" xfId="1712"/>
    <cellStyle name="Input 2 20 9" xfId="1713"/>
    <cellStyle name="Input 2 21" xfId="1714"/>
    <cellStyle name="Input 2 21 10" xfId="1715"/>
    <cellStyle name="Input 2 21 11" xfId="1716"/>
    <cellStyle name="Input 2 21 12" xfId="1717"/>
    <cellStyle name="Input 2 21 13" xfId="1718"/>
    <cellStyle name="Input 2 21 2" xfId="1719"/>
    <cellStyle name="Input 2 21 3" xfId="1720"/>
    <cellStyle name="Input 2 21 4" xfId="1721"/>
    <cellStyle name="Input 2 21 5" xfId="1722"/>
    <cellStyle name="Input 2 21 6" xfId="1723"/>
    <cellStyle name="Input 2 21 7" xfId="1724"/>
    <cellStyle name="Input 2 21 8" xfId="1725"/>
    <cellStyle name="Input 2 21 9" xfId="1726"/>
    <cellStyle name="Input 2 22" xfId="1727"/>
    <cellStyle name="Input 2 22 10" xfId="1728"/>
    <cellStyle name="Input 2 22 11" xfId="1729"/>
    <cellStyle name="Input 2 22 12" xfId="1730"/>
    <cellStyle name="Input 2 22 13" xfId="1731"/>
    <cellStyle name="Input 2 22 2" xfId="1732"/>
    <cellStyle name="Input 2 22 3" xfId="1733"/>
    <cellStyle name="Input 2 22 4" xfId="1734"/>
    <cellStyle name="Input 2 22 5" xfId="1735"/>
    <cellStyle name="Input 2 22 6" xfId="1736"/>
    <cellStyle name="Input 2 22 7" xfId="1737"/>
    <cellStyle name="Input 2 22 8" xfId="1738"/>
    <cellStyle name="Input 2 22 9" xfId="1739"/>
    <cellStyle name="Input 2 23" xfId="1740"/>
    <cellStyle name="Input 2 23 10" xfId="1741"/>
    <cellStyle name="Input 2 23 11" xfId="1742"/>
    <cellStyle name="Input 2 23 12" xfId="1743"/>
    <cellStyle name="Input 2 23 13" xfId="1744"/>
    <cellStyle name="Input 2 23 2" xfId="1745"/>
    <cellStyle name="Input 2 23 3" xfId="1746"/>
    <cellStyle name="Input 2 23 4" xfId="1747"/>
    <cellStyle name="Input 2 23 5" xfId="1748"/>
    <cellStyle name="Input 2 23 6" xfId="1749"/>
    <cellStyle name="Input 2 23 7" xfId="1750"/>
    <cellStyle name="Input 2 23 8" xfId="1751"/>
    <cellStyle name="Input 2 23 9" xfId="1752"/>
    <cellStyle name="Input 2 24" xfId="1753"/>
    <cellStyle name="Input 2 24 10" xfId="1754"/>
    <cellStyle name="Input 2 24 11" xfId="1755"/>
    <cellStyle name="Input 2 24 12" xfId="1756"/>
    <cellStyle name="Input 2 24 13" xfId="1757"/>
    <cellStyle name="Input 2 24 2" xfId="1758"/>
    <cellStyle name="Input 2 24 3" xfId="1759"/>
    <cellStyle name="Input 2 24 4" xfId="1760"/>
    <cellStyle name="Input 2 24 5" xfId="1761"/>
    <cellStyle name="Input 2 24 6" xfId="1762"/>
    <cellStyle name="Input 2 24 7" xfId="1763"/>
    <cellStyle name="Input 2 24 8" xfId="1764"/>
    <cellStyle name="Input 2 24 9" xfId="1765"/>
    <cellStyle name="Input 2 25" xfId="1766"/>
    <cellStyle name="Input 2 26" xfId="1767"/>
    <cellStyle name="Input 2 27" xfId="1768"/>
    <cellStyle name="Input 2 28" xfId="1769"/>
    <cellStyle name="Input 2 29" xfId="1770"/>
    <cellStyle name="Input 2 3" xfId="1771"/>
    <cellStyle name="Input 2 3 10" xfId="1772"/>
    <cellStyle name="Input 2 3 11" xfId="1773"/>
    <cellStyle name="Input 2 3 12" xfId="1774"/>
    <cellStyle name="Input 2 3 13" xfId="1775"/>
    <cellStyle name="Input 2 3 2" xfId="1776"/>
    <cellStyle name="Input 2 3 2 2" xfId="1777"/>
    <cellStyle name="Input 2 3 2 3" xfId="1778"/>
    <cellStyle name="Input 2 3 2 4" xfId="1779"/>
    <cellStyle name="Input 2 3 2 5" xfId="1780"/>
    <cellStyle name="Input 2 3 2 6" xfId="1781"/>
    <cellStyle name="Input 2 3 2 7" xfId="1782"/>
    <cellStyle name="Input 2 3 2 8" xfId="1783"/>
    <cellStyle name="Input 2 3 3" xfId="1784"/>
    <cellStyle name="Input 2 3 4" xfId="1785"/>
    <cellStyle name="Input 2 3 5" xfId="1786"/>
    <cellStyle name="Input 2 3 6" xfId="1787"/>
    <cellStyle name="Input 2 3 7" xfId="1788"/>
    <cellStyle name="Input 2 3 8" xfId="1789"/>
    <cellStyle name="Input 2 3 9" xfId="1790"/>
    <cellStyle name="Input 2 30" xfId="1791"/>
    <cellStyle name="Input 2 31" xfId="1792"/>
    <cellStyle name="Input 2 32" xfId="1793"/>
    <cellStyle name="Input 2 33" xfId="1794"/>
    <cellStyle name="Input 2 34" xfId="1795"/>
    <cellStyle name="Input 2 35" xfId="1796"/>
    <cellStyle name="Input 2 36" xfId="1797"/>
    <cellStyle name="Input 2 37" xfId="1798"/>
    <cellStyle name="Input 2 38" xfId="1799"/>
    <cellStyle name="Input 2 4" xfId="1800"/>
    <cellStyle name="Input 2 4 10" xfId="1801"/>
    <cellStyle name="Input 2 4 11" xfId="1802"/>
    <cellStyle name="Input 2 4 12" xfId="1803"/>
    <cellStyle name="Input 2 4 13" xfId="1804"/>
    <cellStyle name="Input 2 4 2" xfId="1805"/>
    <cellStyle name="Input 2 4 2 2" xfId="1806"/>
    <cellStyle name="Input 2 4 2 3" xfId="1807"/>
    <cellStyle name="Input 2 4 2 4" xfId="1808"/>
    <cellStyle name="Input 2 4 2 5" xfId="1809"/>
    <cellStyle name="Input 2 4 2 6" xfId="1810"/>
    <cellStyle name="Input 2 4 2 7" xfId="1811"/>
    <cellStyle name="Input 2 4 2 8" xfId="1812"/>
    <cellStyle name="Input 2 4 3" xfId="1813"/>
    <cellStyle name="Input 2 4 4" xfId="1814"/>
    <cellStyle name="Input 2 4 5" xfId="1815"/>
    <cellStyle name="Input 2 4 6" xfId="1816"/>
    <cellStyle name="Input 2 4 7" xfId="1817"/>
    <cellStyle name="Input 2 4 8" xfId="1818"/>
    <cellStyle name="Input 2 4 9" xfId="1819"/>
    <cellStyle name="Input 2 5" xfId="1820"/>
    <cellStyle name="Input 2 5 10" xfId="1821"/>
    <cellStyle name="Input 2 5 11" xfId="1822"/>
    <cellStyle name="Input 2 5 12" xfId="1823"/>
    <cellStyle name="Input 2 5 13" xfId="1824"/>
    <cellStyle name="Input 2 5 2" xfId="1825"/>
    <cellStyle name="Input 2 5 2 2" xfId="1826"/>
    <cellStyle name="Input 2 5 2 3" xfId="1827"/>
    <cellStyle name="Input 2 5 2 4" xfId="1828"/>
    <cellStyle name="Input 2 5 2 5" xfId="1829"/>
    <cellStyle name="Input 2 5 2 6" xfId="1830"/>
    <cellStyle name="Input 2 5 2 7" xfId="1831"/>
    <cellStyle name="Input 2 5 2 8" xfId="1832"/>
    <cellStyle name="Input 2 5 3" xfId="1833"/>
    <cellStyle name="Input 2 5 4" xfId="1834"/>
    <cellStyle name="Input 2 5 5" xfId="1835"/>
    <cellStyle name="Input 2 5 6" xfId="1836"/>
    <cellStyle name="Input 2 5 7" xfId="1837"/>
    <cellStyle name="Input 2 5 8" xfId="1838"/>
    <cellStyle name="Input 2 5 9" xfId="1839"/>
    <cellStyle name="Input 2 6" xfId="1840"/>
    <cellStyle name="Input 2 6 10" xfId="1841"/>
    <cellStyle name="Input 2 6 11" xfId="1842"/>
    <cellStyle name="Input 2 6 12" xfId="1843"/>
    <cellStyle name="Input 2 6 13" xfId="1844"/>
    <cellStyle name="Input 2 6 2" xfId="1845"/>
    <cellStyle name="Input 2 6 2 2" xfId="1846"/>
    <cellStyle name="Input 2 6 2 3" xfId="1847"/>
    <cellStyle name="Input 2 6 2 4" xfId="1848"/>
    <cellStyle name="Input 2 6 2 5" xfId="1849"/>
    <cellStyle name="Input 2 6 2 6" xfId="1850"/>
    <cellStyle name="Input 2 6 2 7" xfId="1851"/>
    <cellStyle name="Input 2 6 2 8" xfId="1852"/>
    <cellStyle name="Input 2 6 3" xfId="1853"/>
    <cellStyle name="Input 2 6 4" xfId="1854"/>
    <cellStyle name="Input 2 6 5" xfId="1855"/>
    <cellStyle name="Input 2 6 6" xfId="1856"/>
    <cellStyle name="Input 2 6 7" xfId="1857"/>
    <cellStyle name="Input 2 6 8" xfId="1858"/>
    <cellStyle name="Input 2 6 9" xfId="1859"/>
    <cellStyle name="Input 2 7" xfId="1860"/>
    <cellStyle name="Input 2 7 10" xfId="1861"/>
    <cellStyle name="Input 2 7 11" xfId="1862"/>
    <cellStyle name="Input 2 7 12" xfId="1863"/>
    <cellStyle name="Input 2 7 13" xfId="1864"/>
    <cellStyle name="Input 2 7 2" xfId="1865"/>
    <cellStyle name="Input 2 7 2 2" xfId="1866"/>
    <cellStyle name="Input 2 7 2 3" xfId="1867"/>
    <cellStyle name="Input 2 7 2 4" xfId="1868"/>
    <cellStyle name="Input 2 7 2 5" xfId="1869"/>
    <cellStyle name="Input 2 7 2 6" xfId="1870"/>
    <cellStyle name="Input 2 7 2 7" xfId="1871"/>
    <cellStyle name="Input 2 7 2 8" xfId="1872"/>
    <cellStyle name="Input 2 7 3" xfId="1873"/>
    <cellStyle name="Input 2 7 4" xfId="1874"/>
    <cellStyle name="Input 2 7 5" xfId="1875"/>
    <cellStyle name="Input 2 7 6" xfId="1876"/>
    <cellStyle name="Input 2 7 7" xfId="1877"/>
    <cellStyle name="Input 2 7 8" xfId="1878"/>
    <cellStyle name="Input 2 7 9" xfId="1879"/>
    <cellStyle name="Input 2 8" xfId="1880"/>
    <cellStyle name="Input 2 8 10" xfId="1881"/>
    <cellStyle name="Input 2 8 11" xfId="1882"/>
    <cellStyle name="Input 2 8 12" xfId="1883"/>
    <cellStyle name="Input 2 8 13" xfId="1884"/>
    <cellStyle name="Input 2 8 2" xfId="1885"/>
    <cellStyle name="Input 2 8 3" xfId="1886"/>
    <cellStyle name="Input 2 8 4" xfId="1887"/>
    <cellStyle name="Input 2 8 5" xfId="1888"/>
    <cellStyle name="Input 2 8 6" xfId="1889"/>
    <cellStyle name="Input 2 8 7" xfId="1890"/>
    <cellStyle name="Input 2 8 8" xfId="1891"/>
    <cellStyle name="Input 2 8 9" xfId="1892"/>
    <cellStyle name="Input 2 9" xfId="1893"/>
    <cellStyle name="Input 2 9 10" xfId="1894"/>
    <cellStyle name="Input 2 9 11" xfId="1895"/>
    <cellStyle name="Input 2 9 12" xfId="1896"/>
    <cellStyle name="Input 2 9 13" xfId="1897"/>
    <cellStyle name="Input 2 9 2" xfId="1898"/>
    <cellStyle name="Input 2 9 3" xfId="1899"/>
    <cellStyle name="Input 2 9 4" xfId="1900"/>
    <cellStyle name="Input 2 9 5" xfId="1901"/>
    <cellStyle name="Input 2 9 6" xfId="1902"/>
    <cellStyle name="Input 2 9 7" xfId="1903"/>
    <cellStyle name="Input 2 9 8" xfId="1904"/>
    <cellStyle name="Input 2 9 9" xfId="1905"/>
    <cellStyle name="Input 2_RealTime_Upload" xfId="1906"/>
    <cellStyle name="Input 3" xfId="1907"/>
    <cellStyle name="Input 3 10" xfId="1908"/>
    <cellStyle name="Input 3 10 10" xfId="1909"/>
    <cellStyle name="Input 3 10 11" xfId="1910"/>
    <cellStyle name="Input 3 10 12" xfId="1911"/>
    <cellStyle name="Input 3 10 13" xfId="1912"/>
    <cellStyle name="Input 3 10 2" xfId="1913"/>
    <cellStyle name="Input 3 10 3" xfId="1914"/>
    <cellStyle name="Input 3 10 4" xfId="1915"/>
    <cellStyle name="Input 3 10 5" xfId="1916"/>
    <cellStyle name="Input 3 10 6" xfId="1917"/>
    <cellStyle name="Input 3 10 7" xfId="1918"/>
    <cellStyle name="Input 3 10 8" xfId="1919"/>
    <cellStyle name="Input 3 10 9" xfId="1920"/>
    <cellStyle name="Input 3 11" xfId="1921"/>
    <cellStyle name="Input 3 11 10" xfId="1922"/>
    <cellStyle name="Input 3 11 11" xfId="1923"/>
    <cellStyle name="Input 3 11 12" xfId="1924"/>
    <cellStyle name="Input 3 11 13" xfId="1925"/>
    <cellStyle name="Input 3 11 2" xfId="1926"/>
    <cellStyle name="Input 3 11 3" xfId="1927"/>
    <cellStyle name="Input 3 11 4" xfId="1928"/>
    <cellStyle name="Input 3 11 5" xfId="1929"/>
    <cellStyle name="Input 3 11 6" xfId="1930"/>
    <cellStyle name="Input 3 11 7" xfId="1931"/>
    <cellStyle name="Input 3 11 8" xfId="1932"/>
    <cellStyle name="Input 3 11 9" xfId="1933"/>
    <cellStyle name="Input 3 12" xfId="1934"/>
    <cellStyle name="Input 3 12 10" xfId="1935"/>
    <cellStyle name="Input 3 12 11" xfId="1936"/>
    <cellStyle name="Input 3 12 12" xfId="1937"/>
    <cellStyle name="Input 3 12 13" xfId="1938"/>
    <cellStyle name="Input 3 12 2" xfId="1939"/>
    <cellStyle name="Input 3 12 3" xfId="1940"/>
    <cellStyle name="Input 3 12 4" xfId="1941"/>
    <cellStyle name="Input 3 12 5" xfId="1942"/>
    <cellStyle name="Input 3 12 6" xfId="1943"/>
    <cellStyle name="Input 3 12 7" xfId="1944"/>
    <cellStyle name="Input 3 12 8" xfId="1945"/>
    <cellStyle name="Input 3 12 9" xfId="1946"/>
    <cellStyle name="Input 3 13" xfId="1947"/>
    <cellStyle name="Input 3 13 10" xfId="1948"/>
    <cellStyle name="Input 3 13 11" xfId="1949"/>
    <cellStyle name="Input 3 13 12" xfId="1950"/>
    <cellStyle name="Input 3 13 13" xfId="1951"/>
    <cellStyle name="Input 3 13 2" xfId="1952"/>
    <cellStyle name="Input 3 13 3" xfId="1953"/>
    <cellStyle name="Input 3 13 4" xfId="1954"/>
    <cellStyle name="Input 3 13 5" xfId="1955"/>
    <cellStyle name="Input 3 13 6" xfId="1956"/>
    <cellStyle name="Input 3 13 7" xfId="1957"/>
    <cellStyle name="Input 3 13 8" xfId="1958"/>
    <cellStyle name="Input 3 13 9" xfId="1959"/>
    <cellStyle name="Input 3 14" xfId="1960"/>
    <cellStyle name="Input 3 14 10" xfId="1961"/>
    <cellStyle name="Input 3 14 11" xfId="1962"/>
    <cellStyle name="Input 3 14 12" xfId="1963"/>
    <cellStyle name="Input 3 14 13" xfId="1964"/>
    <cellStyle name="Input 3 14 2" xfId="1965"/>
    <cellStyle name="Input 3 14 3" xfId="1966"/>
    <cellStyle name="Input 3 14 4" xfId="1967"/>
    <cellStyle name="Input 3 14 5" xfId="1968"/>
    <cellStyle name="Input 3 14 6" xfId="1969"/>
    <cellStyle name="Input 3 14 7" xfId="1970"/>
    <cellStyle name="Input 3 14 8" xfId="1971"/>
    <cellStyle name="Input 3 14 9" xfId="1972"/>
    <cellStyle name="Input 3 15" xfId="1973"/>
    <cellStyle name="Input 3 15 10" xfId="1974"/>
    <cellStyle name="Input 3 15 11" xfId="1975"/>
    <cellStyle name="Input 3 15 12" xfId="1976"/>
    <cellStyle name="Input 3 15 13" xfId="1977"/>
    <cellStyle name="Input 3 15 2" xfId="1978"/>
    <cellStyle name="Input 3 15 3" xfId="1979"/>
    <cellStyle name="Input 3 15 4" xfId="1980"/>
    <cellStyle name="Input 3 15 5" xfId="1981"/>
    <cellStyle name="Input 3 15 6" xfId="1982"/>
    <cellStyle name="Input 3 15 7" xfId="1983"/>
    <cellStyle name="Input 3 15 8" xfId="1984"/>
    <cellStyle name="Input 3 15 9" xfId="1985"/>
    <cellStyle name="Input 3 16" xfId="1986"/>
    <cellStyle name="Input 3 16 10" xfId="1987"/>
    <cellStyle name="Input 3 16 11" xfId="1988"/>
    <cellStyle name="Input 3 16 12" xfId="1989"/>
    <cellStyle name="Input 3 16 13" xfId="1990"/>
    <cellStyle name="Input 3 16 2" xfId="1991"/>
    <cellStyle name="Input 3 16 3" xfId="1992"/>
    <cellStyle name="Input 3 16 4" xfId="1993"/>
    <cellStyle name="Input 3 16 5" xfId="1994"/>
    <cellStyle name="Input 3 16 6" xfId="1995"/>
    <cellStyle name="Input 3 16 7" xfId="1996"/>
    <cellStyle name="Input 3 16 8" xfId="1997"/>
    <cellStyle name="Input 3 16 9" xfId="1998"/>
    <cellStyle name="Input 3 17" xfId="1999"/>
    <cellStyle name="Input 3 17 10" xfId="2000"/>
    <cellStyle name="Input 3 17 11" xfId="2001"/>
    <cellStyle name="Input 3 17 12" xfId="2002"/>
    <cellStyle name="Input 3 17 13" xfId="2003"/>
    <cellStyle name="Input 3 17 2" xfId="2004"/>
    <cellStyle name="Input 3 17 3" xfId="2005"/>
    <cellStyle name="Input 3 17 4" xfId="2006"/>
    <cellStyle name="Input 3 17 5" xfId="2007"/>
    <cellStyle name="Input 3 17 6" xfId="2008"/>
    <cellStyle name="Input 3 17 7" xfId="2009"/>
    <cellStyle name="Input 3 17 8" xfId="2010"/>
    <cellStyle name="Input 3 17 9" xfId="2011"/>
    <cellStyle name="Input 3 18" xfId="2012"/>
    <cellStyle name="Input 3 18 10" xfId="2013"/>
    <cellStyle name="Input 3 18 11" xfId="2014"/>
    <cellStyle name="Input 3 18 12" xfId="2015"/>
    <cellStyle name="Input 3 18 13" xfId="2016"/>
    <cellStyle name="Input 3 18 2" xfId="2017"/>
    <cellStyle name="Input 3 18 3" xfId="2018"/>
    <cellStyle name="Input 3 18 4" xfId="2019"/>
    <cellStyle name="Input 3 18 5" xfId="2020"/>
    <cellStyle name="Input 3 18 6" xfId="2021"/>
    <cellStyle name="Input 3 18 7" xfId="2022"/>
    <cellStyle name="Input 3 18 8" xfId="2023"/>
    <cellStyle name="Input 3 18 9" xfId="2024"/>
    <cellStyle name="Input 3 19" xfId="2025"/>
    <cellStyle name="Input 3 2" xfId="2026"/>
    <cellStyle name="Input 3 2 10" xfId="2027"/>
    <cellStyle name="Input 3 2 11" xfId="2028"/>
    <cellStyle name="Input 3 2 12" xfId="2029"/>
    <cellStyle name="Input 3 2 13" xfId="2030"/>
    <cellStyle name="Input 3 2 2" xfId="2031"/>
    <cellStyle name="Input 3 2 3" xfId="2032"/>
    <cellStyle name="Input 3 2 4" xfId="2033"/>
    <cellStyle name="Input 3 2 5" xfId="2034"/>
    <cellStyle name="Input 3 2 6" xfId="2035"/>
    <cellStyle name="Input 3 2 7" xfId="2036"/>
    <cellStyle name="Input 3 2 8" xfId="2037"/>
    <cellStyle name="Input 3 2 9" xfId="2038"/>
    <cellStyle name="Input 3 20" xfId="2039"/>
    <cellStyle name="Input 3 21" xfId="2040"/>
    <cellStyle name="Input 3 22" xfId="2041"/>
    <cellStyle name="Input 3 23" xfId="2042"/>
    <cellStyle name="Input 3 24" xfId="2043"/>
    <cellStyle name="Input 3 25" xfId="2044"/>
    <cellStyle name="Input 3 26" xfId="2045"/>
    <cellStyle name="Input 3 27" xfId="2046"/>
    <cellStyle name="Input 3 28" xfId="2047"/>
    <cellStyle name="Input 3 29" xfId="2048"/>
    <cellStyle name="Input 3 3" xfId="2049"/>
    <cellStyle name="Input 3 3 10" xfId="2050"/>
    <cellStyle name="Input 3 3 11" xfId="2051"/>
    <cellStyle name="Input 3 3 12" xfId="2052"/>
    <cellStyle name="Input 3 3 13" xfId="2053"/>
    <cellStyle name="Input 3 3 2" xfId="2054"/>
    <cellStyle name="Input 3 3 3" xfId="2055"/>
    <cellStyle name="Input 3 3 4" xfId="2056"/>
    <cellStyle name="Input 3 3 5" xfId="2057"/>
    <cellStyle name="Input 3 3 6" xfId="2058"/>
    <cellStyle name="Input 3 3 7" xfId="2059"/>
    <cellStyle name="Input 3 3 8" xfId="2060"/>
    <cellStyle name="Input 3 3 9" xfId="2061"/>
    <cellStyle name="Input 3 30" xfId="2062"/>
    <cellStyle name="Input 3 31" xfId="2063"/>
    <cellStyle name="Input 3 32" xfId="2064"/>
    <cellStyle name="Input 3 4" xfId="2065"/>
    <cellStyle name="Input 3 4 10" xfId="2066"/>
    <cellStyle name="Input 3 4 11" xfId="2067"/>
    <cellStyle name="Input 3 4 12" xfId="2068"/>
    <cellStyle name="Input 3 4 13" xfId="2069"/>
    <cellStyle name="Input 3 4 2" xfId="2070"/>
    <cellStyle name="Input 3 4 3" xfId="2071"/>
    <cellStyle name="Input 3 4 4" xfId="2072"/>
    <cellStyle name="Input 3 4 5" xfId="2073"/>
    <cellStyle name="Input 3 4 6" xfId="2074"/>
    <cellStyle name="Input 3 4 7" xfId="2075"/>
    <cellStyle name="Input 3 4 8" xfId="2076"/>
    <cellStyle name="Input 3 4 9" xfId="2077"/>
    <cellStyle name="Input 3 5" xfId="2078"/>
    <cellStyle name="Input 3 5 10" xfId="2079"/>
    <cellStyle name="Input 3 5 11" xfId="2080"/>
    <cellStyle name="Input 3 5 12" xfId="2081"/>
    <cellStyle name="Input 3 5 13" xfId="2082"/>
    <cellStyle name="Input 3 5 2" xfId="2083"/>
    <cellStyle name="Input 3 5 3" xfId="2084"/>
    <cellStyle name="Input 3 5 4" xfId="2085"/>
    <cellStyle name="Input 3 5 5" xfId="2086"/>
    <cellStyle name="Input 3 5 6" xfId="2087"/>
    <cellStyle name="Input 3 5 7" xfId="2088"/>
    <cellStyle name="Input 3 5 8" xfId="2089"/>
    <cellStyle name="Input 3 5 9" xfId="2090"/>
    <cellStyle name="Input 3 6" xfId="2091"/>
    <cellStyle name="Input 3 6 10" xfId="2092"/>
    <cellStyle name="Input 3 6 11" xfId="2093"/>
    <cellStyle name="Input 3 6 12" xfId="2094"/>
    <cellStyle name="Input 3 6 13" xfId="2095"/>
    <cellStyle name="Input 3 6 2" xfId="2096"/>
    <cellStyle name="Input 3 6 3" xfId="2097"/>
    <cellStyle name="Input 3 6 4" xfId="2098"/>
    <cellStyle name="Input 3 6 5" xfId="2099"/>
    <cellStyle name="Input 3 6 6" xfId="2100"/>
    <cellStyle name="Input 3 6 7" xfId="2101"/>
    <cellStyle name="Input 3 6 8" xfId="2102"/>
    <cellStyle name="Input 3 6 9" xfId="2103"/>
    <cellStyle name="Input 3 7" xfId="2104"/>
    <cellStyle name="Input 3 7 10" xfId="2105"/>
    <cellStyle name="Input 3 7 11" xfId="2106"/>
    <cellStyle name="Input 3 7 12" xfId="2107"/>
    <cellStyle name="Input 3 7 13" xfId="2108"/>
    <cellStyle name="Input 3 7 2" xfId="2109"/>
    <cellStyle name="Input 3 7 3" xfId="2110"/>
    <cellStyle name="Input 3 7 4" xfId="2111"/>
    <cellStyle name="Input 3 7 5" xfId="2112"/>
    <cellStyle name="Input 3 7 6" xfId="2113"/>
    <cellStyle name="Input 3 7 7" xfId="2114"/>
    <cellStyle name="Input 3 7 8" xfId="2115"/>
    <cellStyle name="Input 3 7 9" xfId="2116"/>
    <cellStyle name="Input 3 8" xfId="2117"/>
    <cellStyle name="Input 3 8 10" xfId="2118"/>
    <cellStyle name="Input 3 8 11" xfId="2119"/>
    <cellStyle name="Input 3 8 12" xfId="2120"/>
    <cellStyle name="Input 3 8 13" xfId="2121"/>
    <cellStyle name="Input 3 8 2" xfId="2122"/>
    <cellStyle name="Input 3 8 3" xfId="2123"/>
    <cellStyle name="Input 3 8 4" xfId="2124"/>
    <cellStyle name="Input 3 8 5" xfId="2125"/>
    <cellStyle name="Input 3 8 6" xfId="2126"/>
    <cellStyle name="Input 3 8 7" xfId="2127"/>
    <cellStyle name="Input 3 8 8" xfId="2128"/>
    <cellStyle name="Input 3 8 9" xfId="2129"/>
    <cellStyle name="Input 3 9" xfId="2130"/>
    <cellStyle name="Input 3 9 10" xfId="2131"/>
    <cellStyle name="Input 3 9 11" xfId="2132"/>
    <cellStyle name="Input 3 9 12" xfId="2133"/>
    <cellStyle name="Input 3 9 13" xfId="2134"/>
    <cellStyle name="Input 3 9 2" xfId="2135"/>
    <cellStyle name="Input 3 9 3" xfId="2136"/>
    <cellStyle name="Input 3 9 4" xfId="2137"/>
    <cellStyle name="Input 3 9 5" xfId="2138"/>
    <cellStyle name="Input 3 9 6" xfId="2139"/>
    <cellStyle name="Input 3 9 7" xfId="2140"/>
    <cellStyle name="Input 3 9 8" xfId="2141"/>
    <cellStyle name="Input 3 9 9" xfId="2142"/>
    <cellStyle name="Input 4" xfId="2143"/>
    <cellStyle name="Input 4 10" xfId="2144"/>
    <cellStyle name="Input 4 11" xfId="2145"/>
    <cellStyle name="Input 4 12" xfId="2146"/>
    <cellStyle name="Input 4 13" xfId="2147"/>
    <cellStyle name="Input 4 2" xfId="2148"/>
    <cellStyle name="Input 4 2 2" xfId="2149"/>
    <cellStyle name="Input 4 2 3" xfId="2150"/>
    <cellStyle name="Input 4 2 4" xfId="2151"/>
    <cellStyle name="Input 4 2 5" xfId="2152"/>
    <cellStyle name="Input 4 2 6" xfId="2153"/>
    <cellStyle name="Input 4 2 7" xfId="2154"/>
    <cellStyle name="Input 4 2 8" xfId="2155"/>
    <cellStyle name="Input 4 3" xfId="2156"/>
    <cellStyle name="Input 4 4" xfId="2157"/>
    <cellStyle name="Input 4 5" xfId="2158"/>
    <cellStyle name="Input 4 6" xfId="2159"/>
    <cellStyle name="Input 4 7" xfId="2160"/>
    <cellStyle name="Input 4 8" xfId="2161"/>
    <cellStyle name="Input 4 9" xfId="2162"/>
    <cellStyle name="Input 5" xfId="2163"/>
    <cellStyle name="Input 5 10" xfId="2164"/>
    <cellStyle name="Input 5 11" xfId="2165"/>
    <cellStyle name="Input 5 12" xfId="2166"/>
    <cellStyle name="Input 5 13" xfId="2167"/>
    <cellStyle name="Input 5 2" xfId="2168"/>
    <cellStyle name="Input 5 2 2" xfId="2169"/>
    <cellStyle name="Input 5 2 3" xfId="2170"/>
    <cellStyle name="Input 5 2 4" xfId="2171"/>
    <cellStyle name="Input 5 2 5" xfId="2172"/>
    <cellStyle name="Input 5 2 6" xfId="2173"/>
    <cellStyle name="Input 5 2 7" xfId="2174"/>
    <cellStyle name="Input 5 2 8" xfId="2175"/>
    <cellStyle name="Input 5 3" xfId="2176"/>
    <cellStyle name="Input 5 4" xfId="2177"/>
    <cellStyle name="Input 5 5" xfId="2178"/>
    <cellStyle name="Input 5 6" xfId="2179"/>
    <cellStyle name="Input 5 7" xfId="2180"/>
    <cellStyle name="Input 5 8" xfId="2181"/>
    <cellStyle name="Input 5 9" xfId="2182"/>
    <cellStyle name="Input 6" xfId="2183"/>
    <cellStyle name="Input 7" xfId="2184"/>
    <cellStyle name="Linked Cell 2" xfId="2185"/>
    <cellStyle name="Linked Cell 2 2" xfId="2186"/>
    <cellStyle name="Linked Cell 2 3" xfId="2187"/>
    <cellStyle name="Linked Cell 2 4" xfId="2188"/>
    <cellStyle name="Linked Cell 2 5" xfId="2189"/>
    <cellStyle name="Linked Cell 2 6" xfId="2190"/>
    <cellStyle name="Linked Cell 2 7" xfId="2191"/>
    <cellStyle name="Linked Cell 3" xfId="2192"/>
    <cellStyle name="Linked Cell 4" xfId="2193"/>
    <cellStyle name="Linked Cell 5" xfId="2194"/>
    <cellStyle name="Linked Cell 6" xfId="2195"/>
    <cellStyle name="Neutral 2" xfId="2196"/>
    <cellStyle name="Neutral 2 2" xfId="2197"/>
    <cellStyle name="Neutral 2 3" xfId="2198"/>
    <cellStyle name="Neutral 2 4" xfId="2199"/>
    <cellStyle name="Neutral 2 5" xfId="2200"/>
    <cellStyle name="Neutral 2 6" xfId="2201"/>
    <cellStyle name="Neutral 2 7" xfId="2202"/>
    <cellStyle name="Neutral 3" xfId="2203"/>
    <cellStyle name="Neutral 4" xfId="2204"/>
    <cellStyle name="Neutral 5" xfId="2205"/>
    <cellStyle name="Neutral 6" xfId="2206"/>
    <cellStyle name="Neutral 7" xfId="2207"/>
    <cellStyle name="Normal" xfId="0" builtinId="0"/>
    <cellStyle name="Normal 10" xfId="2208"/>
    <cellStyle name="Normal 10 10" xfId="2209"/>
    <cellStyle name="Normal 10 10 2" xfId="22711"/>
    <cellStyle name="Normal 10 10 3" xfId="34712"/>
    <cellStyle name="Normal 10 11" xfId="2210"/>
    <cellStyle name="Normal 10 11 2" xfId="22712"/>
    <cellStyle name="Normal 10 11 3" xfId="34713"/>
    <cellStyle name="Normal 10 12" xfId="2211"/>
    <cellStyle name="Normal 10 12 2" xfId="22713"/>
    <cellStyle name="Normal 10 12 3" xfId="34714"/>
    <cellStyle name="Normal 10 13" xfId="2212"/>
    <cellStyle name="Normal 10 13 2" xfId="22714"/>
    <cellStyle name="Normal 10 13 3" xfId="34715"/>
    <cellStyle name="Normal 10 14" xfId="2213"/>
    <cellStyle name="Normal 10 14 2" xfId="22715"/>
    <cellStyle name="Normal 10 14 3" xfId="34716"/>
    <cellStyle name="Normal 10 15" xfId="22710"/>
    <cellStyle name="Normal 10 16" xfId="34711"/>
    <cellStyle name="Normal 10 2" xfId="2214"/>
    <cellStyle name="Normal 10 3" xfId="2215"/>
    <cellStyle name="Normal 10 3 10" xfId="34717"/>
    <cellStyle name="Normal 10 3 2" xfId="2216"/>
    <cellStyle name="Normal 10 3 2 2" xfId="22717"/>
    <cellStyle name="Normal 10 3 2 3" xfId="34718"/>
    <cellStyle name="Normal 10 3 3" xfId="2217"/>
    <cellStyle name="Normal 10 3 3 2" xfId="22718"/>
    <cellStyle name="Normal 10 3 3 3" xfId="34719"/>
    <cellStyle name="Normal 10 3 4" xfId="2218"/>
    <cellStyle name="Normal 10 3 4 2" xfId="22719"/>
    <cellStyle name="Normal 10 3 4 3" xfId="34720"/>
    <cellStyle name="Normal 10 3 5" xfId="2219"/>
    <cellStyle name="Normal 10 3 5 2" xfId="22720"/>
    <cellStyle name="Normal 10 3 5 3" xfId="34721"/>
    <cellStyle name="Normal 10 3 6" xfId="2220"/>
    <cellStyle name="Normal 10 3 6 2" xfId="22721"/>
    <cellStyle name="Normal 10 3 6 3" xfId="34722"/>
    <cellStyle name="Normal 10 3 7" xfId="2221"/>
    <cellStyle name="Normal 10 3 7 2" xfId="22722"/>
    <cellStyle name="Normal 10 3 7 3" xfId="34723"/>
    <cellStyle name="Normal 10 3 8" xfId="2222"/>
    <cellStyle name="Normal 10 3 8 2" xfId="22723"/>
    <cellStyle name="Normal 10 3 8 3" xfId="34724"/>
    <cellStyle name="Normal 10 3 9" xfId="22716"/>
    <cellStyle name="Normal 10 4" xfId="2223"/>
    <cellStyle name="Normal 10 4 10" xfId="34725"/>
    <cellStyle name="Normal 10 4 2" xfId="2224"/>
    <cellStyle name="Normal 10 4 2 2" xfId="22725"/>
    <cellStyle name="Normal 10 4 2 3" xfId="34726"/>
    <cellStyle name="Normal 10 4 3" xfId="2225"/>
    <cellStyle name="Normal 10 4 3 2" xfId="22726"/>
    <cellStyle name="Normal 10 4 3 3" xfId="34727"/>
    <cellStyle name="Normal 10 4 4" xfId="2226"/>
    <cellStyle name="Normal 10 4 4 2" xfId="22727"/>
    <cellStyle name="Normal 10 4 4 3" xfId="34728"/>
    <cellStyle name="Normal 10 4 5" xfId="2227"/>
    <cellStyle name="Normal 10 4 5 2" xfId="22728"/>
    <cellStyle name="Normal 10 4 5 3" xfId="34729"/>
    <cellStyle name="Normal 10 4 6" xfId="2228"/>
    <cellStyle name="Normal 10 4 6 2" xfId="22729"/>
    <cellStyle name="Normal 10 4 6 3" xfId="34730"/>
    <cellStyle name="Normal 10 4 7" xfId="2229"/>
    <cellStyle name="Normal 10 4 7 2" xfId="22730"/>
    <cellStyle name="Normal 10 4 7 3" xfId="34731"/>
    <cellStyle name="Normal 10 4 8" xfId="2230"/>
    <cellStyle name="Normal 10 4 8 2" xfId="22731"/>
    <cellStyle name="Normal 10 4 8 3" xfId="34732"/>
    <cellStyle name="Normal 10 4 9" xfId="22724"/>
    <cellStyle name="Normal 10 5" xfId="2231"/>
    <cellStyle name="Normal 10 5 10" xfId="34733"/>
    <cellStyle name="Normal 10 5 2" xfId="2232"/>
    <cellStyle name="Normal 10 5 2 2" xfId="22733"/>
    <cellStyle name="Normal 10 5 2 3" xfId="34734"/>
    <cellStyle name="Normal 10 5 3" xfId="2233"/>
    <cellStyle name="Normal 10 5 3 2" xfId="22734"/>
    <cellStyle name="Normal 10 5 3 3" xfId="34735"/>
    <cellStyle name="Normal 10 5 4" xfId="2234"/>
    <cellStyle name="Normal 10 5 4 2" xfId="22735"/>
    <cellStyle name="Normal 10 5 4 3" xfId="34736"/>
    <cellStyle name="Normal 10 5 5" xfId="2235"/>
    <cellStyle name="Normal 10 5 5 2" xfId="22736"/>
    <cellStyle name="Normal 10 5 5 3" xfId="34737"/>
    <cellStyle name="Normal 10 5 6" xfId="2236"/>
    <cellStyle name="Normal 10 5 6 2" xfId="22737"/>
    <cellStyle name="Normal 10 5 6 3" xfId="34738"/>
    <cellStyle name="Normal 10 5 7" xfId="2237"/>
    <cellStyle name="Normal 10 5 7 2" xfId="22738"/>
    <cellStyle name="Normal 10 5 7 3" xfId="34739"/>
    <cellStyle name="Normal 10 5 8" xfId="2238"/>
    <cellStyle name="Normal 10 5 8 2" xfId="22739"/>
    <cellStyle name="Normal 10 5 8 3" xfId="34740"/>
    <cellStyle name="Normal 10 5 9" xfId="22732"/>
    <cellStyle name="Normal 10 6" xfId="2239"/>
    <cellStyle name="Normal 10 6 10" xfId="34741"/>
    <cellStyle name="Normal 10 6 2" xfId="2240"/>
    <cellStyle name="Normal 10 6 2 2" xfId="22741"/>
    <cellStyle name="Normal 10 6 2 3" xfId="34742"/>
    <cellStyle name="Normal 10 6 3" xfId="2241"/>
    <cellStyle name="Normal 10 6 3 2" xfId="22742"/>
    <cellStyle name="Normal 10 6 3 3" xfId="34743"/>
    <cellStyle name="Normal 10 6 4" xfId="2242"/>
    <cellStyle name="Normal 10 6 4 2" xfId="22743"/>
    <cellStyle name="Normal 10 6 4 3" xfId="34744"/>
    <cellStyle name="Normal 10 6 5" xfId="2243"/>
    <cellStyle name="Normal 10 6 5 2" xfId="22744"/>
    <cellStyle name="Normal 10 6 5 3" xfId="34745"/>
    <cellStyle name="Normal 10 6 6" xfId="2244"/>
    <cellStyle name="Normal 10 6 6 2" xfId="22745"/>
    <cellStyle name="Normal 10 6 6 3" xfId="34746"/>
    <cellStyle name="Normal 10 6 7" xfId="2245"/>
    <cellStyle name="Normal 10 6 7 2" xfId="22746"/>
    <cellStyle name="Normal 10 6 7 3" xfId="34747"/>
    <cellStyle name="Normal 10 6 8" xfId="2246"/>
    <cellStyle name="Normal 10 6 8 2" xfId="22747"/>
    <cellStyle name="Normal 10 6 8 3" xfId="34748"/>
    <cellStyle name="Normal 10 6 9" xfId="22740"/>
    <cellStyle name="Normal 10 7" xfId="2247"/>
    <cellStyle name="Normal 10 7 10" xfId="34749"/>
    <cellStyle name="Normal 10 7 2" xfId="2248"/>
    <cellStyle name="Normal 10 7 2 2" xfId="22749"/>
    <cellStyle name="Normal 10 7 2 3" xfId="34750"/>
    <cellStyle name="Normal 10 7 3" xfId="2249"/>
    <cellStyle name="Normal 10 7 3 2" xfId="22750"/>
    <cellStyle name="Normal 10 7 3 3" xfId="34751"/>
    <cellStyle name="Normal 10 7 4" xfId="2250"/>
    <cellStyle name="Normal 10 7 4 2" xfId="22751"/>
    <cellStyle name="Normal 10 7 4 3" xfId="34752"/>
    <cellStyle name="Normal 10 7 5" xfId="2251"/>
    <cellStyle name="Normal 10 7 5 2" xfId="22752"/>
    <cellStyle name="Normal 10 7 5 3" xfId="34753"/>
    <cellStyle name="Normal 10 7 6" xfId="2252"/>
    <cellStyle name="Normal 10 7 6 2" xfId="22753"/>
    <cellStyle name="Normal 10 7 6 3" xfId="34754"/>
    <cellStyle name="Normal 10 7 7" xfId="2253"/>
    <cellStyle name="Normal 10 7 7 2" xfId="22754"/>
    <cellStyle name="Normal 10 7 7 3" xfId="34755"/>
    <cellStyle name="Normal 10 7 8" xfId="2254"/>
    <cellStyle name="Normal 10 7 8 2" xfId="22755"/>
    <cellStyle name="Normal 10 7 8 3" xfId="34756"/>
    <cellStyle name="Normal 10 7 9" xfId="22748"/>
    <cellStyle name="Normal 10 8" xfId="2255"/>
    <cellStyle name="Normal 10 8 2" xfId="22756"/>
    <cellStyle name="Normal 10 8 3" xfId="34757"/>
    <cellStyle name="Normal 10 9" xfId="2256"/>
    <cellStyle name="Normal 10 9 2" xfId="22757"/>
    <cellStyle name="Normal 10 9 3" xfId="34758"/>
    <cellStyle name="Normal 109" xfId="46728"/>
    <cellStyle name="Normal 11" xfId="2257"/>
    <cellStyle name="Normal 11 10" xfId="2258"/>
    <cellStyle name="Normal 11 10 2" xfId="22759"/>
    <cellStyle name="Normal 11 10 3" xfId="34760"/>
    <cellStyle name="Normal 11 11" xfId="2259"/>
    <cellStyle name="Normal 11 11 2" xfId="22760"/>
    <cellStyle name="Normal 11 11 3" xfId="34761"/>
    <cellStyle name="Normal 11 12" xfId="2260"/>
    <cellStyle name="Normal 11 12 2" xfId="22761"/>
    <cellStyle name="Normal 11 12 3" xfId="34762"/>
    <cellStyle name="Normal 11 13" xfId="2261"/>
    <cellStyle name="Normal 11 13 2" xfId="22762"/>
    <cellStyle name="Normal 11 13 3" xfId="34763"/>
    <cellStyle name="Normal 11 14" xfId="22758"/>
    <cellStyle name="Normal 11 15" xfId="34759"/>
    <cellStyle name="Normal 11 2" xfId="2262"/>
    <cellStyle name="Normal 11 2 10" xfId="34764"/>
    <cellStyle name="Normal 11 2 2" xfId="2263"/>
    <cellStyle name="Normal 11 2 2 2" xfId="22764"/>
    <cellStyle name="Normal 11 2 2 3" xfId="34765"/>
    <cellStyle name="Normal 11 2 3" xfId="2264"/>
    <cellStyle name="Normal 11 2 3 2" xfId="22765"/>
    <cellStyle name="Normal 11 2 3 3" xfId="34766"/>
    <cellStyle name="Normal 11 2 4" xfId="2265"/>
    <cellStyle name="Normal 11 2 4 2" xfId="22766"/>
    <cellStyle name="Normal 11 2 4 3" xfId="34767"/>
    <cellStyle name="Normal 11 2 5" xfId="2266"/>
    <cellStyle name="Normal 11 2 5 2" xfId="22767"/>
    <cellStyle name="Normal 11 2 5 3" xfId="34768"/>
    <cellStyle name="Normal 11 2 6" xfId="2267"/>
    <cellStyle name="Normal 11 2 6 2" xfId="22768"/>
    <cellStyle name="Normal 11 2 6 3" xfId="34769"/>
    <cellStyle name="Normal 11 2 7" xfId="2268"/>
    <cellStyle name="Normal 11 2 7 2" xfId="22769"/>
    <cellStyle name="Normal 11 2 7 3" xfId="34770"/>
    <cellStyle name="Normal 11 2 8" xfId="2269"/>
    <cellStyle name="Normal 11 2 8 2" xfId="22770"/>
    <cellStyle name="Normal 11 2 8 3" xfId="34771"/>
    <cellStyle name="Normal 11 2 9" xfId="22763"/>
    <cellStyle name="Normal 11 3" xfId="2270"/>
    <cellStyle name="Normal 11 3 10" xfId="34772"/>
    <cellStyle name="Normal 11 3 2" xfId="2271"/>
    <cellStyle name="Normal 11 3 2 2" xfId="22772"/>
    <cellStyle name="Normal 11 3 2 3" xfId="34773"/>
    <cellStyle name="Normal 11 3 3" xfId="2272"/>
    <cellStyle name="Normal 11 3 3 2" xfId="22773"/>
    <cellStyle name="Normal 11 3 3 3" xfId="34774"/>
    <cellStyle name="Normal 11 3 4" xfId="2273"/>
    <cellStyle name="Normal 11 3 4 2" xfId="22774"/>
    <cellStyle name="Normal 11 3 4 3" xfId="34775"/>
    <cellStyle name="Normal 11 3 5" xfId="2274"/>
    <cellStyle name="Normal 11 3 5 2" xfId="22775"/>
    <cellStyle name="Normal 11 3 5 3" xfId="34776"/>
    <cellStyle name="Normal 11 3 6" xfId="2275"/>
    <cellStyle name="Normal 11 3 6 2" xfId="22776"/>
    <cellStyle name="Normal 11 3 6 3" xfId="34777"/>
    <cellStyle name="Normal 11 3 7" xfId="2276"/>
    <cellStyle name="Normal 11 3 7 2" xfId="22777"/>
    <cellStyle name="Normal 11 3 7 3" xfId="34778"/>
    <cellStyle name="Normal 11 3 8" xfId="2277"/>
    <cellStyle name="Normal 11 3 8 2" xfId="22778"/>
    <cellStyle name="Normal 11 3 8 3" xfId="34779"/>
    <cellStyle name="Normal 11 3 9" xfId="22771"/>
    <cellStyle name="Normal 11 4" xfId="2278"/>
    <cellStyle name="Normal 11 4 10" xfId="34780"/>
    <cellStyle name="Normal 11 4 2" xfId="2279"/>
    <cellStyle name="Normal 11 4 2 2" xfId="22780"/>
    <cellStyle name="Normal 11 4 2 3" xfId="34781"/>
    <cellStyle name="Normal 11 4 3" xfId="2280"/>
    <cellStyle name="Normal 11 4 3 2" xfId="22781"/>
    <cellStyle name="Normal 11 4 3 3" xfId="34782"/>
    <cellStyle name="Normal 11 4 4" xfId="2281"/>
    <cellStyle name="Normal 11 4 4 2" xfId="22782"/>
    <cellStyle name="Normal 11 4 4 3" xfId="34783"/>
    <cellStyle name="Normal 11 4 5" xfId="2282"/>
    <cellStyle name="Normal 11 4 5 2" xfId="22783"/>
    <cellStyle name="Normal 11 4 5 3" xfId="34784"/>
    <cellStyle name="Normal 11 4 6" xfId="2283"/>
    <cellStyle name="Normal 11 4 6 2" xfId="22784"/>
    <cellStyle name="Normal 11 4 6 3" xfId="34785"/>
    <cellStyle name="Normal 11 4 7" xfId="2284"/>
    <cellStyle name="Normal 11 4 7 2" xfId="22785"/>
    <cellStyle name="Normal 11 4 7 3" xfId="34786"/>
    <cellStyle name="Normal 11 4 8" xfId="2285"/>
    <cellStyle name="Normal 11 4 8 2" xfId="22786"/>
    <cellStyle name="Normal 11 4 8 3" xfId="34787"/>
    <cellStyle name="Normal 11 4 9" xfId="22779"/>
    <cellStyle name="Normal 11 5" xfId="2286"/>
    <cellStyle name="Normal 11 5 10" xfId="34788"/>
    <cellStyle name="Normal 11 5 2" xfId="2287"/>
    <cellStyle name="Normal 11 5 2 2" xfId="22788"/>
    <cellStyle name="Normal 11 5 2 3" xfId="34789"/>
    <cellStyle name="Normal 11 5 3" xfId="2288"/>
    <cellStyle name="Normal 11 5 3 2" xfId="22789"/>
    <cellStyle name="Normal 11 5 3 3" xfId="34790"/>
    <cellStyle name="Normal 11 5 4" xfId="2289"/>
    <cellStyle name="Normal 11 5 4 2" xfId="22790"/>
    <cellStyle name="Normal 11 5 4 3" xfId="34791"/>
    <cellStyle name="Normal 11 5 5" xfId="2290"/>
    <cellStyle name="Normal 11 5 5 2" xfId="22791"/>
    <cellStyle name="Normal 11 5 5 3" xfId="34792"/>
    <cellStyle name="Normal 11 5 6" xfId="2291"/>
    <cellStyle name="Normal 11 5 6 2" xfId="22792"/>
    <cellStyle name="Normal 11 5 6 3" xfId="34793"/>
    <cellStyle name="Normal 11 5 7" xfId="2292"/>
    <cellStyle name="Normal 11 5 7 2" xfId="22793"/>
    <cellStyle name="Normal 11 5 7 3" xfId="34794"/>
    <cellStyle name="Normal 11 5 8" xfId="2293"/>
    <cellStyle name="Normal 11 5 8 2" xfId="22794"/>
    <cellStyle name="Normal 11 5 8 3" xfId="34795"/>
    <cellStyle name="Normal 11 5 9" xfId="22787"/>
    <cellStyle name="Normal 11 6" xfId="2294"/>
    <cellStyle name="Normal 11 6 10" xfId="34796"/>
    <cellStyle name="Normal 11 6 2" xfId="2295"/>
    <cellStyle name="Normal 11 6 2 2" xfId="22796"/>
    <cellStyle name="Normal 11 6 2 3" xfId="34797"/>
    <cellStyle name="Normal 11 6 3" xfId="2296"/>
    <cellStyle name="Normal 11 6 3 2" xfId="22797"/>
    <cellStyle name="Normal 11 6 3 3" xfId="34798"/>
    <cellStyle name="Normal 11 6 4" xfId="2297"/>
    <cellStyle name="Normal 11 6 4 2" xfId="22798"/>
    <cellStyle name="Normal 11 6 4 3" xfId="34799"/>
    <cellStyle name="Normal 11 6 5" xfId="2298"/>
    <cellStyle name="Normal 11 6 5 2" xfId="22799"/>
    <cellStyle name="Normal 11 6 5 3" xfId="34800"/>
    <cellStyle name="Normal 11 6 6" xfId="2299"/>
    <cellStyle name="Normal 11 6 6 2" xfId="22800"/>
    <cellStyle name="Normal 11 6 6 3" xfId="34801"/>
    <cellStyle name="Normal 11 6 7" xfId="2300"/>
    <cellStyle name="Normal 11 6 7 2" xfId="22801"/>
    <cellStyle name="Normal 11 6 7 3" xfId="34802"/>
    <cellStyle name="Normal 11 6 8" xfId="2301"/>
    <cellStyle name="Normal 11 6 8 2" xfId="22802"/>
    <cellStyle name="Normal 11 6 8 3" xfId="34803"/>
    <cellStyle name="Normal 11 6 9" xfId="22795"/>
    <cellStyle name="Normal 11 7" xfId="2302"/>
    <cellStyle name="Normal 11 7 2" xfId="22803"/>
    <cellStyle name="Normal 11 7 3" xfId="34804"/>
    <cellStyle name="Normal 11 8" xfId="2303"/>
    <cellStyle name="Normal 11 8 2" xfId="22804"/>
    <cellStyle name="Normal 11 8 3" xfId="34805"/>
    <cellStyle name="Normal 11 9" xfId="2304"/>
    <cellStyle name="Normal 11 9 2" xfId="22805"/>
    <cellStyle name="Normal 11 9 3" xfId="34806"/>
    <cellStyle name="Normal 112" xfId="46726"/>
    <cellStyle name="Normal 113" xfId="46727"/>
    <cellStyle name="Normal 114" xfId="46724"/>
    <cellStyle name="Normal 114 2" xfId="22695"/>
    <cellStyle name="Normal 114 2 2" xfId="34709"/>
    <cellStyle name="Normal 114 2 3" xfId="46710"/>
    <cellStyle name="Normal 117" xfId="46725"/>
    <cellStyle name="Normal 12" xfId="2305"/>
    <cellStyle name="Normal 12 10" xfId="2306"/>
    <cellStyle name="Normal 12 10 2" xfId="22807"/>
    <cellStyle name="Normal 12 10 3" xfId="34808"/>
    <cellStyle name="Normal 12 11" xfId="2307"/>
    <cellStyle name="Normal 12 11 2" xfId="22808"/>
    <cellStyle name="Normal 12 11 3" xfId="34809"/>
    <cellStyle name="Normal 12 12" xfId="2308"/>
    <cellStyle name="Normal 12 12 2" xfId="22809"/>
    <cellStyle name="Normal 12 12 3" xfId="34810"/>
    <cellStyle name="Normal 12 13" xfId="2309"/>
    <cellStyle name="Normal 12 13 2" xfId="22810"/>
    <cellStyle name="Normal 12 13 3" xfId="34811"/>
    <cellStyle name="Normal 12 14" xfId="22806"/>
    <cellStyle name="Normal 12 15" xfId="34807"/>
    <cellStyle name="Normal 12 2" xfId="2310"/>
    <cellStyle name="Normal 12 2 10" xfId="34812"/>
    <cellStyle name="Normal 12 2 2" xfId="2311"/>
    <cellStyle name="Normal 12 2 2 2" xfId="22812"/>
    <cellStyle name="Normal 12 2 2 3" xfId="34813"/>
    <cellStyle name="Normal 12 2 3" xfId="2312"/>
    <cellStyle name="Normal 12 2 3 2" xfId="22813"/>
    <cellStyle name="Normal 12 2 3 3" xfId="34814"/>
    <cellStyle name="Normal 12 2 4" xfId="2313"/>
    <cellStyle name="Normal 12 2 4 2" xfId="22814"/>
    <cellStyle name="Normal 12 2 4 3" xfId="34815"/>
    <cellStyle name="Normal 12 2 5" xfId="2314"/>
    <cellStyle name="Normal 12 2 5 2" xfId="22815"/>
    <cellStyle name="Normal 12 2 5 3" xfId="34816"/>
    <cellStyle name="Normal 12 2 6" xfId="2315"/>
    <cellStyle name="Normal 12 2 6 2" xfId="22816"/>
    <cellStyle name="Normal 12 2 6 3" xfId="34817"/>
    <cellStyle name="Normal 12 2 7" xfId="2316"/>
    <cellStyle name="Normal 12 2 7 2" xfId="22817"/>
    <cellStyle name="Normal 12 2 7 3" xfId="34818"/>
    <cellStyle name="Normal 12 2 8" xfId="2317"/>
    <cellStyle name="Normal 12 2 8 2" xfId="22818"/>
    <cellStyle name="Normal 12 2 8 3" xfId="34819"/>
    <cellStyle name="Normal 12 2 9" xfId="22811"/>
    <cellStyle name="Normal 12 3" xfId="2318"/>
    <cellStyle name="Normal 12 3 10" xfId="34820"/>
    <cellStyle name="Normal 12 3 2" xfId="2319"/>
    <cellStyle name="Normal 12 3 2 2" xfId="22820"/>
    <cellStyle name="Normal 12 3 2 3" xfId="34821"/>
    <cellStyle name="Normal 12 3 3" xfId="2320"/>
    <cellStyle name="Normal 12 3 3 2" xfId="22821"/>
    <cellStyle name="Normal 12 3 3 3" xfId="34822"/>
    <cellStyle name="Normal 12 3 4" xfId="2321"/>
    <cellStyle name="Normal 12 3 4 2" xfId="22822"/>
    <cellStyle name="Normal 12 3 4 3" xfId="34823"/>
    <cellStyle name="Normal 12 3 5" xfId="2322"/>
    <cellStyle name="Normal 12 3 5 2" xfId="22823"/>
    <cellStyle name="Normal 12 3 5 3" xfId="34824"/>
    <cellStyle name="Normal 12 3 6" xfId="2323"/>
    <cellStyle name="Normal 12 3 6 2" xfId="22824"/>
    <cellStyle name="Normal 12 3 6 3" xfId="34825"/>
    <cellStyle name="Normal 12 3 7" xfId="2324"/>
    <cellStyle name="Normal 12 3 7 2" xfId="22825"/>
    <cellStyle name="Normal 12 3 7 3" xfId="34826"/>
    <cellStyle name="Normal 12 3 8" xfId="2325"/>
    <cellStyle name="Normal 12 3 8 2" xfId="22826"/>
    <cellStyle name="Normal 12 3 8 3" xfId="34827"/>
    <cellStyle name="Normal 12 3 9" xfId="22819"/>
    <cellStyle name="Normal 12 4" xfId="2326"/>
    <cellStyle name="Normal 12 4 10" xfId="34828"/>
    <cellStyle name="Normal 12 4 2" xfId="2327"/>
    <cellStyle name="Normal 12 4 2 2" xfId="22828"/>
    <cellStyle name="Normal 12 4 2 3" xfId="34829"/>
    <cellStyle name="Normal 12 4 3" xfId="2328"/>
    <cellStyle name="Normal 12 4 3 2" xfId="22829"/>
    <cellStyle name="Normal 12 4 3 3" xfId="34830"/>
    <cellStyle name="Normal 12 4 4" xfId="2329"/>
    <cellStyle name="Normal 12 4 4 2" xfId="22830"/>
    <cellStyle name="Normal 12 4 4 3" xfId="34831"/>
    <cellStyle name="Normal 12 4 5" xfId="2330"/>
    <cellStyle name="Normal 12 4 5 2" xfId="22831"/>
    <cellStyle name="Normal 12 4 5 3" xfId="34832"/>
    <cellStyle name="Normal 12 4 6" xfId="2331"/>
    <cellStyle name="Normal 12 4 6 2" xfId="22832"/>
    <cellStyle name="Normal 12 4 6 3" xfId="34833"/>
    <cellStyle name="Normal 12 4 7" xfId="2332"/>
    <cellStyle name="Normal 12 4 7 2" xfId="22833"/>
    <cellStyle name="Normal 12 4 7 3" xfId="34834"/>
    <cellStyle name="Normal 12 4 8" xfId="2333"/>
    <cellStyle name="Normal 12 4 8 2" xfId="22834"/>
    <cellStyle name="Normal 12 4 8 3" xfId="34835"/>
    <cellStyle name="Normal 12 4 9" xfId="22827"/>
    <cellStyle name="Normal 12 5" xfId="2334"/>
    <cellStyle name="Normal 12 5 10" xfId="34836"/>
    <cellStyle name="Normal 12 5 2" xfId="2335"/>
    <cellStyle name="Normal 12 5 2 2" xfId="22836"/>
    <cellStyle name="Normal 12 5 2 3" xfId="34837"/>
    <cellStyle name="Normal 12 5 3" xfId="2336"/>
    <cellStyle name="Normal 12 5 3 2" xfId="22837"/>
    <cellStyle name="Normal 12 5 3 3" xfId="34838"/>
    <cellStyle name="Normal 12 5 4" xfId="2337"/>
    <cellStyle name="Normal 12 5 4 2" xfId="22838"/>
    <cellStyle name="Normal 12 5 4 3" xfId="34839"/>
    <cellStyle name="Normal 12 5 5" xfId="2338"/>
    <cellStyle name="Normal 12 5 5 2" xfId="22839"/>
    <cellStyle name="Normal 12 5 5 3" xfId="34840"/>
    <cellStyle name="Normal 12 5 6" xfId="2339"/>
    <cellStyle name="Normal 12 5 6 2" xfId="22840"/>
    <cellStyle name="Normal 12 5 6 3" xfId="34841"/>
    <cellStyle name="Normal 12 5 7" xfId="2340"/>
    <cellStyle name="Normal 12 5 7 2" xfId="22841"/>
    <cellStyle name="Normal 12 5 7 3" xfId="34842"/>
    <cellStyle name="Normal 12 5 8" xfId="2341"/>
    <cellStyle name="Normal 12 5 8 2" xfId="22842"/>
    <cellStyle name="Normal 12 5 8 3" xfId="34843"/>
    <cellStyle name="Normal 12 5 9" xfId="22835"/>
    <cellStyle name="Normal 12 6" xfId="2342"/>
    <cellStyle name="Normal 12 6 10" xfId="34844"/>
    <cellStyle name="Normal 12 6 2" xfId="2343"/>
    <cellStyle name="Normal 12 6 2 2" xfId="22844"/>
    <cellStyle name="Normal 12 6 2 3" xfId="34845"/>
    <cellStyle name="Normal 12 6 3" xfId="2344"/>
    <cellStyle name="Normal 12 6 3 2" xfId="22845"/>
    <cellStyle name="Normal 12 6 3 3" xfId="34846"/>
    <cellStyle name="Normal 12 6 4" xfId="2345"/>
    <cellStyle name="Normal 12 6 4 2" xfId="22846"/>
    <cellStyle name="Normal 12 6 4 3" xfId="34847"/>
    <cellStyle name="Normal 12 6 5" xfId="2346"/>
    <cellStyle name="Normal 12 6 5 2" xfId="22847"/>
    <cellStyle name="Normal 12 6 5 3" xfId="34848"/>
    <cellStyle name="Normal 12 6 6" xfId="2347"/>
    <cellStyle name="Normal 12 6 6 2" xfId="22848"/>
    <cellStyle name="Normal 12 6 6 3" xfId="34849"/>
    <cellStyle name="Normal 12 6 7" xfId="2348"/>
    <cellStyle name="Normal 12 6 7 2" xfId="22849"/>
    <cellStyle name="Normal 12 6 7 3" xfId="34850"/>
    <cellStyle name="Normal 12 6 8" xfId="2349"/>
    <cellStyle name="Normal 12 6 8 2" xfId="22850"/>
    <cellStyle name="Normal 12 6 8 3" xfId="34851"/>
    <cellStyle name="Normal 12 6 9" xfId="22843"/>
    <cellStyle name="Normal 12 7" xfId="2350"/>
    <cellStyle name="Normal 12 7 2" xfId="22851"/>
    <cellStyle name="Normal 12 7 3" xfId="34852"/>
    <cellStyle name="Normal 12 8" xfId="2351"/>
    <cellStyle name="Normal 12 8 2" xfId="22852"/>
    <cellStyle name="Normal 12 8 3" xfId="34853"/>
    <cellStyle name="Normal 12 9" xfId="2352"/>
    <cellStyle name="Normal 12 9 2" xfId="22853"/>
    <cellStyle name="Normal 12 9 3" xfId="34854"/>
    <cellStyle name="Normal 13" xfId="2353"/>
    <cellStyle name="Normal 13 10" xfId="2354"/>
    <cellStyle name="Normal 13 10 2" xfId="22855"/>
    <cellStyle name="Normal 13 10 3" xfId="34856"/>
    <cellStyle name="Normal 13 11" xfId="2355"/>
    <cellStyle name="Normal 13 11 2" xfId="22856"/>
    <cellStyle name="Normal 13 11 3" xfId="34857"/>
    <cellStyle name="Normal 13 12" xfId="2356"/>
    <cellStyle name="Normal 13 12 2" xfId="22857"/>
    <cellStyle name="Normal 13 12 3" xfId="34858"/>
    <cellStyle name="Normal 13 13" xfId="2357"/>
    <cellStyle name="Normal 13 13 2" xfId="22858"/>
    <cellStyle name="Normal 13 13 3" xfId="34859"/>
    <cellStyle name="Normal 13 14" xfId="22854"/>
    <cellStyle name="Normal 13 15" xfId="34855"/>
    <cellStyle name="Normal 13 2" xfId="2358"/>
    <cellStyle name="Normal 13 2 10" xfId="34860"/>
    <cellStyle name="Normal 13 2 2" xfId="2359"/>
    <cellStyle name="Normal 13 2 2 2" xfId="22860"/>
    <cellStyle name="Normal 13 2 2 3" xfId="34861"/>
    <cellStyle name="Normal 13 2 3" xfId="2360"/>
    <cellStyle name="Normal 13 2 3 2" xfId="22861"/>
    <cellStyle name="Normal 13 2 3 3" xfId="34862"/>
    <cellStyle name="Normal 13 2 4" xfId="2361"/>
    <cellStyle name="Normal 13 2 4 2" xfId="22862"/>
    <cellStyle name="Normal 13 2 4 3" xfId="34863"/>
    <cellStyle name="Normal 13 2 5" xfId="2362"/>
    <cellStyle name="Normal 13 2 5 2" xfId="22863"/>
    <cellStyle name="Normal 13 2 5 3" xfId="34864"/>
    <cellStyle name="Normal 13 2 6" xfId="2363"/>
    <cellStyle name="Normal 13 2 6 2" xfId="22864"/>
    <cellStyle name="Normal 13 2 6 3" xfId="34865"/>
    <cellStyle name="Normal 13 2 7" xfId="2364"/>
    <cellStyle name="Normal 13 2 7 2" xfId="22865"/>
    <cellStyle name="Normal 13 2 7 3" xfId="34866"/>
    <cellStyle name="Normal 13 2 8" xfId="2365"/>
    <cellStyle name="Normal 13 2 8 2" xfId="22866"/>
    <cellStyle name="Normal 13 2 8 3" xfId="34867"/>
    <cellStyle name="Normal 13 2 9" xfId="22859"/>
    <cellStyle name="Normal 13 3" xfId="2366"/>
    <cellStyle name="Normal 13 3 10" xfId="34868"/>
    <cellStyle name="Normal 13 3 2" xfId="2367"/>
    <cellStyle name="Normal 13 3 2 2" xfId="22868"/>
    <cellStyle name="Normal 13 3 2 3" xfId="34869"/>
    <cellStyle name="Normal 13 3 3" xfId="2368"/>
    <cellStyle name="Normal 13 3 3 2" xfId="22869"/>
    <cellStyle name="Normal 13 3 3 3" xfId="34870"/>
    <cellStyle name="Normal 13 3 4" xfId="2369"/>
    <cellStyle name="Normal 13 3 4 2" xfId="22870"/>
    <cellStyle name="Normal 13 3 4 3" xfId="34871"/>
    <cellStyle name="Normal 13 3 5" xfId="2370"/>
    <cellStyle name="Normal 13 3 5 2" xfId="22871"/>
    <cellStyle name="Normal 13 3 5 3" xfId="34872"/>
    <cellStyle name="Normal 13 3 6" xfId="2371"/>
    <cellStyle name="Normal 13 3 6 2" xfId="22872"/>
    <cellStyle name="Normal 13 3 6 3" xfId="34873"/>
    <cellStyle name="Normal 13 3 7" xfId="2372"/>
    <cellStyle name="Normal 13 3 7 2" xfId="22873"/>
    <cellStyle name="Normal 13 3 7 3" xfId="34874"/>
    <cellStyle name="Normal 13 3 8" xfId="2373"/>
    <cellStyle name="Normal 13 3 8 2" xfId="22874"/>
    <cellStyle name="Normal 13 3 8 3" xfId="34875"/>
    <cellStyle name="Normal 13 3 9" xfId="22867"/>
    <cellStyle name="Normal 13 4" xfId="2374"/>
    <cellStyle name="Normal 13 4 10" xfId="34876"/>
    <cellStyle name="Normal 13 4 2" xfId="2375"/>
    <cellStyle name="Normal 13 4 2 2" xfId="22876"/>
    <cellStyle name="Normal 13 4 2 3" xfId="34877"/>
    <cellStyle name="Normal 13 4 3" xfId="2376"/>
    <cellStyle name="Normal 13 4 3 2" xfId="22877"/>
    <cellStyle name="Normal 13 4 3 3" xfId="34878"/>
    <cellStyle name="Normal 13 4 4" xfId="2377"/>
    <cellStyle name="Normal 13 4 4 2" xfId="22878"/>
    <cellStyle name="Normal 13 4 4 3" xfId="34879"/>
    <cellStyle name="Normal 13 4 5" xfId="2378"/>
    <cellStyle name="Normal 13 4 5 2" xfId="22879"/>
    <cellStyle name="Normal 13 4 5 3" xfId="34880"/>
    <cellStyle name="Normal 13 4 6" xfId="2379"/>
    <cellStyle name="Normal 13 4 6 2" xfId="22880"/>
    <cellStyle name="Normal 13 4 6 3" xfId="34881"/>
    <cellStyle name="Normal 13 4 7" xfId="2380"/>
    <cellStyle name="Normal 13 4 7 2" xfId="22881"/>
    <cellStyle name="Normal 13 4 7 3" xfId="34882"/>
    <cellStyle name="Normal 13 4 8" xfId="2381"/>
    <cellStyle name="Normal 13 4 8 2" xfId="22882"/>
    <cellStyle name="Normal 13 4 8 3" xfId="34883"/>
    <cellStyle name="Normal 13 4 9" xfId="22875"/>
    <cellStyle name="Normal 13 5" xfId="2382"/>
    <cellStyle name="Normal 13 5 10" xfId="34884"/>
    <cellStyle name="Normal 13 5 2" xfId="2383"/>
    <cellStyle name="Normal 13 5 2 2" xfId="22884"/>
    <cellStyle name="Normal 13 5 2 3" xfId="34885"/>
    <cellStyle name="Normal 13 5 3" xfId="2384"/>
    <cellStyle name="Normal 13 5 3 2" xfId="22885"/>
    <cellStyle name="Normal 13 5 3 3" xfId="34886"/>
    <cellStyle name="Normal 13 5 4" xfId="2385"/>
    <cellStyle name="Normal 13 5 4 2" xfId="22886"/>
    <cellStyle name="Normal 13 5 4 3" xfId="34887"/>
    <cellStyle name="Normal 13 5 5" xfId="2386"/>
    <cellStyle name="Normal 13 5 5 2" xfId="22887"/>
    <cellStyle name="Normal 13 5 5 3" xfId="34888"/>
    <cellStyle name="Normal 13 5 6" xfId="2387"/>
    <cellStyle name="Normal 13 5 6 2" xfId="22888"/>
    <cellStyle name="Normal 13 5 6 3" xfId="34889"/>
    <cellStyle name="Normal 13 5 7" xfId="2388"/>
    <cellStyle name="Normal 13 5 7 2" xfId="22889"/>
    <cellStyle name="Normal 13 5 7 3" xfId="34890"/>
    <cellStyle name="Normal 13 5 8" xfId="2389"/>
    <cellStyle name="Normal 13 5 8 2" xfId="22890"/>
    <cellStyle name="Normal 13 5 8 3" xfId="34891"/>
    <cellStyle name="Normal 13 5 9" xfId="22883"/>
    <cellStyle name="Normal 13 6" xfId="2390"/>
    <cellStyle name="Normal 13 6 10" xfId="34892"/>
    <cellStyle name="Normal 13 6 2" xfId="2391"/>
    <cellStyle name="Normal 13 6 2 2" xfId="22892"/>
    <cellStyle name="Normal 13 6 2 3" xfId="34893"/>
    <cellStyle name="Normal 13 6 3" xfId="2392"/>
    <cellStyle name="Normal 13 6 3 2" xfId="22893"/>
    <cellStyle name="Normal 13 6 3 3" xfId="34894"/>
    <cellStyle name="Normal 13 6 4" xfId="2393"/>
    <cellStyle name="Normal 13 6 4 2" xfId="22894"/>
    <cellStyle name="Normal 13 6 4 3" xfId="34895"/>
    <cellStyle name="Normal 13 6 5" xfId="2394"/>
    <cellStyle name="Normal 13 6 5 2" xfId="22895"/>
    <cellStyle name="Normal 13 6 5 3" xfId="34896"/>
    <cellStyle name="Normal 13 6 6" xfId="2395"/>
    <cellStyle name="Normal 13 6 6 2" xfId="22896"/>
    <cellStyle name="Normal 13 6 6 3" xfId="34897"/>
    <cellStyle name="Normal 13 6 7" xfId="2396"/>
    <cellStyle name="Normal 13 6 7 2" xfId="22897"/>
    <cellStyle name="Normal 13 6 7 3" xfId="34898"/>
    <cellStyle name="Normal 13 6 8" xfId="2397"/>
    <cellStyle name="Normal 13 6 8 2" xfId="22898"/>
    <cellStyle name="Normal 13 6 8 3" xfId="34899"/>
    <cellStyle name="Normal 13 6 9" xfId="22891"/>
    <cellStyle name="Normal 13 7" xfId="2398"/>
    <cellStyle name="Normal 13 7 2" xfId="22899"/>
    <cellStyle name="Normal 13 7 3" xfId="34900"/>
    <cellStyle name="Normal 13 8" xfId="2399"/>
    <cellStyle name="Normal 13 8 2" xfId="22900"/>
    <cellStyle name="Normal 13 8 3" xfId="34901"/>
    <cellStyle name="Normal 13 9" xfId="2400"/>
    <cellStyle name="Normal 13 9 2" xfId="22901"/>
    <cellStyle name="Normal 13 9 3" xfId="34902"/>
    <cellStyle name="Normal 14" xfId="2401"/>
    <cellStyle name="Normal 14 10" xfId="2402"/>
    <cellStyle name="Normal 14 10 2" xfId="22903"/>
    <cellStyle name="Normal 14 10 3" xfId="34904"/>
    <cellStyle name="Normal 14 11" xfId="2403"/>
    <cellStyle name="Normal 14 11 2" xfId="22904"/>
    <cellStyle name="Normal 14 11 3" xfId="34905"/>
    <cellStyle name="Normal 14 12" xfId="2404"/>
    <cellStyle name="Normal 14 12 2" xfId="22905"/>
    <cellStyle name="Normal 14 12 3" xfId="34906"/>
    <cellStyle name="Normal 14 13" xfId="2405"/>
    <cellStyle name="Normal 14 13 2" xfId="22906"/>
    <cellStyle name="Normal 14 13 3" xfId="34907"/>
    <cellStyle name="Normal 14 14" xfId="22902"/>
    <cellStyle name="Normal 14 15" xfId="34903"/>
    <cellStyle name="Normal 14 2" xfId="2406"/>
    <cellStyle name="Normal 14 2 10" xfId="34908"/>
    <cellStyle name="Normal 14 2 2" xfId="2407"/>
    <cellStyle name="Normal 14 2 2 2" xfId="22908"/>
    <cellStyle name="Normal 14 2 2 3" xfId="34909"/>
    <cellStyle name="Normal 14 2 3" xfId="2408"/>
    <cellStyle name="Normal 14 2 3 2" xfId="22909"/>
    <cellStyle name="Normal 14 2 3 3" xfId="34910"/>
    <cellStyle name="Normal 14 2 4" xfId="2409"/>
    <cellStyle name="Normal 14 2 4 2" xfId="22910"/>
    <cellStyle name="Normal 14 2 4 3" xfId="34911"/>
    <cellStyle name="Normal 14 2 5" xfId="2410"/>
    <cellStyle name="Normal 14 2 5 2" xfId="22911"/>
    <cellStyle name="Normal 14 2 5 3" xfId="34912"/>
    <cellStyle name="Normal 14 2 6" xfId="2411"/>
    <cellStyle name="Normal 14 2 6 2" xfId="22912"/>
    <cellStyle name="Normal 14 2 6 3" xfId="34913"/>
    <cellStyle name="Normal 14 2 7" xfId="2412"/>
    <cellStyle name="Normal 14 2 7 2" xfId="22913"/>
    <cellStyle name="Normal 14 2 7 3" xfId="34914"/>
    <cellStyle name="Normal 14 2 8" xfId="2413"/>
    <cellStyle name="Normal 14 2 8 2" xfId="22914"/>
    <cellStyle name="Normal 14 2 8 3" xfId="34915"/>
    <cellStyle name="Normal 14 2 9" xfId="22907"/>
    <cellStyle name="Normal 14 3" xfId="2414"/>
    <cellStyle name="Normal 14 3 10" xfId="34916"/>
    <cellStyle name="Normal 14 3 2" xfId="2415"/>
    <cellStyle name="Normal 14 3 2 2" xfId="22916"/>
    <cellStyle name="Normal 14 3 2 3" xfId="34917"/>
    <cellStyle name="Normal 14 3 3" xfId="2416"/>
    <cellStyle name="Normal 14 3 3 2" xfId="22917"/>
    <cellStyle name="Normal 14 3 3 3" xfId="34918"/>
    <cellStyle name="Normal 14 3 4" xfId="2417"/>
    <cellStyle name="Normal 14 3 4 2" xfId="22918"/>
    <cellStyle name="Normal 14 3 4 3" xfId="34919"/>
    <cellStyle name="Normal 14 3 5" xfId="2418"/>
    <cellStyle name="Normal 14 3 5 2" xfId="22919"/>
    <cellStyle name="Normal 14 3 5 3" xfId="34920"/>
    <cellStyle name="Normal 14 3 6" xfId="2419"/>
    <cellStyle name="Normal 14 3 6 2" xfId="22920"/>
    <cellStyle name="Normal 14 3 6 3" xfId="34921"/>
    <cellStyle name="Normal 14 3 7" xfId="2420"/>
    <cellStyle name="Normal 14 3 7 2" xfId="22921"/>
    <cellStyle name="Normal 14 3 7 3" xfId="34922"/>
    <cellStyle name="Normal 14 3 8" xfId="2421"/>
    <cellStyle name="Normal 14 3 8 2" xfId="22922"/>
    <cellStyle name="Normal 14 3 8 3" xfId="34923"/>
    <cellStyle name="Normal 14 3 9" xfId="22915"/>
    <cellStyle name="Normal 14 4" xfId="2422"/>
    <cellStyle name="Normal 14 4 10" xfId="34924"/>
    <cellStyle name="Normal 14 4 2" xfId="2423"/>
    <cellStyle name="Normal 14 4 2 2" xfId="22924"/>
    <cellStyle name="Normal 14 4 2 3" xfId="34925"/>
    <cellStyle name="Normal 14 4 3" xfId="2424"/>
    <cellStyle name="Normal 14 4 3 2" xfId="22925"/>
    <cellStyle name="Normal 14 4 3 3" xfId="34926"/>
    <cellStyle name="Normal 14 4 4" xfId="2425"/>
    <cellStyle name="Normal 14 4 4 2" xfId="22926"/>
    <cellStyle name="Normal 14 4 4 3" xfId="34927"/>
    <cellStyle name="Normal 14 4 5" xfId="2426"/>
    <cellStyle name="Normal 14 4 5 2" xfId="22927"/>
    <cellStyle name="Normal 14 4 5 3" xfId="34928"/>
    <cellStyle name="Normal 14 4 6" xfId="2427"/>
    <cellStyle name="Normal 14 4 6 2" xfId="22928"/>
    <cellStyle name="Normal 14 4 6 3" xfId="34929"/>
    <cellStyle name="Normal 14 4 7" xfId="2428"/>
    <cellStyle name="Normal 14 4 7 2" xfId="22929"/>
    <cellStyle name="Normal 14 4 7 3" xfId="34930"/>
    <cellStyle name="Normal 14 4 8" xfId="2429"/>
    <cellStyle name="Normal 14 4 8 2" xfId="22930"/>
    <cellStyle name="Normal 14 4 8 3" xfId="34931"/>
    <cellStyle name="Normal 14 4 9" xfId="22923"/>
    <cellStyle name="Normal 14 5" xfId="2430"/>
    <cellStyle name="Normal 14 5 10" xfId="34932"/>
    <cellStyle name="Normal 14 5 2" xfId="2431"/>
    <cellStyle name="Normal 14 5 2 2" xfId="22932"/>
    <cellStyle name="Normal 14 5 2 3" xfId="34933"/>
    <cellStyle name="Normal 14 5 3" xfId="2432"/>
    <cellStyle name="Normal 14 5 3 2" xfId="22933"/>
    <cellStyle name="Normal 14 5 3 3" xfId="34934"/>
    <cellStyle name="Normal 14 5 4" xfId="2433"/>
    <cellStyle name="Normal 14 5 4 2" xfId="22934"/>
    <cellStyle name="Normal 14 5 4 3" xfId="34935"/>
    <cellStyle name="Normal 14 5 5" xfId="2434"/>
    <cellStyle name="Normal 14 5 5 2" xfId="22935"/>
    <cellStyle name="Normal 14 5 5 3" xfId="34936"/>
    <cellStyle name="Normal 14 5 6" xfId="2435"/>
    <cellStyle name="Normal 14 5 6 2" xfId="22936"/>
    <cellStyle name="Normal 14 5 6 3" xfId="34937"/>
    <cellStyle name="Normal 14 5 7" xfId="2436"/>
    <cellStyle name="Normal 14 5 7 2" xfId="22937"/>
    <cellStyle name="Normal 14 5 7 3" xfId="34938"/>
    <cellStyle name="Normal 14 5 8" xfId="2437"/>
    <cellStyle name="Normal 14 5 8 2" xfId="22938"/>
    <cellStyle name="Normal 14 5 8 3" xfId="34939"/>
    <cellStyle name="Normal 14 5 9" xfId="22931"/>
    <cellStyle name="Normal 14 6" xfId="2438"/>
    <cellStyle name="Normal 14 6 10" xfId="34940"/>
    <cellStyle name="Normal 14 6 2" xfId="2439"/>
    <cellStyle name="Normal 14 6 2 2" xfId="22940"/>
    <cellStyle name="Normal 14 6 2 3" xfId="34941"/>
    <cellStyle name="Normal 14 6 3" xfId="2440"/>
    <cellStyle name="Normal 14 6 3 2" xfId="22941"/>
    <cellStyle name="Normal 14 6 3 3" xfId="34942"/>
    <cellStyle name="Normal 14 6 4" xfId="2441"/>
    <cellStyle name="Normal 14 6 4 2" xfId="22942"/>
    <cellStyle name="Normal 14 6 4 3" xfId="34943"/>
    <cellStyle name="Normal 14 6 5" xfId="2442"/>
    <cellStyle name="Normal 14 6 5 2" xfId="22943"/>
    <cellStyle name="Normal 14 6 5 3" xfId="34944"/>
    <cellStyle name="Normal 14 6 6" xfId="2443"/>
    <cellStyle name="Normal 14 6 6 2" xfId="22944"/>
    <cellStyle name="Normal 14 6 6 3" xfId="34945"/>
    <cellStyle name="Normal 14 6 7" xfId="2444"/>
    <cellStyle name="Normal 14 6 7 2" xfId="22945"/>
    <cellStyle name="Normal 14 6 7 3" xfId="34946"/>
    <cellStyle name="Normal 14 6 8" xfId="2445"/>
    <cellStyle name="Normal 14 6 8 2" xfId="22946"/>
    <cellStyle name="Normal 14 6 8 3" xfId="34947"/>
    <cellStyle name="Normal 14 6 9" xfId="22939"/>
    <cellStyle name="Normal 14 7" xfId="2446"/>
    <cellStyle name="Normal 14 7 2" xfId="22947"/>
    <cellStyle name="Normal 14 7 3" xfId="34948"/>
    <cellStyle name="Normal 14 8" xfId="2447"/>
    <cellStyle name="Normal 14 8 2" xfId="22948"/>
    <cellStyle name="Normal 14 8 3" xfId="34949"/>
    <cellStyle name="Normal 14 9" xfId="2448"/>
    <cellStyle name="Normal 14 9 2" xfId="22949"/>
    <cellStyle name="Normal 14 9 3" xfId="34950"/>
    <cellStyle name="Normal 15" xfId="2449"/>
    <cellStyle name="Normal 15 10" xfId="2450"/>
    <cellStyle name="Normal 15 10 2" xfId="22951"/>
    <cellStyle name="Normal 15 10 3" xfId="34952"/>
    <cellStyle name="Normal 15 11" xfId="2451"/>
    <cellStyle name="Normal 15 11 2" xfId="22952"/>
    <cellStyle name="Normal 15 11 3" xfId="34953"/>
    <cellStyle name="Normal 15 12" xfId="2452"/>
    <cellStyle name="Normal 15 12 2" xfId="22953"/>
    <cellStyle name="Normal 15 12 3" xfId="34954"/>
    <cellStyle name="Normal 15 13" xfId="2453"/>
    <cellStyle name="Normal 15 13 2" xfId="22954"/>
    <cellStyle name="Normal 15 13 3" xfId="34955"/>
    <cellStyle name="Normal 15 14" xfId="22950"/>
    <cellStyle name="Normal 15 15" xfId="34951"/>
    <cellStyle name="Normal 15 2" xfId="2454"/>
    <cellStyle name="Normal 15 2 10" xfId="34956"/>
    <cellStyle name="Normal 15 2 2" xfId="2455"/>
    <cellStyle name="Normal 15 2 2 2" xfId="22956"/>
    <cellStyle name="Normal 15 2 2 3" xfId="34957"/>
    <cellStyle name="Normal 15 2 3" xfId="2456"/>
    <cellStyle name="Normal 15 2 3 2" xfId="22957"/>
    <cellStyle name="Normal 15 2 3 3" xfId="34958"/>
    <cellStyle name="Normal 15 2 4" xfId="2457"/>
    <cellStyle name="Normal 15 2 4 2" xfId="22958"/>
    <cellStyle name="Normal 15 2 4 3" xfId="34959"/>
    <cellStyle name="Normal 15 2 5" xfId="2458"/>
    <cellStyle name="Normal 15 2 5 2" xfId="22959"/>
    <cellStyle name="Normal 15 2 5 3" xfId="34960"/>
    <cellStyle name="Normal 15 2 6" xfId="2459"/>
    <cellStyle name="Normal 15 2 6 2" xfId="22960"/>
    <cellStyle name="Normal 15 2 6 3" xfId="34961"/>
    <cellStyle name="Normal 15 2 7" xfId="2460"/>
    <cellStyle name="Normal 15 2 7 2" xfId="22961"/>
    <cellStyle name="Normal 15 2 7 3" xfId="34962"/>
    <cellStyle name="Normal 15 2 8" xfId="2461"/>
    <cellStyle name="Normal 15 2 8 2" xfId="22962"/>
    <cellStyle name="Normal 15 2 8 3" xfId="34963"/>
    <cellStyle name="Normal 15 2 9" xfId="22955"/>
    <cellStyle name="Normal 15 3" xfId="2462"/>
    <cellStyle name="Normal 15 3 10" xfId="34964"/>
    <cellStyle name="Normal 15 3 2" xfId="2463"/>
    <cellStyle name="Normal 15 3 2 2" xfId="22964"/>
    <cellStyle name="Normal 15 3 2 3" xfId="34965"/>
    <cellStyle name="Normal 15 3 3" xfId="2464"/>
    <cellStyle name="Normal 15 3 3 2" xfId="22965"/>
    <cellStyle name="Normal 15 3 3 3" xfId="34966"/>
    <cellStyle name="Normal 15 3 4" xfId="2465"/>
    <cellStyle name="Normal 15 3 4 2" xfId="22966"/>
    <cellStyle name="Normal 15 3 4 3" xfId="34967"/>
    <cellStyle name="Normal 15 3 5" xfId="2466"/>
    <cellStyle name="Normal 15 3 5 2" xfId="22967"/>
    <cellStyle name="Normal 15 3 5 3" xfId="34968"/>
    <cellStyle name="Normal 15 3 6" xfId="2467"/>
    <cellStyle name="Normal 15 3 6 2" xfId="22968"/>
    <cellStyle name="Normal 15 3 6 3" xfId="34969"/>
    <cellStyle name="Normal 15 3 7" xfId="2468"/>
    <cellStyle name="Normal 15 3 7 2" xfId="22969"/>
    <cellStyle name="Normal 15 3 7 3" xfId="34970"/>
    <cellStyle name="Normal 15 3 8" xfId="2469"/>
    <cellStyle name="Normal 15 3 8 2" xfId="22970"/>
    <cellStyle name="Normal 15 3 8 3" xfId="34971"/>
    <cellStyle name="Normal 15 3 9" xfId="22963"/>
    <cellStyle name="Normal 15 4" xfId="2470"/>
    <cellStyle name="Normal 15 4 10" xfId="34972"/>
    <cellStyle name="Normal 15 4 2" xfId="2471"/>
    <cellStyle name="Normal 15 4 2 2" xfId="22972"/>
    <cellStyle name="Normal 15 4 2 3" xfId="34973"/>
    <cellStyle name="Normal 15 4 3" xfId="2472"/>
    <cellStyle name="Normal 15 4 3 2" xfId="22973"/>
    <cellStyle name="Normal 15 4 3 3" xfId="34974"/>
    <cellStyle name="Normal 15 4 4" xfId="2473"/>
    <cellStyle name="Normal 15 4 4 2" xfId="22974"/>
    <cellStyle name="Normal 15 4 4 3" xfId="34975"/>
    <cellStyle name="Normal 15 4 5" xfId="2474"/>
    <cellStyle name="Normal 15 4 5 2" xfId="22975"/>
    <cellStyle name="Normal 15 4 5 3" xfId="34976"/>
    <cellStyle name="Normal 15 4 6" xfId="2475"/>
    <cellStyle name="Normal 15 4 6 2" xfId="22976"/>
    <cellStyle name="Normal 15 4 6 3" xfId="34977"/>
    <cellStyle name="Normal 15 4 7" xfId="2476"/>
    <cellStyle name="Normal 15 4 7 2" xfId="22977"/>
    <cellStyle name="Normal 15 4 7 3" xfId="34978"/>
    <cellStyle name="Normal 15 4 8" xfId="2477"/>
    <cellStyle name="Normal 15 4 8 2" xfId="22978"/>
    <cellStyle name="Normal 15 4 8 3" xfId="34979"/>
    <cellStyle name="Normal 15 4 9" xfId="22971"/>
    <cellStyle name="Normal 15 5" xfId="2478"/>
    <cellStyle name="Normal 15 5 10" xfId="34980"/>
    <cellStyle name="Normal 15 5 2" xfId="2479"/>
    <cellStyle name="Normal 15 5 2 2" xfId="22980"/>
    <cellStyle name="Normal 15 5 2 3" xfId="34981"/>
    <cellStyle name="Normal 15 5 3" xfId="2480"/>
    <cellStyle name="Normal 15 5 3 2" xfId="22981"/>
    <cellStyle name="Normal 15 5 3 3" xfId="34982"/>
    <cellStyle name="Normal 15 5 4" xfId="2481"/>
    <cellStyle name="Normal 15 5 4 2" xfId="22982"/>
    <cellStyle name="Normal 15 5 4 3" xfId="34983"/>
    <cellStyle name="Normal 15 5 5" xfId="2482"/>
    <cellStyle name="Normal 15 5 5 2" xfId="22983"/>
    <cellStyle name="Normal 15 5 5 3" xfId="34984"/>
    <cellStyle name="Normal 15 5 6" xfId="2483"/>
    <cellStyle name="Normal 15 5 6 2" xfId="22984"/>
    <cellStyle name="Normal 15 5 6 3" xfId="34985"/>
    <cellStyle name="Normal 15 5 7" xfId="2484"/>
    <cellStyle name="Normal 15 5 7 2" xfId="22985"/>
    <cellStyle name="Normal 15 5 7 3" xfId="34986"/>
    <cellStyle name="Normal 15 5 8" xfId="2485"/>
    <cellStyle name="Normal 15 5 8 2" xfId="22986"/>
    <cellStyle name="Normal 15 5 8 3" xfId="34987"/>
    <cellStyle name="Normal 15 5 9" xfId="22979"/>
    <cellStyle name="Normal 15 6" xfId="2486"/>
    <cellStyle name="Normal 15 6 10" xfId="34988"/>
    <cellStyle name="Normal 15 6 2" xfId="2487"/>
    <cellStyle name="Normal 15 6 2 2" xfId="22988"/>
    <cellStyle name="Normal 15 6 2 3" xfId="34989"/>
    <cellStyle name="Normal 15 6 3" xfId="2488"/>
    <cellStyle name="Normal 15 6 3 2" xfId="22989"/>
    <cellStyle name="Normal 15 6 3 3" xfId="34990"/>
    <cellStyle name="Normal 15 6 4" xfId="2489"/>
    <cellStyle name="Normal 15 6 4 2" xfId="22990"/>
    <cellStyle name="Normal 15 6 4 3" xfId="34991"/>
    <cellStyle name="Normal 15 6 5" xfId="2490"/>
    <cellStyle name="Normal 15 6 5 2" xfId="22991"/>
    <cellStyle name="Normal 15 6 5 3" xfId="34992"/>
    <cellStyle name="Normal 15 6 6" xfId="2491"/>
    <cellStyle name="Normal 15 6 6 2" xfId="22992"/>
    <cellStyle name="Normal 15 6 6 3" xfId="34993"/>
    <cellStyle name="Normal 15 6 7" xfId="2492"/>
    <cellStyle name="Normal 15 6 7 2" xfId="22993"/>
    <cellStyle name="Normal 15 6 7 3" xfId="34994"/>
    <cellStyle name="Normal 15 6 8" xfId="2493"/>
    <cellStyle name="Normal 15 6 8 2" xfId="22994"/>
    <cellStyle name="Normal 15 6 8 3" xfId="34995"/>
    <cellStyle name="Normal 15 6 9" xfId="22987"/>
    <cellStyle name="Normal 15 7" xfId="2494"/>
    <cellStyle name="Normal 15 7 2" xfId="22995"/>
    <cellStyle name="Normal 15 7 3" xfId="34996"/>
    <cellStyle name="Normal 15 8" xfId="2495"/>
    <cellStyle name="Normal 15 8 2" xfId="22996"/>
    <cellStyle name="Normal 15 8 3" xfId="34997"/>
    <cellStyle name="Normal 15 9" xfId="2496"/>
    <cellStyle name="Normal 15 9 2" xfId="22997"/>
    <cellStyle name="Normal 15 9 3" xfId="34998"/>
    <cellStyle name="Normal 16" xfId="2497"/>
    <cellStyle name="Normal 16 10" xfId="2498"/>
    <cellStyle name="Normal 16 10 2" xfId="22999"/>
    <cellStyle name="Normal 16 10 3" xfId="35000"/>
    <cellStyle name="Normal 16 11" xfId="2499"/>
    <cellStyle name="Normal 16 11 2" xfId="23000"/>
    <cellStyle name="Normal 16 11 3" xfId="35001"/>
    <cellStyle name="Normal 16 12" xfId="2500"/>
    <cellStyle name="Normal 16 12 2" xfId="23001"/>
    <cellStyle name="Normal 16 12 3" xfId="35002"/>
    <cellStyle name="Normal 16 13" xfId="2501"/>
    <cellStyle name="Normal 16 13 2" xfId="23002"/>
    <cellStyle name="Normal 16 13 3" xfId="35003"/>
    <cellStyle name="Normal 16 14" xfId="22998"/>
    <cellStyle name="Normal 16 15" xfId="34999"/>
    <cellStyle name="Normal 16 2" xfId="2502"/>
    <cellStyle name="Normal 16 2 10" xfId="35004"/>
    <cellStyle name="Normal 16 2 2" xfId="2503"/>
    <cellStyle name="Normal 16 2 2 2" xfId="23004"/>
    <cellStyle name="Normal 16 2 2 3" xfId="35005"/>
    <cellStyle name="Normal 16 2 3" xfId="2504"/>
    <cellStyle name="Normal 16 2 3 2" xfId="23005"/>
    <cellStyle name="Normal 16 2 3 3" xfId="35006"/>
    <cellStyle name="Normal 16 2 4" xfId="2505"/>
    <cellStyle name="Normal 16 2 4 2" xfId="23006"/>
    <cellStyle name="Normal 16 2 4 3" xfId="35007"/>
    <cellStyle name="Normal 16 2 5" xfId="2506"/>
    <cellStyle name="Normal 16 2 5 2" xfId="23007"/>
    <cellStyle name="Normal 16 2 5 3" xfId="35008"/>
    <cellStyle name="Normal 16 2 6" xfId="2507"/>
    <cellStyle name="Normal 16 2 6 2" xfId="23008"/>
    <cellStyle name="Normal 16 2 6 3" xfId="35009"/>
    <cellStyle name="Normal 16 2 7" xfId="2508"/>
    <cellStyle name="Normal 16 2 7 2" xfId="23009"/>
    <cellStyle name="Normal 16 2 7 3" xfId="35010"/>
    <cellStyle name="Normal 16 2 8" xfId="2509"/>
    <cellStyle name="Normal 16 2 8 2" xfId="23010"/>
    <cellStyle name="Normal 16 2 8 3" xfId="35011"/>
    <cellStyle name="Normal 16 2 9" xfId="23003"/>
    <cellStyle name="Normal 16 3" xfId="2510"/>
    <cellStyle name="Normal 16 3 10" xfId="35012"/>
    <cellStyle name="Normal 16 3 2" xfId="2511"/>
    <cellStyle name="Normal 16 3 2 2" xfId="23012"/>
    <cellStyle name="Normal 16 3 2 3" xfId="35013"/>
    <cellStyle name="Normal 16 3 3" xfId="2512"/>
    <cellStyle name="Normal 16 3 3 2" xfId="23013"/>
    <cellStyle name="Normal 16 3 3 3" xfId="35014"/>
    <cellStyle name="Normal 16 3 4" xfId="2513"/>
    <cellStyle name="Normal 16 3 4 2" xfId="23014"/>
    <cellStyle name="Normal 16 3 4 3" xfId="35015"/>
    <cellStyle name="Normal 16 3 5" xfId="2514"/>
    <cellStyle name="Normal 16 3 5 2" xfId="23015"/>
    <cellStyle name="Normal 16 3 5 3" xfId="35016"/>
    <cellStyle name="Normal 16 3 6" xfId="2515"/>
    <cellStyle name="Normal 16 3 6 2" xfId="23016"/>
    <cellStyle name="Normal 16 3 6 3" xfId="35017"/>
    <cellStyle name="Normal 16 3 7" xfId="2516"/>
    <cellStyle name="Normal 16 3 7 2" xfId="23017"/>
    <cellStyle name="Normal 16 3 7 3" xfId="35018"/>
    <cellStyle name="Normal 16 3 8" xfId="2517"/>
    <cellStyle name="Normal 16 3 8 2" xfId="23018"/>
    <cellStyle name="Normal 16 3 8 3" xfId="35019"/>
    <cellStyle name="Normal 16 3 9" xfId="23011"/>
    <cellStyle name="Normal 16 4" xfId="2518"/>
    <cellStyle name="Normal 16 4 10" xfId="35020"/>
    <cellStyle name="Normal 16 4 2" xfId="2519"/>
    <cellStyle name="Normal 16 4 2 2" xfId="23020"/>
    <cellStyle name="Normal 16 4 2 3" xfId="35021"/>
    <cellStyle name="Normal 16 4 3" xfId="2520"/>
    <cellStyle name="Normal 16 4 3 2" xfId="23021"/>
    <cellStyle name="Normal 16 4 3 3" xfId="35022"/>
    <cellStyle name="Normal 16 4 4" xfId="2521"/>
    <cellStyle name="Normal 16 4 4 2" xfId="23022"/>
    <cellStyle name="Normal 16 4 4 3" xfId="35023"/>
    <cellStyle name="Normal 16 4 5" xfId="2522"/>
    <cellStyle name="Normal 16 4 5 2" xfId="23023"/>
    <cellStyle name="Normal 16 4 5 3" xfId="35024"/>
    <cellStyle name="Normal 16 4 6" xfId="2523"/>
    <cellStyle name="Normal 16 4 6 2" xfId="23024"/>
    <cellStyle name="Normal 16 4 6 3" xfId="35025"/>
    <cellStyle name="Normal 16 4 7" xfId="2524"/>
    <cellStyle name="Normal 16 4 7 2" xfId="23025"/>
    <cellStyle name="Normal 16 4 7 3" xfId="35026"/>
    <cellStyle name="Normal 16 4 8" xfId="2525"/>
    <cellStyle name="Normal 16 4 8 2" xfId="23026"/>
    <cellStyle name="Normal 16 4 8 3" xfId="35027"/>
    <cellStyle name="Normal 16 4 9" xfId="23019"/>
    <cellStyle name="Normal 16 5" xfId="2526"/>
    <cellStyle name="Normal 16 5 10" xfId="35028"/>
    <cellStyle name="Normal 16 5 2" xfId="2527"/>
    <cellStyle name="Normal 16 5 2 2" xfId="23028"/>
    <cellStyle name="Normal 16 5 2 3" xfId="35029"/>
    <cellStyle name="Normal 16 5 3" xfId="2528"/>
    <cellStyle name="Normal 16 5 3 2" xfId="23029"/>
    <cellStyle name="Normal 16 5 3 3" xfId="35030"/>
    <cellStyle name="Normal 16 5 4" xfId="2529"/>
    <cellStyle name="Normal 16 5 4 2" xfId="23030"/>
    <cellStyle name="Normal 16 5 4 3" xfId="35031"/>
    <cellStyle name="Normal 16 5 5" xfId="2530"/>
    <cellStyle name="Normal 16 5 5 2" xfId="23031"/>
    <cellStyle name="Normal 16 5 5 3" xfId="35032"/>
    <cellStyle name="Normal 16 5 6" xfId="2531"/>
    <cellStyle name="Normal 16 5 6 2" xfId="23032"/>
    <cellStyle name="Normal 16 5 6 3" xfId="35033"/>
    <cellStyle name="Normal 16 5 7" xfId="2532"/>
    <cellStyle name="Normal 16 5 7 2" xfId="23033"/>
    <cellStyle name="Normal 16 5 7 3" xfId="35034"/>
    <cellStyle name="Normal 16 5 8" xfId="2533"/>
    <cellStyle name="Normal 16 5 8 2" xfId="23034"/>
    <cellStyle name="Normal 16 5 8 3" xfId="35035"/>
    <cellStyle name="Normal 16 5 9" xfId="23027"/>
    <cellStyle name="Normal 16 6" xfId="2534"/>
    <cellStyle name="Normal 16 6 10" xfId="35036"/>
    <cellStyle name="Normal 16 6 2" xfId="2535"/>
    <cellStyle name="Normal 16 6 2 2" xfId="23036"/>
    <cellStyle name="Normal 16 6 2 3" xfId="35037"/>
    <cellStyle name="Normal 16 6 3" xfId="2536"/>
    <cellStyle name="Normal 16 6 3 2" xfId="23037"/>
    <cellStyle name="Normal 16 6 3 3" xfId="35038"/>
    <cellStyle name="Normal 16 6 4" xfId="2537"/>
    <cellStyle name="Normal 16 6 4 2" xfId="23038"/>
    <cellStyle name="Normal 16 6 4 3" xfId="35039"/>
    <cellStyle name="Normal 16 6 5" xfId="2538"/>
    <cellStyle name="Normal 16 6 5 2" xfId="23039"/>
    <cellStyle name="Normal 16 6 5 3" xfId="35040"/>
    <cellStyle name="Normal 16 6 6" xfId="2539"/>
    <cellStyle name="Normal 16 6 6 2" xfId="23040"/>
    <cellStyle name="Normal 16 6 6 3" xfId="35041"/>
    <cellStyle name="Normal 16 6 7" xfId="2540"/>
    <cellStyle name="Normal 16 6 7 2" xfId="23041"/>
    <cellStyle name="Normal 16 6 7 3" xfId="35042"/>
    <cellStyle name="Normal 16 6 8" xfId="2541"/>
    <cellStyle name="Normal 16 6 8 2" xfId="23042"/>
    <cellStyle name="Normal 16 6 8 3" xfId="35043"/>
    <cellStyle name="Normal 16 6 9" xfId="23035"/>
    <cellStyle name="Normal 16 7" xfId="2542"/>
    <cellStyle name="Normal 16 7 2" xfId="23043"/>
    <cellStyle name="Normal 16 7 3" xfId="35044"/>
    <cellStyle name="Normal 16 8" xfId="2543"/>
    <cellStyle name="Normal 16 8 2" xfId="23044"/>
    <cellStyle name="Normal 16 8 3" xfId="35045"/>
    <cellStyle name="Normal 16 9" xfId="2544"/>
    <cellStyle name="Normal 16 9 2" xfId="23045"/>
    <cellStyle name="Normal 16 9 3" xfId="35046"/>
    <cellStyle name="Normal 17" xfId="2545"/>
    <cellStyle name="Normal 17 10" xfId="2546"/>
    <cellStyle name="Normal 17 10 2" xfId="23047"/>
    <cellStyle name="Normal 17 10 3" xfId="35048"/>
    <cellStyle name="Normal 17 11" xfId="2547"/>
    <cellStyle name="Normal 17 11 2" xfId="23048"/>
    <cellStyle name="Normal 17 11 3" xfId="35049"/>
    <cellStyle name="Normal 17 12" xfId="2548"/>
    <cellStyle name="Normal 17 12 2" xfId="23049"/>
    <cellStyle name="Normal 17 12 3" xfId="35050"/>
    <cellStyle name="Normal 17 13" xfId="2549"/>
    <cellStyle name="Normal 17 13 2" xfId="23050"/>
    <cellStyle name="Normal 17 13 3" xfId="35051"/>
    <cellStyle name="Normal 17 14" xfId="23046"/>
    <cellStyle name="Normal 17 15" xfId="35047"/>
    <cellStyle name="Normal 17 2" xfId="2550"/>
    <cellStyle name="Normal 17 2 10" xfId="35052"/>
    <cellStyle name="Normal 17 2 2" xfId="2551"/>
    <cellStyle name="Normal 17 2 2 2" xfId="23052"/>
    <cellStyle name="Normal 17 2 2 3" xfId="35053"/>
    <cellStyle name="Normal 17 2 3" xfId="2552"/>
    <cellStyle name="Normal 17 2 3 2" xfId="23053"/>
    <cellStyle name="Normal 17 2 3 3" xfId="35054"/>
    <cellStyle name="Normal 17 2 4" xfId="2553"/>
    <cellStyle name="Normal 17 2 4 2" xfId="23054"/>
    <cellStyle name="Normal 17 2 4 3" xfId="35055"/>
    <cellStyle name="Normal 17 2 5" xfId="2554"/>
    <cellStyle name="Normal 17 2 5 2" xfId="23055"/>
    <cellStyle name="Normal 17 2 5 3" xfId="35056"/>
    <cellStyle name="Normal 17 2 6" xfId="2555"/>
    <cellStyle name="Normal 17 2 6 2" xfId="23056"/>
    <cellStyle name="Normal 17 2 6 3" xfId="35057"/>
    <cellStyle name="Normal 17 2 7" xfId="2556"/>
    <cellStyle name="Normal 17 2 7 2" xfId="23057"/>
    <cellStyle name="Normal 17 2 7 3" xfId="35058"/>
    <cellStyle name="Normal 17 2 8" xfId="2557"/>
    <cellStyle name="Normal 17 2 8 2" xfId="23058"/>
    <cellStyle name="Normal 17 2 8 3" xfId="35059"/>
    <cellStyle name="Normal 17 2 9" xfId="23051"/>
    <cellStyle name="Normal 17 3" xfId="2558"/>
    <cellStyle name="Normal 17 3 10" xfId="35060"/>
    <cellStyle name="Normal 17 3 2" xfId="2559"/>
    <cellStyle name="Normal 17 3 2 2" xfId="23060"/>
    <cellStyle name="Normal 17 3 2 3" xfId="35061"/>
    <cellStyle name="Normal 17 3 3" xfId="2560"/>
    <cellStyle name="Normal 17 3 3 2" xfId="23061"/>
    <cellStyle name="Normal 17 3 3 3" xfId="35062"/>
    <cellStyle name="Normal 17 3 4" xfId="2561"/>
    <cellStyle name="Normal 17 3 4 2" xfId="23062"/>
    <cellStyle name="Normal 17 3 4 3" xfId="35063"/>
    <cellStyle name="Normal 17 3 5" xfId="2562"/>
    <cellStyle name="Normal 17 3 5 2" xfId="23063"/>
    <cellStyle name="Normal 17 3 5 3" xfId="35064"/>
    <cellStyle name="Normal 17 3 6" xfId="2563"/>
    <cellStyle name="Normal 17 3 6 2" xfId="23064"/>
    <cellStyle name="Normal 17 3 6 3" xfId="35065"/>
    <cellStyle name="Normal 17 3 7" xfId="2564"/>
    <cellStyle name="Normal 17 3 7 2" xfId="23065"/>
    <cellStyle name="Normal 17 3 7 3" xfId="35066"/>
    <cellStyle name="Normal 17 3 8" xfId="2565"/>
    <cellStyle name="Normal 17 3 8 2" xfId="23066"/>
    <cellStyle name="Normal 17 3 8 3" xfId="35067"/>
    <cellStyle name="Normal 17 3 9" xfId="23059"/>
    <cellStyle name="Normal 17 4" xfId="2566"/>
    <cellStyle name="Normal 17 4 10" xfId="35068"/>
    <cellStyle name="Normal 17 4 2" xfId="2567"/>
    <cellStyle name="Normal 17 4 2 2" xfId="23068"/>
    <cellStyle name="Normal 17 4 2 3" xfId="35069"/>
    <cellStyle name="Normal 17 4 3" xfId="2568"/>
    <cellStyle name="Normal 17 4 3 2" xfId="23069"/>
    <cellStyle name="Normal 17 4 3 3" xfId="35070"/>
    <cellStyle name="Normal 17 4 4" xfId="2569"/>
    <cellStyle name="Normal 17 4 4 2" xfId="23070"/>
    <cellStyle name="Normal 17 4 4 3" xfId="35071"/>
    <cellStyle name="Normal 17 4 5" xfId="2570"/>
    <cellStyle name="Normal 17 4 5 2" xfId="23071"/>
    <cellStyle name="Normal 17 4 5 3" xfId="35072"/>
    <cellStyle name="Normal 17 4 6" xfId="2571"/>
    <cellStyle name="Normal 17 4 6 2" xfId="23072"/>
    <cellStyle name="Normal 17 4 6 3" xfId="35073"/>
    <cellStyle name="Normal 17 4 7" xfId="2572"/>
    <cellStyle name="Normal 17 4 7 2" xfId="23073"/>
    <cellStyle name="Normal 17 4 7 3" xfId="35074"/>
    <cellStyle name="Normal 17 4 8" xfId="2573"/>
    <cellStyle name="Normal 17 4 8 2" xfId="23074"/>
    <cellStyle name="Normal 17 4 8 3" xfId="35075"/>
    <cellStyle name="Normal 17 4 9" xfId="23067"/>
    <cellStyle name="Normal 17 5" xfId="2574"/>
    <cellStyle name="Normal 17 5 10" xfId="35076"/>
    <cellStyle name="Normal 17 5 2" xfId="2575"/>
    <cellStyle name="Normal 17 5 2 2" xfId="23076"/>
    <cellStyle name="Normal 17 5 2 3" xfId="35077"/>
    <cellStyle name="Normal 17 5 3" xfId="2576"/>
    <cellStyle name="Normal 17 5 3 2" xfId="23077"/>
    <cellStyle name="Normal 17 5 3 3" xfId="35078"/>
    <cellStyle name="Normal 17 5 4" xfId="2577"/>
    <cellStyle name="Normal 17 5 4 2" xfId="23078"/>
    <cellStyle name="Normal 17 5 4 3" xfId="35079"/>
    <cellStyle name="Normal 17 5 5" xfId="2578"/>
    <cellStyle name="Normal 17 5 5 2" xfId="23079"/>
    <cellStyle name="Normal 17 5 5 3" xfId="35080"/>
    <cellStyle name="Normal 17 5 6" xfId="2579"/>
    <cellStyle name="Normal 17 5 6 2" xfId="23080"/>
    <cellStyle name="Normal 17 5 6 3" xfId="35081"/>
    <cellStyle name="Normal 17 5 7" xfId="2580"/>
    <cellStyle name="Normal 17 5 7 2" xfId="23081"/>
    <cellStyle name="Normal 17 5 7 3" xfId="35082"/>
    <cellStyle name="Normal 17 5 8" xfId="2581"/>
    <cellStyle name="Normal 17 5 8 2" xfId="23082"/>
    <cellStyle name="Normal 17 5 8 3" xfId="35083"/>
    <cellStyle name="Normal 17 5 9" xfId="23075"/>
    <cellStyle name="Normal 17 6" xfId="2582"/>
    <cellStyle name="Normal 17 6 10" xfId="35084"/>
    <cellStyle name="Normal 17 6 2" xfId="2583"/>
    <cellStyle name="Normal 17 6 2 2" xfId="23084"/>
    <cellStyle name="Normal 17 6 2 3" xfId="35085"/>
    <cellStyle name="Normal 17 6 3" xfId="2584"/>
    <cellStyle name="Normal 17 6 3 2" xfId="23085"/>
    <cellStyle name="Normal 17 6 3 3" xfId="35086"/>
    <cellStyle name="Normal 17 6 4" xfId="2585"/>
    <cellStyle name="Normal 17 6 4 2" xfId="23086"/>
    <cellStyle name="Normal 17 6 4 3" xfId="35087"/>
    <cellStyle name="Normal 17 6 5" xfId="2586"/>
    <cellStyle name="Normal 17 6 5 2" xfId="23087"/>
    <cellStyle name="Normal 17 6 5 3" xfId="35088"/>
    <cellStyle name="Normal 17 6 6" xfId="2587"/>
    <cellStyle name="Normal 17 6 6 2" xfId="23088"/>
    <cellStyle name="Normal 17 6 6 3" xfId="35089"/>
    <cellStyle name="Normal 17 6 7" xfId="2588"/>
    <cellStyle name="Normal 17 6 7 2" xfId="23089"/>
    <cellStyle name="Normal 17 6 7 3" xfId="35090"/>
    <cellStyle name="Normal 17 6 8" xfId="2589"/>
    <cellStyle name="Normal 17 6 8 2" xfId="23090"/>
    <cellStyle name="Normal 17 6 8 3" xfId="35091"/>
    <cellStyle name="Normal 17 6 9" xfId="23083"/>
    <cellStyle name="Normal 17 7" xfId="2590"/>
    <cellStyle name="Normal 17 7 2" xfId="23091"/>
    <cellStyle name="Normal 17 7 3" xfId="35092"/>
    <cellStyle name="Normal 17 8" xfId="2591"/>
    <cellStyle name="Normal 17 8 2" xfId="23092"/>
    <cellStyle name="Normal 17 8 3" xfId="35093"/>
    <cellStyle name="Normal 17 9" xfId="2592"/>
    <cellStyle name="Normal 17 9 2" xfId="23093"/>
    <cellStyle name="Normal 17 9 3" xfId="35094"/>
    <cellStyle name="Normal 18" xfId="2593"/>
    <cellStyle name="Normal 18 10" xfId="2594"/>
    <cellStyle name="Normal 18 10 2" xfId="23095"/>
    <cellStyle name="Normal 18 10 3" xfId="35096"/>
    <cellStyle name="Normal 18 11" xfId="2595"/>
    <cellStyle name="Normal 18 11 2" xfId="23096"/>
    <cellStyle name="Normal 18 11 3" xfId="35097"/>
    <cellStyle name="Normal 18 12" xfId="2596"/>
    <cellStyle name="Normal 18 12 2" xfId="23097"/>
    <cellStyle name="Normal 18 12 3" xfId="35098"/>
    <cellStyle name="Normal 18 13" xfId="2597"/>
    <cellStyle name="Normal 18 13 2" xfId="23098"/>
    <cellStyle name="Normal 18 13 3" xfId="35099"/>
    <cellStyle name="Normal 18 14" xfId="23094"/>
    <cellStyle name="Normal 18 15" xfId="35095"/>
    <cellStyle name="Normal 18 2" xfId="2598"/>
    <cellStyle name="Normal 18 2 10" xfId="35100"/>
    <cellStyle name="Normal 18 2 2" xfId="2599"/>
    <cellStyle name="Normal 18 2 2 2" xfId="23100"/>
    <cellStyle name="Normal 18 2 2 3" xfId="35101"/>
    <cellStyle name="Normal 18 2 3" xfId="2600"/>
    <cellStyle name="Normal 18 2 3 2" xfId="23101"/>
    <cellStyle name="Normal 18 2 3 3" xfId="35102"/>
    <cellStyle name="Normal 18 2 4" xfId="2601"/>
    <cellStyle name="Normal 18 2 4 2" xfId="23102"/>
    <cellStyle name="Normal 18 2 4 3" xfId="35103"/>
    <cellStyle name="Normal 18 2 5" xfId="2602"/>
    <cellStyle name="Normal 18 2 5 2" xfId="23103"/>
    <cellStyle name="Normal 18 2 5 3" xfId="35104"/>
    <cellStyle name="Normal 18 2 6" xfId="2603"/>
    <cellStyle name="Normal 18 2 6 2" xfId="23104"/>
    <cellStyle name="Normal 18 2 6 3" xfId="35105"/>
    <cellStyle name="Normal 18 2 7" xfId="2604"/>
    <cellStyle name="Normal 18 2 7 2" xfId="23105"/>
    <cellStyle name="Normal 18 2 7 3" xfId="35106"/>
    <cellStyle name="Normal 18 2 8" xfId="2605"/>
    <cellStyle name="Normal 18 2 8 2" xfId="23106"/>
    <cellStyle name="Normal 18 2 8 3" xfId="35107"/>
    <cellStyle name="Normal 18 2 9" xfId="23099"/>
    <cellStyle name="Normal 18 3" xfId="2606"/>
    <cellStyle name="Normal 18 3 10" xfId="35108"/>
    <cellStyle name="Normal 18 3 2" xfId="2607"/>
    <cellStyle name="Normal 18 3 2 2" xfId="23108"/>
    <cellStyle name="Normal 18 3 2 3" xfId="35109"/>
    <cellStyle name="Normal 18 3 3" xfId="2608"/>
    <cellStyle name="Normal 18 3 3 2" xfId="23109"/>
    <cellStyle name="Normal 18 3 3 3" xfId="35110"/>
    <cellStyle name="Normal 18 3 4" xfId="2609"/>
    <cellStyle name="Normal 18 3 4 2" xfId="23110"/>
    <cellStyle name="Normal 18 3 4 3" xfId="35111"/>
    <cellStyle name="Normal 18 3 5" xfId="2610"/>
    <cellStyle name="Normal 18 3 5 2" xfId="23111"/>
    <cellStyle name="Normal 18 3 5 3" xfId="35112"/>
    <cellStyle name="Normal 18 3 6" xfId="2611"/>
    <cellStyle name="Normal 18 3 6 2" xfId="23112"/>
    <cellStyle name="Normal 18 3 6 3" xfId="35113"/>
    <cellStyle name="Normal 18 3 7" xfId="2612"/>
    <cellStyle name="Normal 18 3 7 2" xfId="23113"/>
    <cellStyle name="Normal 18 3 7 3" xfId="35114"/>
    <cellStyle name="Normal 18 3 8" xfId="2613"/>
    <cellStyle name="Normal 18 3 8 2" xfId="23114"/>
    <cellStyle name="Normal 18 3 8 3" xfId="35115"/>
    <cellStyle name="Normal 18 3 9" xfId="23107"/>
    <cellStyle name="Normal 18 4" xfId="2614"/>
    <cellStyle name="Normal 18 4 10" xfId="35116"/>
    <cellStyle name="Normal 18 4 2" xfId="2615"/>
    <cellStyle name="Normal 18 4 2 2" xfId="23116"/>
    <cellStyle name="Normal 18 4 2 3" xfId="35117"/>
    <cellStyle name="Normal 18 4 3" xfId="2616"/>
    <cellStyle name="Normal 18 4 3 2" xfId="23117"/>
    <cellStyle name="Normal 18 4 3 3" xfId="35118"/>
    <cellStyle name="Normal 18 4 4" xfId="2617"/>
    <cellStyle name="Normal 18 4 4 2" xfId="23118"/>
    <cellStyle name="Normal 18 4 4 3" xfId="35119"/>
    <cellStyle name="Normal 18 4 5" xfId="2618"/>
    <cellStyle name="Normal 18 4 5 2" xfId="23119"/>
    <cellStyle name="Normal 18 4 5 3" xfId="35120"/>
    <cellStyle name="Normal 18 4 6" xfId="2619"/>
    <cellStyle name="Normal 18 4 6 2" xfId="23120"/>
    <cellStyle name="Normal 18 4 6 3" xfId="35121"/>
    <cellStyle name="Normal 18 4 7" xfId="2620"/>
    <cellStyle name="Normal 18 4 7 2" xfId="23121"/>
    <cellStyle name="Normal 18 4 7 3" xfId="35122"/>
    <cellStyle name="Normal 18 4 8" xfId="2621"/>
    <cellStyle name="Normal 18 4 8 2" xfId="23122"/>
    <cellStyle name="Normal 18 4 8 3" xfId="35123"/>
    <cellStyle name="Normal 18 4 9" xfId="23115"/>
    <cellStyle name="Normal 18 5" xfId="2622"/>
    <cellStyle name="Normal 18 5 10" xfId="35124"/>
    <cellStyle name="Normal 18 5 2" xfId="2623"/>
    <cellStyle name="Normal 18 5 2 2" xfId="23124"/>
    <cellStyle name="Normal 18 5 2 3" xfId="35125"/>
    <cellStyle name="Normal 18 5 3" xfId="2624"/>
    <cellStyle name="Normal 18 5 3 2" xfId="23125"/>
    <cellStyle name="Normal 18 5 3 3" xfId="35126"/>
    <cellStyle name="Normal 18 5 4" xfId="2625"/>
    <cellStyle name="Normal 18 5 4 2" xfId="23126"/>
    <cellStyle name="Normal 18 5 4 3" xfId="35127"/>
    <cellStyle name="Normal 18 5 5" xfId="2626"/>
    <cellStyle name="Normal 18 5 5 2" xfId="23127"/>
    <cellStyle name="Normal 18 5 5 3" xfId="35128"/>
    <cellStyle name="Normal 18 5 6" xfId="2627"/>
    <cellStyle name="Normal 18 5 6 2" xfId="23128"/>
    <cellStyle name="Normal 18 5 6 3" xfId="35129"/>
    <cellStyle name="Normal 18 5 7" xfId="2628"/>
    <cellStyle name="Normal 18 5 7 2" xfId="23129"/>
    <cellStyle name="Normal 18 5 7 3" xfId="35130"/>
    <cellStyle name="Normal 18 5 8" xfId="2629"/>
    <cellStyle name="Normal 18 5 8 2" xfId="23130"/>
    <cellStyle name="Normal 18 5 8 3" xfId="35131"/>
    <cellStyle name="Normal 18 5 9" xfId="23123"/>
    <cellStyle name="Normal 18 6" xfId="2630"/>
    <cellStyle name="Normal 18 6 10" xfId="35132"/>
    <cellStyle name="Normal 18 6 2" xfId="2631"/>
    <cellStyle name="Normal 18 6 2 2" xfId="23132"/>
    <cellStyle name="Normal 18 6 2 3" xfId="35133"/>
    <cellStyle name="Normal 18 6 3" xfId="2632"/>
    <cellStyle name="Normal 18 6 3 2" xfId="23133"/>
    <cellStyle name="Normal 18 6 3 3" xfId="35134"/>
    <cellStyle name="Normal 18 6 4" xfId="2633"/>
    <cellStyle name="Normal 18 6 4 2" xfId="23134"/>
    <cellStyle name="Normal 18 6 4 3" xfId="35135"/>
    <cellStyle name="Normal 18 6 5" xfId="2634"/>
    <cellStyle name="Normal 18 6 5 2" xfId="23135"/>
    <cellStyle name="Normal 18 6 5 3" xfId="35136"/>
    <cellStyle name="Normal 18 6 6" xfId="2635"/>
    <cellStyle name="Normal 18 6 6 2" xfId="23136"/>
    <cellStyle name="Normal 18 6 6 3" xfId="35137"/>
    <cellStyle name="Normal 18 6 7" xfId="2636"/>
    <cellStyle name="Normal 18 6 7 2" xfId="23137"/>
    <cellStyle name="Normal 18 6 7 3" xfId="35138"/>
    <cellStyle name="Normal 18 6 8" xfId="2637"/>
    <cellStyle name="Normal 18 6 8 2" xfId="23138"/>
    <cellStyle name="Normal 18 6 8 3" xfId="35139"/>
    <cellStyle name="Normal 18 6 9" xfId="23131"/>
    <cellStyle name="Normal 18 7" xfId="2638"/>
    <cellStyle name="Normal 18 7 2" xfId="23139"/>
    <cellStyle name="Normal 18 7 3" xfId="35140"/>
    <cellStyle name="Normal 18 8" xfId="2639"/>
    <cellStyle name="Normal 18 8 2" xfId="23140"/>
    <cellStyle name="Normal 18 8 3" xfId="35141"/>
    <cellStyle name="Normal 18 9" xfId="2640"/>
    <cellStyle name="Normal 18 9 2" xfId="23141"/>
    <cellStyle name="Normal 18 9 3" xfId="35142"/>
    <cellStyle name="Normal 19" xfId="2641"/>
    <cellStyle name="Normal 19 10" xfId="2642"/>
    <cellStyle name="Normal 19 10 2" xfId="23143"/>
    <cellStyle name="Normal 19 10 3" xfId="35144"/>
    <cellStyle name="Normal 19 11" xfId="2643"/>
    <cellStyle name="Normal 19 11 2" xfId="23144"/>
    <cellStyle name="Normal 19 11 3" xfId="35145"/>
    <cellStyle name="Normal 19 12" xfId="2644"/>
    <cellStyle name="Normal 19 12 2" xfId="23145"/>
    <cellStyle name="Normal 19 12 3" xfId="35146"/>
    <cellStyle name="Normal 19 13" xfId="2645"/>
    <cellStyle name="Normal 19 13 2" xfId="23146"/>
    <cellStyle name="Normal 19 13 3" xfId="35147"/>
    <cellStyle name="Normal 19 14" xfId="23142"/>
    <cellStyle name="Normal 19 15" xfId="35143"/>
    <cellStyle name="Normal 19 2" xfId="2646"/>
    <cellStyle name="Normal 19 2 10" xfId="35148"/>
    <cellStyle name="Normal 19 2 2" xfId="2647"/>
    <cellStyle name="Normal 19 2 2 2" xfId="23148"/>
    <cellStyle name="Normal 19 2 2 3" xfId="35149"/>
    <cellStyle name="Normal 19 2 3" xfId="2648"/>
    <cellStyle name="Normal 19 2 3 2" xfId="23149"/>
    <cellStyle name="Normal 19 2 3 3" xfId="35150"/>
    <cellStyle name="Normal 19 2 4" xfId="2649"/>
    <cellStyle name="Normal 19 2 4 2" xfId="23150"/>
    <cellStyle name="Normal 19 2 4 3" xfId="35151"/>
    <cellStyle name="Normal 19 2 5" xfId="2650"/>
    <cellStyle name="Normal 19 2 5 2" xfId="23151"/>
    <cellStyle name="Normal 19 2 5 3" xfId="35152"/>
    <cellStyle name="Normal 19 2 6" xfId="2651"/>
    <cellStyle name="Normal 19 2 6 2" xfId="23152"/>
    <cellStyle name="Normal 19 2 6 3" xfId="35153"/>
    <cellStyle name="Normal 19 2 7" xfId="2652"/>
    <cellStyle name="Normal 19 2 7 2" xfId="23153"/>
    <cellStyle name="Normal 19 2 7 3" xfId="35154"/>
    <cellStyle name="Normal 19 2 8" xfId="2653"/>
    <cellStyle name="Normal 19 2 8 2" xfId="23154"/>
    <cellStyle name="Normal 19 2 8 3" xfId="35155"/>
    <cellStyle name="Normal 19 2 9" xfId="23147"/>
    <cellStyle name="Normal 19 3" xfId="2654"/>
    <cellStyle name="Normal 19 3 10" xfId="35156"/>
    <cellStyle name="Normal 19 3 2" xfId="2655"/>
    <cellStyle name="Normal 19 3 2 2" xfId="23156"/>
    <cellStyle name="Normal 19 3 2 3" xfId="35157"/>
    <cellStyle name="Normal 19 3 3" xfId="2656"/>
    <cellStyle name="Normal 19 3 3 2" xfId="23157"/>
    <cellStyle name="Normal 19 3 3 3" xfId="35158"/>
    <cellStyle name="Normal 19 3 4" xfId="2657"/>
    <cellStyle name="Normal 19 3 4 2" xfId="23158"/>
    <cellStyle name="Normal 19 3 4 3" xfId="35159"/>
    <cellStyle name="Normal 19 3 5" xfId="2658"/>
    <cellStyle name="Normal 19 3 5 2" xfId="23159"/>
    <cellStyle name="Normal 19 3 5 3" xfId="35160"/>
    <cellStyle name="Normal 19 3 6" xfId="2659"/>
    <cellStyle name="Normal 19 3 6 2" xfId="23160"/>
    <cellStyle name="Normal 19 3 6 3" xfId="35161"/>
    <cellStyle name="Normal 19 3 7" xfId="2660"/>
    <cellStyle name="Normal 19 3 7 2" xfId="23161"/>
    <cellStyle name="Normal 19 3 7 3" xfId="35162"/>
    <cellStyle name="Normal 19 3 8" xfId="2661"/>
    <cellStyle name="Normal 19 3 8 2" xfId="23162"/>
    <cellStyle name="Normal 19 3 8 3" xfId="35163"/>
    <cellStyle name="Normal 19 3 9" xfId="23155"/>
    <cellStyle name="Normal 19 4" xfId="2662"/>
    <cellStyle name="Normal 19 4 10" xfId="35164"/>
    <cellStyle name="Normal 19 4 2" xfId="2663"/>
    <cellStyle name="Normal 19 4 2 2" xfId="23164"/>
    <cellStyle name="Normal 19 4 2 3" xfId="35165"/>
    <cellStyle name="Normal 19 4 3" xfId="2664"/>
    <cellStyle name="Normal 19 4 3 2" xfId="23165"/>
    <cellStyle name="Normal 19 4 3 3" xfId="35166"/>
    <cellStyle name="Normal 19 4 4" xfId="2665"/>
    <cellStyle name="Normal 19 4 4 2" xfId="23166"/>
    <cellStyle name="Normal 19 4 4 3" xfId="35167"/>
    <cellStyle name="Normal 19 4 5" xfId="2666"/>
    <cellStyle name="Normal 19 4 5 2" xfId="23167"/>
    <cellStyle name="Normal 19 4 5 3" xfId="35168"/>
    <cellStyle name="Normal 19 4 6" xfId="2667"/>
    <cellStyle name="Normal 19 4 6 2" xfId="23168"/>
    <cellStyle name="Normal 19 4 6 3" xfId="35169"/>
    <cellStyle name="Normal 19 4 7" xfId="2668"/>
    <cellStyle name="Normal 19 4 7 2" xfId="23169"/>
    <cellStyle name="Normal 19 4 7 3" xfId="35170"/>
    <cellStyle name="Normal 19 4 8" xfId="2669"/>
    <cellStyle name="Normal 19 4 8 2" xfId="23170"/>
    <cellStyle name="Normal 19 4 8 3" xfId="35171"/>
    <cellStyle name="Normal 19 4 9" xfId="23163"/>
    <cellStyle name="Normal 19 5" xfId="2670"/>
    <cellStyle name="Normal 19 5 10" xfId="35172"/>
    <cellStyle name="Normal 19 5 2" xfId="2671"/>
    <cellStyle name="Normal 19 5 2 2" xfId="23172"/>
    <cellStyle name="Normal 19 5 2 3" xfId="35173"/>
    <cellStyle name="Normal 19 5 3" xfId="2672"/>
    <cellStyle name="Normal 19 5 3 2" xfId="23173"/>
    <cellStyle name="Normal 19 5 3 3" xfId="35174"/>
    <cellStyle name="Normal 19 5 4" xfId="2673"/>
    <cellStyle name="Normal 19 5 4 2" xfId="23174"/>
    <cellStyle name="Normal 19 5 4 3" xfId="35175"/>
    <cellStyle name="Normal 19 5 5" xfId="2674"/>
    <cellStyle name="Normal 19 5 5 2" xfId="23175"/>
    <cellStyle name="Normal 19 5 5 3" xfId="35176"/>
    <cellStyle name="Normal 19 5 6" xfId="2675"/>
    <cellStyle name="Normal 19 5 6 2" xfId="23176"/>
    <cellStyle name="Normal 19 5 6 3" xfId="35177"/>
    <cellStyle name="Normal 19 5 7" xfId="2676"/>
    <cellStyle name="Normal 19 5 7 2" xfId="23177"/>
    <cellStyle name="Normal 19 5 7 3" xfId="35178"/>
    <cellStyle name="Normal 19 5 8" xfId="2677"/>
    <cellStyle name="Normal 19 5 8 2" xfId="23178"/>
    <cellStyle name="Normal 19 5 8 3" xfId="35179"/>
    <cellStyle name="Normal 19 5 9" xfId="23171"/>
    <cellStyle name="Normal 19 6" xfId="2678"/>
    <cellStyle name="Normal 19 6 10" xfId="35180"/>
    <cellStyle name="Normal 19 6 2" xfId="2679"/>
    <cellStyle name="Normal 19 6 2 2" xfId="23180"/>
    <cellStyle name="Normal 19 6 2 3" xfId="35181"/>
    <cellStyle name="Normal 19 6 3" xfId="2680"/>
    <cellStyle name="Normal 19 6 3 2" xfId="23181"/>
    <cellStyle name="Normal 19 6 3 3" xfId="35182"/>
    <cellStyle name="Normal 19 6 4" xfId="2681"/>
    <cellStyle name="Normal 19 6 4 2" xfId="23182"/>
    <cellStyle name="Normal 19 6 4 3" xfId="35183"/>
    <cellStyle name="Normal 19 6 5" xfId="2682"/>
    <cellStyle name="Normal 19 6 5 2" xfId="23183"/>
    <cellStyle name="Normal 19 6 5 3" xfId="35184"/>
    <cellStyle name="Normal 19 6 6" xfId="2683"/>
    <cellStyle name="Normal 19 6 6 2" xfId="23184"/>
    <cellStyle name="Normal 19 6 6 3" xfId="35185"/>
    <cellStyle name="Normal 19 6 7" xfId="2684"/>
    <cellStyle name="Normal 19 6 7 2" xfId="23185"/>
    <cellStyle name="Normal 19 6 7 3" xfId="35186"/>
    <cellStyle name="Normal 19 6 8" xfId="2685"/>
    <cellStyle name="Normal 19 6 8 2" xfId="23186"/>
    <cellStyle name="Normal 19 6 8 3" xfId="35187"/>
    <cellStyle name="Normal 19 6 9" xfId="23179"/>
    <cellStyle name="Normal 19 7" xfId="2686"/>
    <cellStyle name="Normal 19 7 2" xfId="23187"/>
    <cellStyle name="Normal 19 7 3" xfId="35188"/>
    <cellStyle name="Normal 19 8" xfId="2687"/>
    <cellStyle name="Normal 19 8 2" xfId="23188"/>
    <cellStyle name="Normal 19 8 3" xfId="35189"/>
    <cellStyle name="Normal 19 9" xfId="2688"/>
    <cellStyle name="Normal 19 9 2" xfId="23189"/>
    <cellStyle name="Normal 19 9 3" xfId="35190"/>
    <cellStyle name="Normal 2" xfId="2"/>
    <cellStyle name="Normal 2 2" xfId="2689"/>
    <cellStyle name="Normal 2 2 10" xfId="2690"/>
    <cellStyle name="Normal 2 2 10 10" xfId="2691"/>
    <cellStyle name="Normal 2 2 10 10 2" xfId="23191"/>
    <cellStyle name="Normal 2 2 10 10 3" xfId="35192"/>
    <cellStyle name="Normal 2 2 10 11" xfId="2692"/>
    <cellStyle name="Normal 2 2 10 11 2" xfId="23192"/>
    <cellStyle name="Normal 2 2 10 11 3" xfId="35193"/>
    <cellStyle name="Normal 2 2 10 12" xfId="2693"/>
    <cellStyle name="Normal 2 2 10 12 2" xfId="23193"/>
    <cellStyle name="Normal 2 2 10 12 3" xfId="35194"/>
    <cellStyle name="Normal 2 2 10 13" xfId="2694"/>
    <cellStyle name="Normal 2 2 10 13 2" xfId="23194"/>
    <cellStyle name="Normal 2 2 10 13 3" xfId="35195"/>
    <cellStyle name="Normal 2 2 10 14" xfId="23190"/>
    <cellStyle name="Normal 2 2 10 15" xfId="35191"/>
    <cellStyle name="Normal 2 2 10 2" xfId="2695"/>
    <cellStyle name="Normal 2 2 10 2 10" xfId="35196"/>
    <cellStyle name="Normal 2 2 10 2 2" xfId="2696"/>
    <cellStyle name="Normal 2 2 10 2 2 2" xfId="23196"/>
    <cellStyle name="Normal 2 2 10 2 2 3" xfId="35197"/>
    <cellStyle name="Normal 2 2 10 2 3" xfId="2697"/>
    <cellStyle name="Normal 2 2 10 2 3 2" xfId="23197"/>
    <cellStyle name="Normal 2 2 10 2 3 3" xfId="35198"/>
    <cellStyle name="Normal 2 2 10 2 4" xfId="2698"/>
    <cellStyle name="Normal 2 2 10 2 4 2" xfId="23198"/>
    <cellStyle name="Normal 2 2 10 2 4 3" xfId="35199"/>
    <cellStyle name="Normal 2 2 10 2 5" xfId="2699"/>
    <cellStyle name="Normal 2 2 10 2 5 2" xfId="23199"/>
    <cellStyle name="Normal 2 2 10 2 5 3" xfId="35200"/>
    <cellStyle name="Normal 2 2 10 2 6" xfId="2700"/>
    <cellStyle name="Normal 2 2 10 2 6 2" xfId="23200"/>
    <cellStyle name="Normal 2 2 10 2 6 3" xfId="35201"/>
    <cellStyle name="Normal 2 2 10 2 7" xfId="2701"/>
    <cellStyle name="Normal 2 2 10 2 7 2" xfId="23201"/>
    <cellStyle name="Normal 2 2 10 2 7 3" xfId="35202"/>
    <cellStyle name="Normal 2 2 10 2 8" xfId="2702"/>
    <cellStyle name="Normal 2 2 10 2 8 2" xfId="23202"/>
    <cellStyle name="Normal 2 2 10 2 8 3" xfId="35203"/>
    <cellStyle name="Normal 2 2 10 2 9" xfId="23195"/>
    <cellStyle name="Normal 2 2 10 3" xfId="2703"/>
    <cellStyle name="Normal 2 2 10 3 10" xfId="35204"/>
    <cellStyle name="Normal 2 2 10 3 2" xfId="2704"/>
    <cellStyle name="Normal 2 2 10 3 2 2" xfId="23204"/>
    <cellStyle name="Normal 2 2 10 3 2 3" xfId="35205"/>
    <cellStyle name="Normal 2 2 10 3 3" xfId="2705"/>
    <cellStyle name="Normal 2 2 10 3 3 2" xfId="23205"/>
    <cellStyle name="Normal 2 2 10 3 3 3" xfId="35206"/>
    <cellStyle name="Normal 2 2 10 3 4" xfId="2706"/>
    <cellStyle name="Normal 2 2 10 3 4 2" xfId="23206"/>
    <cellStyle name="Normal 2 2 10 3 4 3" xfId="35207"/>
    <cellStyle name="Normal 2 2 10 3 5" xfId="2707"/>
    <cellStyle name="Normal 2 2 10 3 5 2" xfId="23207"/>
    <cellStyle name="Normal 2 2 10 3 5 3" xfId="35208"/>
    <cellStyle name="Normal 2 2 10 3 6" xfId="2708"/>
    <cellStyle name="Normal 2 2 10 3 6 2" xfId="23208"/>
    <cellStyle name="Normal 2 2 10 3 6 3" xfId="35209"/>
    <cellStyle name="Normal 2 2 10 3 7" xfId="2709"/>
    <cellStyle name="Normal 2 2 10 3 7 2" xfId="23209"/>
    <cellStyle name="Normal 2 2 10 3 7 3" xfId="35210"/>
    <cellStyle name="Normal 2 2 10 3 8" xfId="2710"/>
    <cellStyle name="Normal 2 2 10 3 8 2" xfId="23210"/>
    <cellStyle name="Normal 2 2 10 3 8 3" xfId="35211"/>
    <cellStyle name="Normal 2 2 10 3 9" xfId="23203"/>
    <cellStyle name="Normal 2 2 10 4" xfId="2711"/>
    <cellStyle name="Normal 2 2 10 4 10" xfId="35212"/>
    <cellStyle name="Normal 2 2 10 4 2" xfId="2712"/>
    <cellStyle name="Normal 2 2 10 4 2 2" xfId="23212"/>
    <cellStyle name="Normal 2 2 10 4 2 3" xfId="35213"/>
    <cellStyle name="Normal 2 2 10 4 3" xfId="2713"/>
    <cellStyle name="Normal 2 2 10 4 3 2" xfId="23213"/>
    <cellStyle name="Normal 2 2 10 4 3 3" xfId="35214"/>
    <cellStyle name="Normal 2 2 10 4 4" xfId="2714"/>
    <cellStyle name="Normal 2 2 10 4 4 2" xfId="23214"/>
    <cellStyle name="Normal 2 2 10 4 4 3" xfId="35215"/>
    <cellStyle name="Normal 2 2 10 4 5" xfId="2715"/>
    <cellStyle name="Normal 2 2 10 4 5 2" xfId="23215"/>
    <cellStyle name="Normal 2 2 10 4 5 3" xfId="35216"/>
    <cellStyle name="Normal 2 2 10 4 6" xfId="2716"/>
    <cellStyle name="Normal 2 2 10 4 6 2" xfId="23216"/>
    <cellStyle name="Normal 2 2 10 4 6 3" xfId="35217"/>
    <cellStyle name="Normal 2 2 10 4 7" xfId="2717"/>
    <cellStyle name="Normal 2 2 10 4 7 2" xfId="23217"/>
    <cellStyle name="Normal 2 2 10 4 7 3" xfId="35218"/>
    <cellStyle name="Normal 2 2 10 4 8" xfId="2718"/>
    <cellStyle name="Normal 2 2 10 4 8 2" xfId="23218"/>
    <cellStyle name="Normal 2 2 10 4 8 3" xfId="35219"/>
    <cellStyle name="Normal 2 2 10 4 9" xfId="23211"/>
    <cellStyle name="Normal 2 2 10 5" xfId="2719"/>
    <cellStyle name="Normal 2 2 10 5 10" xfId="35220"/>
    <cellStyle name="Normal 2 2 10 5 2" xfId="2720"/>
    <cellStyle name="Normal 2 2 10 5 2 2" xfId="23220"/>
    <cellStyle name="Normal 2 2 10 5 2 3" xfId="35221"/>
    <cellStyle name="Normal 2 2 10 5 3" xfId="2721"/>
    <cellStyle name="Normal 2 2 10 5 3 2" xfId="23221"/>
    <cellStyle name="Normal 2 2 10 5 3 3" xfId="35222"/>
    <cellStyle name="Normal 2 2 10 5 4" xfId="2722"/>
    <cellStyle name="Normal 2 2 10 5 4 2" xfId="23222"/>
    <cellStyle name="Normal 2 2 10 5 4 3" xfId="35223"/>
    <cellStyle name="Normal 2 2 10 5 5" xfId="2723"/>
    <cellStyle name="Normal 2 2 10 5 5 2" xfId="23223"/>
    <cellStyle name="Normal 2 2 10 5 5 3" xfId="35224"/>
    <cellStyle name="Normal 2 2 10 5 6" xfId="2724"/>
    <cellStyle name="Normal 2 2 10 5 6 2" xfId="23224"/>
    <cellStyle name="Normal 2 2 10 5 6 3" xfId="35225"/>
    <cellStyle name="Normal 2 2 10 5 7" xfId="2725"/>
    <cellStyle name="Normal 2 2 10 5 7 2" xfId="23225"/>
    <cellStyle name="Normal 2 2 10 5 7 3" xfId="35226"/>
    <cellStyle name="Normal 2 2 10 5 8" xfId="2726"/>
    <cellStyle name="Normal 2 2 10 5 8 2" xfId="23226"/>
    <cellStyle name="Normal 2 2 10 5 8 3" xfId="35227"/>
    <cellStyle name="Normal 2 2 10 5 9" xfId="23219"/>
    <cellStyle name="Normal 2 2 10 6" xfId="2727"/>
    <cellStyle name="Normal 2 2 10 6 10" xfId="35228"/>
    <cellStyle name="Normal 2 2 10 6 2" xfId="2728"/>
    <cellStyle name="Normal 2 2 10 6 2 2" xfId="23228"/>
    <cellStyle name="Normal 2 2 10 6 2 3" xfId="35229"/>
    <cellStyle name="Normal 2 2 10 6 3" xfId="2729"/>
    <cellStyle name="Normal 2 2 10 6 3 2" xfId="23229"/>
    <cellStyle name="Normal 2 2 10 6 3 3" xfId="35230"/>
    <cellStyle name="Normal 2 2 10 6 4" xfId="2730"/>
    <cellStyle name="Normal 2 2 10 6 4 2" xfId="23230"/>
    <cellStyle name="Normal 2 2 10 6 4 3" xfId="35231"/>
    <cellStyle name="Normal 2 2 10 6 5" xfId="2731"/>
    <cellStyle name="Normal 2 2 10 6 5 2" xfId="23231"/>
    <cellStyle name="Normal 2 2 10 6 5 3" xfId="35232"/>
    <cellStyle name="Normal 2 2 10 6 6" xfId="2732"/>
    <cellStyle name="Normal 2 2 10 6 6 2" xfId="23232"/>
    <cellStyle name="Normal 2 2 10 6 6 3" xfId="35233"/>
    <cellStyle name="Normal 2 2 10 6 7" xfId="2733"/>
    <cellStyle name="Normal 2 2 10 6 7 2" xfId="23233"/>
    <cellStyle name="Normal 2 2 10 6 7 3" xfId="35234"/>
    <cellStyle name="Normal 2 2 10 6 8" xfId="2734"/>
    <cellStyle name="Normal 2 2 10 6 8 2" xfId="23234"/>
    <cellStyle name="Normal 2 2 10 6 8 3" xfId="35235"/>
    <cellStyle name="Normal 2 2 10 6 9" xfId="23227"/>
    <cellStyle name="Normal 2 2 10 7" xfId="2735"/>
    <cellStyle name="Normal 2 2 10 7 2" xfId="23235"/>
    <cellStyle name="Normal 2 2 10 7 3" xfId="35236"/>
    <cellStyle name="Normal 2 2 10 8" xfId="2736"/>
    <cellStyle name="Normal 2 2 10 8 2" xfId="23236"/>
    <cellStyle name="Normal 2 2 10 8 3" xfId="35237"/>
    <cellStyle name="Normal 2 2 10 9" xfId="2737"/>
    <cellStyle name="Normal 2 2 10 9 2" xfId="23237"/>
    <cellStyle name="Normal 2 2 10 9 3" xfId="35238"/>
    <cellStyle name="Normal 2 2 11" xfId="2738"/>
    <cellStyle name="Normal 2 2 11 10" xfId="2739"/>
    <cellStyle name="Normal 2 2 11 10 2" xfId="23239"/>
    <cellStyle name="Normal 2 2 11 10 3" xfId="35240"/>
    <cellStyle name="Normal 2 2 11 11" xfId="2740"/>
    <cellStyle name="Normal 2 2 11 11 2" xfId="23240"/>
    <cellStyle name="Normal 2 2 11 11 3" xfId="35241"/>
    <cellStyle name="Normal 2 2 11 12" xfId="2741"/>
    <cellStyle name="Normal 2 2 11 12 2" xfId="23241"/>
    <cellStyle name="Normal 2 2 11 12 3" xfId="35242"/>
    <cellStyle name="Normal 2 2 11 13" xfId="2742"/>
    <cellStyle name="Normal 2 2 11 13 2" xfId="23242"/>
    <cellStyle name="Normal 2 2 11 13 3" xfId="35243"/>
    <cellStyle name="Normal 2 2 11 14" xfId="23238"/>
    <cellStyle name="Normal 2 2 11 15" xfId="35239"/>
    <cellStyle name="Normal 2 2 11 2" xfId="2743"/>
    <cellStyle name="Normal 2 2 11 2 10" xfId="35244"/>
    <cellStyle name="Normal 2 2 11 2 2" xfId="2744"/>
    <cellStyle name="Normal 2 2 11 2 2 2" xfId="23244"/>
    <cellStyle name="Normal 2 2 11 2 2 3" xfId="35245"/>
    <cellStyle name="Normal 2 2 11 2 3" xfId="2745"/>
    <cellStyle name="Normal 2 2 11 2 3 2" xfId="23245"/>
    <cellStyle name="Normal 2 2 11 2 3 3" xfId="35246"/>
    <cellStyle name="Normal 2 2 11 2 4" xfId="2746"/>
    <cellStyle name="Normal 2 2 11 2 4 2" xfId="23246"/>
    <cellStyle name="Normal 2 2 11 2 4 3" xfId="35247"/>
    <cellStyle name="Normal 2 2 11 2 5" xfId="2747"/>
    <cellStyle name="Normal 2 2 11 2 5 2" xfId="23247"/>
    <cellStyle name="Normal 2 2 11 2 5 3" xfId="35248"/>
    <cellStyle name="Normal 2 2 11 2 6" xfId="2748"/>
    <cellStyle name="Normal 2 2 11 2 6 2" xfId="23248"/>
    <cellStyle name="Normal 2 2 11 2 6 3" xfId="35249"/>
    <cellStyle name="Normal 2 2 11 2 7" xfId="2749"/>
    <cellStyle name="Normal 2 2 11 2 7 2" xfId="23249"/>
    <cellStyle name="Normal 2 2 11 2 7 3" xfId="35250"/>
    <cellStyle name="Normal 2 2 11 2 8" xfId="2750"/>
    <cellStyle name="Normal 2 2 11 2 8 2" xfId="23250"/>
    <cellStyle name="Normal 2 2 11 2 8 3" xfId="35251"/>
    <cellStyle name="Normal 2 2 11 2 9" xfId="23243"/>
    <cellStyle name="Normal 2 2 11 3" xfId="2751"/>
    <cellStyle name="Normal 2 2 11 3 10" xfId="35252"/>
    <cellStyle name="Normal 2 2 11 3 2" xfId="2752"/>
    <cellStyle name="Normal 2 2 11 3 2 2" xfId="23252"/>
    <cellStyle name="Normal 2 2 11 3 2 3" xfId="35253"/>
    <cellStyle name="Normal 2 2 11 3 3" xfId="2753"/>
    <cellStyle name="Normal 2 2 11 3 3 2" xfId="23253"/>
    <cellStyle name="Normal 2 2 11 3 3 3" xfId="35254"/>
    <cellStyle name="Normal 2 2 11 3 4" xfId="2754"/>
    <cellStyle name="Normal 2 2 11 3 4 2" xfId="23254"/>
    <cellStyle name="Normal 2 2 11 3 4 3" xfId="35255"/>
    <cellStyle name="Normal 2 2 11 3 5" xfId="2755"/>
    <cellStyle name="Normal 2 2 11 3 5 2" xfId="23255"/>
    <cellStyle name="Normal 2 2 11 3 5 3" xfId="35256"/>
    <cellStyle name="Normal 2 2 11 3 6" xfId="2756"/>
    <cellStyle name="Normal 2 2 11 3 6 2" xfId="23256"/>
    <cellStyle name="Normal 2 2 11 3 6 3" xfId="35257"/>
    <cellStyle name="Normal 2 2 11 3 7" xfId="2757"/>
    <cellStyle name="Normal 2 2 11 3 7 2" xfId="23257"/>
    <cellStyle name="Normal 2 2 11 3 7 3" xfId="35258"/>
    <cellStyle name="Normal 2 2 11 3 8" xfId="2758"/>
    <cellStyle name="Normal 2 2 11 3 8 2" xfId="23258"/>
    <cellStyle name="Normal 2 2 11 3 8 3" xfId="35259"/>
    <cellStyle name="Normal 2 2 11 3 9" xfId="23251"/>
    <cellStyle name="Normal 2 2 11 4" xfId="2759"/>
    <cellStyle name="Normal 2 2 11 4 10" xfId="35260"/>
    <cellStyle name="Normal 2 2 11 4 2" xfId="2760"/>
    <cellStyle name="Normal 2 2 11 4 2 2" xfId="23260"/>
    <cellStyle name="Normal 2 2 11 4 2 3" xfId="35261"/>
    <cellStyle name="Normal 2 2 11 4 3" xfId="2761"/>
    <cellStyle name="Normal 2 2 11 4 3 2" xfId="23261"/>
    <cellStyle name="Normal 2 2 11 4 3 3" xfId="35262"/>
    <cellStyle name="Normal 2 2 11 4 4" xfId="2762"/>
    <cellStyle name="Normal 2 2 11 4 4 2" xfId="23262"/>
    <cellStyle name="Normal 2 2 11 4 4 3" xfId="35263"/>
    <cellStyle name="Normal 2 2 11 4 5" xfId="2763"/>
    <cellStyle name="Normal 2 2 11 4 5 2" xfId="23263"/>
    <cellStyle name="Normal 2 2 11 4 5 3" xfId="35264"/>
    <cellStyle name="Normal 2 2 11 4 6" xfId="2764"/>
    <cellStyle name="Normal 2 2 11 4 6 2" xfId="23264"/>
    <cellStyle name="Normal 2 2 11 4 6 3" xfId="35265"/>
    <cellStyle name="Normal 2 2 11 4 7" xfId="2765"/>
    <cellStyle name="Normal 2 2 11 4 7 2" xfId="23265"/>
    <cellStyle name="Normal 2 2 11 4 7 3" xfId="35266"/>
    <cellStyle name="Normal 2 2 11 4 8" xfId="2766"/>
    <cellStyle name="Normal 2 2 11 4 8 2" xfId="23266"/>
    <cellStyle name="Normal 2 2 11 4 8 3" xfId="35267"/>
    <cellStyle name="Normal 2 2 11 4 9" xfId="23259"/>
    <cellStyle name="Normal 2 2 11 5" xfId="2767"/>
    <cellStyle name="Normal 2 2 11 5 10" xfId="35268"/>
    <cellStyle name="Normal 2 2 11 5 2" xfId="2768"/>
    <cellStyle name="Normal 2 2 11 5 2 2" xfId="23268"/>
    <cellStyle name="Normal 2 2 11 5 2 3" xfId="35269"/>
    <cellStyle name="Normal 2 2 11 5 3" xfId="2769"/>
    <cellStyle name="Normal 2 2 11 5 3 2" xfId="23269"/>
    <cellStyle name="Normal 2 2 11 5 3 3" xfId="35270"/>
    <cellStyle name="Normal 2 2 11 5 4" xfId="2770"/>
    <cellStyle name="Normal 2 2 11 5 4 2" xfId="23270"/>
    <cellStyle name="Normal 2 2 11 5 4 3" xfId="35271"/>
    <cellStyle name="Normal 2 2 11 5 5" xfId="2771"/>
    <cellStyle name="Normal 2 2 11 5 5 2" xfId="23271"/>
    <cellStyle name="Normal 2 2 11 5 5 3" xfId="35272"/>
    <cellStyle name="Normal 2 2 11 5 6" xfId="2772"/>
    <cellStyle name="Normal 2 2 11 5 6 2" xfId="23272"/>
    <cellStyle name="Normal 2 2 11 5 6 3" xfId="35273"/>
    <cellStyle name="Normal 2 2 11 5 7" xfId="2773"/>
    <cellStyle name="Normal 2 2 11 5 7 2" xfId="23273"/>
    <cellStyle name="Normal 2 2 11 5 7 3" xfId="35274"/>
    <cellStyle name="Normal 2 2 11 5 8" xfId="2774"/>
    <cellStyle name="Normal 2 2 11 5 8 2" xfId="23274"/>
    <cellStyle name="Normal 2 2 11 5 8 3" xfId="35275"/>
    <cellStyle name="Normal 2 2 11 5 9" xfId="23267"/>
    <cellStyle name="Normal 2 2 11 6" xfId="2775"/>
    <cellStyle name="Normal 2 2 11 6 10" xfId="35276"/>
    <cellStyle name="Normal 2 2 11 6 2" xfId="2776"/>
    <cellStyle name="Normal 2 2 11 6 2 2" xfId="23276"/>
    <cellStyle name="Normal 2 2 11 6 2 3" xfId="35277"/>
    <cellStyle name="Normal 2 2 11 6 3" xfId="2777"/>
    <cellStyle name="Normal 2 2 11 6 3 2" xfId="23277"/>
    <cellStyle name="Normal 2 2 11 6 3 3" xfId="35278"/>
    <cellStyle name="Normal 2 2 11 6 4" xfId="2778"/>
    <cellStyle name="Normal 2 2 11 6 4 2" xfId="23278"/>
    <cellStyle name="Normal 2 2 11 6 4 3" xfId="35279"/>
    <cellStyle name="Normal 2 2 11 6 5" xfId="2779"/>
    <cellStyle name="Normal 2 2 11 6 5 2" xfId="23279"/>
    <cellStyle name="Normal 2 2 11 6 5 3" xfId="35280"/>
    <cellStyle name="Normal 2 2 11 6 6" xfId="2780"/>
    <cellStyle name="Normal 2 2 11 6 6 2" xfId="23280"/>
    <cellStyle name="Normal 2 2 11 6 6 3" xfId="35281"/>
    <cellStyle name="Normal 2 2 11 6 7" xfId="2781"/>
    <cellStyle name="Normal 2 2 11 6 7 2" xfId="23281"/>
    <cellStyle name="Normal 2 2 11 6 7 3" xfId="35282"/>
    <cellStyle name="Normal 2 2 11 6 8" xfId="2782"/>
    <cellStyle name="Normal 2 2 11 6 8 2" xfId="23282"/>
    <cellStyle name="Normal 2 2 11 6 8 3" xfId="35283"/>
    <cellStyle name="Normal 2 2 11 6 9" xfId="23275"/>
    <cellStyle name="Normal 2 2 11 7" xfId="2783"/>
    <cellStyle name="Normal 2 2 11 7 2" xfId="23283"/>
    <cellStyle name="Normal 2 2 11 7 3" xfId="35284"/>
    <cellStyle name="Normal 2 2 11 8" xfId="2784"/>
    <cellStyle name="Normal 2 2 11 8 2" xfId="23284"/>
    <cellStyle name="Normal 2 2 11 8 3" xfId="35285"/>
    <cellStyle name="Normal 2 2 11 9" xfId="2785"/>
    <cellStyle name="Normal 2 2 11 9 2" xfId="23285"/>
    <cellStyle name="Normal 2 2 11 9 3" xfId="35286"/>
    <cellStyle name="Normal 2 2 12" xfId="2786"/>
    <cellStyle name="Normal 2 2 12 10" xfId="2787"/>
    <cellStyle name="Normal 2 2 12 10 2" xfId="23287"/>
    <cellStyle name="Normal 2 2 12 10 3" xfId="35288"/>
    <cellStyle name="Normal 2 2 12 11" xfId="2788"/>
    <cellStyle name="Normal 2 2 12 11 2" xfId="23288"/>
    <cellStyle name="Normal 2 2 12 11 3" xfId="35289"/>
    <cellStyle name="Normal 2 2 12 12" xfId="2789"/>
    <cellStyle name="Normal 2 2 12 12 2" xfId="23289"/>
    <cellStyle name="Normal 2 2 12 12 3" xfId="35290"/>
    <cellStyle name="Normal 2 2 12 13" xfId="2790"/>
    <cellStyle name="Normal 2 2 12 13 2" xfId="23290"/>
    <cellStyle name="Normal 2 2 12 13 3" xfId="35291"/>
    <cellStyle name="Normal 2 2 12 14" xfId="23286"/>
    <cellStyle name="Normal 2 2 12 15" xfId="35287"/>
    <cellStyle name="Normal 2 2 12 2" xfId="2791"/>
    <cellStyle name="Normal 2 2 12 2 10" xfId="35292"/>
    <cellStyle name="Normal 2 2 12 2 2" xfId="2792"/>
    <cellStyle name="Normal 2 2 12 2 2 2" xfId="23292"/>
    <cellStyle name="Normal 2 2 12 2 2 3" xfId="35293"/>
    <cellStyle name="Normal 2 2 12 2 3" xfId="2793"/>
    <cellStyle name="Normal 2 2 12 2 3 2" xfId="23293"/>
    <cellStyle name="Normal 2 2 12 2 3 3" xfId="35294"/>
    <cellStyle name="Normal 2 2 12 2 4" xfId="2794"/>
    <cellStyle name="Normal 2 2 12 2 4 2" xfId="23294"/>
    <cellStyle name="Normal 2 2 12 2 4 3" xfId="35295"/>
    <cellStyle name="Normal 2 2 12 2 5" xfId="2795"/>
    <cellStyle name="Normal 2 2 12 2 5 2" xfId="23295"/>
    <cellStyle name="Normal 2 2 12 2 5 3" xfId="35296"/>
    <cellStyle name="Normal 2 2 12 2 6" xfId="2796"/>
    <cellStyle name="Normal 2 2 12 2 6 2" xfId="23296"/>
    <cellStyle name="Normal 2 2 12 2 6 3" xfId="35297"/>
    <cellStyle name="Normal 2 2 12 2 7" xfId="2797"/>
    <cellStyle name="Normal 2 2 12 2 7 2" xfId="23297"/>
    <cellStyle name="Normal 2 2 12 2 7 3" xfId="35298"/>
    <cellStyle name="Normal 2 2 12 2 8" xfId="2798"/>
    <cellStyle name="Normal 2 2 12 2 8 2" xfId="23298"/>
    <cellStyle name="Normal 2 2 12 2 8 3" xfId="35299"/>
    <cellStyle name="Normal 2 2 12 2 9" xfId="23291"/>
    <cellStyle name="Normal 2 2 12 3" xfId="2799"/>
    <cellStyle name="Normal 2 2 12 3 10" xfId="35300"/>
    <cellStyle name="Normal 2 2 12 3 2" xfId="2800"/>
    <cellStyle name="Normal 2 2 12 3 2 2" xfId="23300"/>
    <cellStyle name="Normal 2 2 12 3 2 3" xfId="35301"/>
    <cellStyle name="Normal 2 2 12 3 3" xfId="2801"/>
    <cellStyle name="Normal 2 2 12 3 3 2" xfId="23301"/>
    <cellStyle name="Normal 2 2 12 3 3 3" xfId="35302"/>
    <cellStyle name="Normal 2 2 12 3 4" xfId="2802"/>
    <cellStyle name="Normal 2 2 12 3 4 2" xfId="23302"/>
    <cellStyle name="Normal 2 2 12 3 4 3" xfId="35303"/>
    <cellStyle name="Normal 2 2 12 3 5" xfId="2803"/>
    <cellStyle name="Normal 2 2 12 3 5 2" xfId="23303"/>
    <cellStyle name="Normal 2 2 12 3 5 3" xfId="35304"/>
    <cellStyle name="Normal 2 2 12 3 6" xfId="2804"/>
    <cellStyle name="Normal 2 2 12 3 6 2" xfId="23304"/>
    <cellStyle name="Normal 2 2 12 3 6 3" xfId="35305"/>
    <cellStyle name="Normal 2 2 12 3 7" xfId="2805"/>
    <cellStyle name="Normal 2 2 12 3 7 2" xfId="23305"/>
    <cellStyle name="Normal 2 2 12 3 7 3" xfId="35306"/>
    <cellStyle name="Normal 2 2 12 3 8" xfId="2806"/>
    <cellStyle name="Normal 2 2 12 3 8 2" xfId="23306"/>
    <cellStyle name="Normal 2 2 12 3 8 3" xfId="35307"/>
    <cellStyle name="Normal 2 2 12 3 9" xfId="23299"/>
    <cellStyle name="Normal 2 2 12 4" xfId="2807"/>
    <cellStyle name="Normal 2 2 12 4 10" xfId="35308"/>
    <cellStyle name="Normal 2 2 12 4 2" xfId="2808"/>
    <cellStyle name="Normal 2 2 12 4 2 2" xfId="23308"/>
    <cellStyle name="Normal 2 2 12 4 2 3" xfId="35309"/>
    <cellStyle name="Normal 2 2 12 4 3" xfId="2809"/>
    <cellStyle name="Normal 2 2 12 4 3 2" xfId="23309"/>
    <cellStyle name="Normal 2 2 12 4 3 3" xfId="35310"/>
    <cellStyle name="Normal 2 2 12 4 4" xfId="2810"/>
    <cellStyle name="Normal 2 2 12 4 4 2" xfId="23310"/>
    <cellStyle name="Normal 2 2 12 4 4 3" xfId="35311"/>
    <cellStyle name="Normal 2 2 12 4 5" xfId="2811"/>
    <cellStyle name="Normal 2 2 12 4 5 2" xfId="23311"/>
    <cellStyle name="Normal 2 2 12 4 5 3" xfId="35312"/>
    <cellStyle name="Normal 2 2 12 4 6" xfId="2812"/>
    <cellStyle name="Normal 2 2 12 4 6 2" xfId="23312"/>
    <cellStyle name="Normal 2 2 12 4 6 3" xfId="35313"/>
    <cellStyle name="Normal 2 2 12 4 7" xfId="2813"/>
    <cellStyle name="Normal 2 2 12 4 7 2" xfId="23313"/>
    <cellStyle name="Normal 2 2 12 4 7 3" xfId="35314"/>
    <cellStyle name="Normal 2 2 12 4 8" xfId="2814"/>
    <cellStyle name="Normal 2 2 12 4 8 2" xfId="23314"/>
    <cellStyle name="Normal 2 2 12 4 8 3" xfId="35315"/>
    <cellStyle name="Normal 2 2 12 4 9" xfId="23307"/>
    <cellStyle name="Normal 2 2 12 5" xfId="2815"/>
    <cellStyle name="Normal 2 2 12 5 10" xfId="35316"/>
    <cellStyle name="Normal 2 2 12 5 2" xfId="2816"/>
    <cellStyle name="Normal 2 2 12 5 2 2" xfId="23316"/>
    <cellStyle name="Normal 2 2 12 5 2 3" xfId="35317"/>
    <cellStyle name="Normal 2 2 12 5 3" xfId="2817"/>
    <cellStyle name="Normal 2 2 12 5 3 2" xfId="23317"/>
    <cellStyle name="Normal 2 2 12 5 3 3" xfId="35318"/>
    <cellStyle name="Normal 2 2 12 5 4" xfId="2818"/>
    <cellStyle name="Normal 2 2 12 5 4 2" xfId="23318"/>
    <cellStyle name="Normal 2 2 12 5 4 3" xfId="35319"/>
    <cellStyle name="Normal 2 2 12 5 5" xfId="2819"/>
    <cellStyle name="Normal 2 2 12 5 5 2" xfId="23319"/>
    <cellStyle name="Normal 2 2 12 5 5 3" xfId="35320"/>
    <cellStyle name="Normal 2 2 12 5 6" xfId="2820"/>
    <cellStyle name="Normal 2 2 12 5 6 2" xfId="23320"/>
    <cellStyle name="Normal 2 2 12 5 6 3" xfId="35321"/>
    <cellStyle name="Normal 2 2 12 5 7" xfId="2821"/>
    <cellStyle name="Normal 2 2 12 5 7 2" xfId="23321"/>
    <cellStyle name="Normal 2 2 12 5 7 3" xfId="35322"/>
    <cellStyle name="Normal 2 2 12 5 8" xfId="2822"/>
    <cellStyle name="Normal 2 2 12 5 8 2" xfId="23322"/>
    <cellStyle name="Normal 2 2 12 5 8 3" xfId="35323"/>
    <cellStyle name="Normal 2 2 12 5 9" xfId="23315"/>
    <cellStyle name="Normal 2 2 12 6" xfId="2823"/>
    <cellStyle name="Normal 2 2 12 6 10" xfId="35324"/>
    <cellStyle name="Normal 2 2 12 6 2" xfId="2824"/>
    <cellStyle name="Normal 2 2 12 6 2 2" xfId="23324"/>
    <cellStyle name="Normal 2 2 12 6 2 3" xfId="35325"/>
    <cellStyle name="Normal 2 2 12 6 3" xfId="2825"/>
    <cellStyle name="Normal 2 2 12 6 3 2" xfId="23325"/>
    <cellStyle name="Normal 2 2 12 6 3 3" xfId="35326"/>
    <cellStyle name="Normal 2 2 12 6 4" xfId="2826"/>
    <cellStyle name="Normal 2 2 12 6 4 2" xfId="23326"/>
    <cellStyle name="Normal 2 2 12 6 4 3" xfId="35327"/>
    <cellStyle name="Normal 2 2 12 6 5" xfId="2827"/>
    <cellStyle name="Normal 2 2 12 6 5 2" xfId="23327"/>
    <cellStyle name="Normal 2 2 12 6 5 3" xfId="35328"/>
    <cellStyle name="Normal 2 2 12 6 6" xfId="2828"/>
    <cellStyle name="Normal 2 2 12 6 6 2" xfId="23328"/>
    <cellStyle name="Normal 2 2 12 6 6 3" xfId="35329"/>
    <cellStyle name="Normal 2 2 12 6 7" xfId="2829"/>
    <cellStyle name="Normal 2 2 12 6 7 2" xfId="23329"/>
    <cellStyle name="Normal 2 2 12 6 7 3" xfId="35330"/>
    <cellStyle name="Normal 2 2 12 6 8" xfId="2830"/>
    <cellStyle name="Normal 2 2 12 6 8 2" xfId="23330"/>
    <cellStyle name="Normal 2 2 12 6 8 3" xfId="35331"/>
    <cellStyle name="Normal 2 2 12 6 9" xfId="23323"/>
    <cellStyle name="Normal 2 2 12 7" xfId="2831"/>
    <cellStyle name="Normal 2 2 12 7 2" xfId="23331"/>
    <cellStyle name="Normal 2 2 12 7 3" xfId="35332"/>
    <cellStyle name="Normal 2 2 12 8" xfId="2832"/>
    <cellStyle name="Normal 2 2 12 8 2" xfId="23332"/>
    <cellStyle name="Normal 2 2 12 8 3" xfId="35333"/>
    <cellStyle name="Normal 2 2 12 9" xfId="2833"/>
    <cellStyle name="Normal 2 2 12 9 2" xfId="23333"/>
    <cellStyle name="Normal 2 2 12 9 3" xfId="35334"/>
    <cellStyle name="Normal 2 2 13" xfId="2834"/>
    <cellStyle name="Normal 2 2 13 10" xfId="2835"/>
    <cellStyle name="Normal 2 2 13 10 2" xfId="23335"/>
    <cellStyle name="Normal 2 2 13 10 3" xfId="35336"/>
    <cellStyle name="Normal 2 2 13 11" xfId="2836"/>
    <cellStyle name="Normal 2 2 13 11 2" xfId="23336"/>
    <cellStyle name="Normal 2 2 13 11 3" xfId="35337"/>
    <cellStyle name="Normal 2 2 13 12" xfId="2837"/>
    <cellStyle name="Normal 2 2 13 12 2" xfId="23337"/>
    <cellStyle name="Normal 2 2 13 12 3" xfId="35338"/>
    <cellStyle name="Normal 2 2 13 13" xfId="2838"/>
    <cellStyle name="Normal 2 2 13 13 2" xfId="23338"/>
    <cellStyle name="Normal 2 2 13 13 3" xfId="35339"/>
    <cellStyle name="Normal 2 2 13 14" xfId="23334"/>
    <cellStyle name="Normal 2 2 13 15" xfId="35335"/>
    <cellStyle name="Normal 2 2 13 2" xfId="2839"/>
    <cellStyle name="Normal 2 2 13 2 10" xfId="35340"/>
    <cellStyle name="Normal 2 2 13 2 2" xfId="2840"/>
    <cellStyle name="Normal 2 2 13 2 2 2" xfId="23340"/>
    <cellStyle name="Normal 2 2 13 2 2 3" xfId="35341"/>
    <cellStyle name="Normal 2 2 13 2 3" xfId="2841"/>
    <cellStyle name="Normal 2 2 13 2 3 2" xfId="23341"/>
    <cellStyle name="Normal 2 2 13 2 3 3" xfId="35342"/>
    <cellStyle name="Normal 2 2 13 2 4" xfId="2842"/>
    <cellStyle name="Normal 2 2 13 2 4 2" xfId="23342"/>
    <cellStyle name="Normal 2 2 13 2 4 3" xfId="35343"/>
    <cellStyle name="Normal 2 2 13 2 5" xfId="2843"/>
    <cellStyle name="Normal 2 2 13 2 5 2" xfId="23343"/>
    <cellStyle name="Normal 2 2 13 2 5 3" xfId="35344"/>
    <cellStyle name="Normal 2 2 13 2 6" xfId="2844"/>
    <cellStyle name="Normal 2 2 13 2 6 2" xfId="23344"/>
    <cellStyle name="Normal 2 2 13 2 6 3" xfId="35345"/>
    <cellStyle name="Normal 2 2 13 2 7" xfId="2845"/>
    <cellStyle name="Normal 2 2 13 2 7 2" xfId="23345"/>
    <cellStyle name="Normal 2 2 13 2 7 3" xfId="35346"/>
    <cellStyle name="Normal 2 2 13 2 8" xfId="2846"/>
    <cellStyle name="Normal 2 2 13 2 8 2" xfId="23346"/>
    <cellStyle name="Normal 2 2 13 2 8 3" xfId="35347"/>
    <cellStyle name="Normal 2 2 13 2 9" xfId="23339"/>
    <cellStyle name="Normal 2 2 13 3" xfId="2847"/>
    <cellStyle name="Normal 2 2 13 3 10" xfId="35348"/>
    <cellStyle name="Normal 2 2 13 3 2" xfId="2848"/>
    <cellStyle name="Normal 2 2 13 3 2 2" xfId="23348"/>
    <cellStyle name="Normal 2 2 13 3 2 3" xfId="35349"/>
    <cellStyle name="Normal 2 2 13 3 3" xfId="2849"/>
    <cellStyle name="Normal 2 2 13 3 3 2" xfId="23349"/>
    <cellStyle name="Normal 2 2 13 3 3 3" xfId="35350"/>
    <cellStyle name="Normal 2 2 13 3 4" xfId="2850"/>
    <cellStyle name="Normal 2 2 13 3 4 2" xfId="23350"/>
    <cellStyle name="Normal 2 2 13 3 4 3" xfId="35351"/>
    <cellStyle name="Normal 2 2 13 3 5" xfId="2851"/>
    <cellStyle name="Normal 2 2 13 3 5 2" xfId="23351"/>
    <cellStyle name="Normal 2 2 13 3 5 3" xfId="35352"/>
    <cellStyle name="Normal 2 2 13 3 6" xfId="2852"/>
    <cellStyle name="Normal 2 2 13 3 6 2" xfId="23352"/>
    <cellStyle name="Normal 2 2 13 3 6 3" xfId="35353"/>
    <cellStyle name="Normal 2 2 13 3 7" xfId="2853"/>
    <cellStyle name="Normal 2 2 13 3 7 2" xfId="23353"/>
    <cellStyle name="Normal 2 2 13 3 7 3" xfId="35354"/>
    <cellStyle name="Normal 2 2 13 3 8" xfId="2854"/>
    <cellStyle name="Normal 2 2 13 3 8 2" xfId="23354"/>
    <cellStyle name="Normal 2 2 13 3 8 3" xfId="35355"/>
    <cellStyle name="Normal 2 2 13 3 9" xfId="23347"/>
    <cellStyle name="Normal 2 2 13 4" xfId="2855"/>
    <cellStyle name="Normal 2 2 13 4 10" xfId="35356"/>
    <cellStyle name="Normal 2 2 13 4 2" xfId="2856"/>
    <cellStyle name="Normal 2 2 13 4 2 2" xfId="23356"/>
    <cellStyle name="Normal 2 2 13 4 2 3" xfId="35357"/>
    <cellStyle name="Normal 2 2 13 4 3" xfId="2857"/>
    <cellStyle name="Normal 2 2 13 4 3 2" xfId="23357"/>
    <cellStyle name="Normal 2 2 13 4 3 3" xfId="35358"/>
    <cellStyle name="Normal 2 2 13 4 4" xfId="2858"/>
    <cellStyle name="Normal 2 2 13 4 4 2" xfId="23358"/>
    <cellStyle name="Normal 2 2 13 4 4 3" xfId="35359"/>
    <cellStyle name="Normal 2 2 13 4 5" xfId="2859"/>
    <cellStyle name="Normal 2 2 13 4 5 2" xfId="23359"/>
    <cellStyle name="Normal 2 2 13 4 5 3" xfId="35360"/>
    <cellStyle name="Normal 2 2 13 4 6" xfId="2860"/>
    <cellStyle name="Normal 2 2 13 4 6 2" xfId="23360"/>
    <cellStyle name="Normal 2 2 13 4 6 3" xfId="35361"/>
    <cellStyle name="Normal 2 2 13 4 7" xfId="2861"/>
    <cellStyle name="Normal 2 2 13 4 7 2" xfId="23361"/>
    <cellStyle name="Normal 2 2 13 4 7 3" xfId="35362"/>
    <cellStyle name="Normal 2 2 13 4 8" xfId="2862"/>
    <cellStyle name="Normal 2 2 13 4 8 2" xfId="23362"/>
    <cellStyle name="Normal 2 2 13 4 8 3" xfId="35363"/>
    <cellStyle name="Normal 2 2 13 4 9" xfId="23355"/>
    <cellStyle name="Normal 2 2 13 5" xfId="2863"/>
    <cellStyle name="Normal 2 2 13 5 10" xfId="35364"/>
    <cellStyle name="Normal 2 2 13 5 2" xfId="2864"/>
    <cellStyle name="Normal 2 2 13 5 2 2" xfId="23364"/>
    <cellStyle name="Normal 2 2 13 5 2 3" xfId="35365"/>
    <cellStyle name="Normal 2 2 13 5 3" xfId="2865"/>
    <cellStyle name="Normal 2 2 13 5 3 2" xfId="23365"/>
    <cellStyle name="Normal 2 2 13 5 3 3" xfId="35366"/>
    <cellStyle name="Normal 2 2 13 5 4" xfId="2866"/>
    <cellStyle name="Normal 2 2 13 5 4 2" xfId="23366"/>
    <cellStyle name="Normal 2 2 13 5 4 3" xfId="35367"/>
    <cellStyle name="Normal 2 2 13 5 5" xfId="2867"/>
    <cellStyle name="Normal 2 2 13 5 5 2" xfId="23367"/>
    <cellStyle name="Normal 2 2 13 5 5 3" xfId="35368"/>
    <cellStyle name="Normal 2 2 13 5 6" xfId="2868"/>
    <cellStyle name="Normal 2 2 13 5 6 2" xfId="23368"/>
    <cellStyle name="Normal 2 2 13 5 6 3" xfId="35369"/>
    <cellStyle name="Normal 2 2 13 5 7" xfId="2869"/>
    <cellStyle name="Normal 2 2 13 5 7 2" xfId="23369"/>
    <cellStyle name="Normal 2 2 13 5 7 3" xfId="35370"/>
    <cellStyle name="Normal 2 2 13 5 8" xfId="2870"/>
    <cellStyle name="Normal 2 2 13 5 8 2" xfId="23370"/>
    <cellStyle name="Normal 2 2 13 5 8 3" xfId="35371"/>
    <cellStyle name="Normal 2 2 13 5 9" xfId="23363"/>
    <cellStyle name="Normal 2 2 13 6" xfId="2871"/>
    <cellStyle name="Normal 2 2 13 6 10" xfId="35372"/>
    <cellStyle name="Normal 2 2 13 6 2" xfId="2872"/>
    <cellStyle name="Normal 2 2 13 6 2 2" xfId="23372"/>
    <cellStyle name="Normal 2 2 13 6 2 3" xfId="35373"/>
    <cellStyle name="Normal 2 2 13 6 3" xfId="2873"/>
    <cellStyle name="Normal 2 2 13 6 3 2" xfId="23373"/>
    <cellStyle name="Normal 2 2 13 6 3 3" xfId="35374"/>
    <cellStyle name="Normal 2 2 13 6 4" xfId="2874"/>
    <cellStyle name="Normal 2 2 13 6 4 2" xfId="23374"/>
    <cellStyle name="Normal 2 2 13 6 4 3" xfId="35375"/>
    <cellStyle name="Normal 2 2 13 6 5" xfId="2875"/>
    <cellStyle name="Normal 2 2 13 6 5 2" xfId="23375"/>
    <cellStyle name="Normal 2 2 13 6 5 3" xfId="35376"/>
    <cellStyle name="Normal 2 2 13 6 6" xfId="2876"/>
    <cellStyle name="Normal 2 2 13 6 6 2" xfId="23376"/>
    <cellStyle name="Normal 2 2 13 6 6 3" xfId="35377"/>
    <cellStyle name="Normal 2 2 13 6 7" xfId="2877"/>
    <cellStyle name="Normal 2 2 13 6 7 2" xfId="23377"/>
    <cellStyle name="Normal 2 2 13 6 7 3" xfId="35378"/>
    <cellStyle name="Normal 2 2 13 6 8" xfId="2878"/>
    <cellStyle name="Normal 2 2 13 6 8 2" xfId="23378"/>
    <cellStyle name="Normal 2 2 13 6 8 3" xfId="35379"/>
    <cellStyle name="Normal 2 2 13 6 9" xfId="23371"/>
    <cellStyle name="Normal 2 2 13 7" xfId="2879"/>
    <cellStyle name="Normal 2 2 13 7 2" xfId="23379"/>
    <cellStyle name="Normal 2 2 13 7 3" xfId="35380"/>
    <cellStyle name="Normal 2 2 13 8" xfId="2880"/>
    <cellStyle name="Normal 2 2 13 8 2" xfId="23380"/>
    <cellStyle name="Normal 2 2 13 8 3" xfId="35381"/>
    <cellStyle name="Normal 2 2 13 9" xfId="2881"/>
    <cellStyle name="Normal 2 2 13 9 2" xfId="23381"/>
    <cellStyle name="Normal 2 2 13 9 3" xfId="35382"/>
    <cellStyle name="Normal 2 2 14" xfId="2882"/>
    <cellStyle name="Normal 2 2 14 10" xfId="2883"/>
    <cellStyle name="Normal 2 2 14 10 2" xfId="23383"/>
    <cellStyle name="Normal 2 2 14 10 3" xfId="35384"/>
    <cellStyle name="Normal 2 2 14 11" xfId="2884"/>
    <cellStyle name="Normal 2 2 14 11 2" xfId="23384"/>
    <cellStyle name="Normal 2 2 14 11 3" xfId="35385"/>
    <cellStyle name="Normal 2 2 14 12" xfId="2885"/>
    <cellStyle name="Normal 2 2 14 12 2" xfId="23385"/>
    <cellStyle name="Normal 2 2 14 12 3" xfId="35386"/>
    <cellStyle name="Normal 2 2 14 13" xfId="2886"/>
    <cellStyle name="Normal 2 2 14 13 2" xfId="23386"/>
    <cellStyle name="Normal 2 2 14 13 3" xfId="35387"/>
    <cellStyle name="Normal 2 2 14 14" xfId="23382"/>
    <cellStyle name="Normal 2 2 14 15" xfId="35383"/>
    <cellStyle name="Normal 2 2 14 2" xfId="2887"/>
    <cellStyle name="Normal 2 2 14 2 10" xfId="35388"/>
    <cellStyle name="Normal 2 2 14 2 2" xfId="2888"/>
    <cellStyle name="Normal 2 2 14 2 2 2" xfId="23388"/>
    <cellStyle name="Normal 2 2 14 2 2 3" xfId="35389"/>
    <cellStyle name="Normal 2 2 14 2 3" xfId="2889"/>
    <cellStyle name="Normal 2 2 14 2 3 2" xfId="23389"/>
    <cellStyle name="Normal 2 2 14 2 3 3" xfId="35390"/>
    <cellStyle name="Normal 2 2 14 2 4" xfId="2890"/>
    <cellStyle name="Normal 2 2 14 2 4 2" xfId="23390"/>
    <cellStyle name="Normal 2 2 14 2 4 3" xfId="35391"/>
    <cellStyle name="Normal 2 2 14 2 5" xfId="2891"/>
    <cellStyle name="Normal 2 2 14 2 5 2" xfId="23391"/>
    <cellStyle name="Normal 2 2 14 2 5 3" xfId="35392"/>
    <cellStyle name="Normal 2 2 14 2 6" xfId="2892"/>
    <cellStyle name="Normal 2 2 14 2 6 2" xfId="23392"/>
    <cellStyle name="Normal 2 2 14 2 6 3" xfId="35393"/>
    <cellStyle name="Normal 2 2 14 2 7" xfId="2893"/>
    <cellStyle name="Normal 2 2 14 2 7 2" xfId="23393"/>
    <cellStyle name="Normal 2 2 14 2 7 3" xfId="35394"/>
    <cellStyle name="Normal 2 2 14 2 8" xfId="2894"/>
    <cellStyle name="Normal 2 2 14 2 8 2" xfId="23394"/>
    <cellStyle name="Normal 2 2 14 2 8 3" xfId="35395"/>
    <cellStyle name="Normal 2 2 14 2 9" xfId="23387"/>
    <cellStyle name="Normal 2 2 14 3" xfId="2895"/>
    <cellStyle name="Normal 2 2 14 3 10" xfId="35396"/>
    <cellStyle name="Normal 2 2 14 3 2" xfId="2896"/>
    <cellStyle name="Normal 2 2 14 3 2 2" xfId="23396"/>
    <cellStyle name="Normal 2 2 14 3 2 3" xfId="35397"/>
    <cellStyle name="Normal 2 2 14 3 3" xfId="2897"/>
    <cellStyle name="Normal 2 2 14 3 3 2" xfId="23397"/>
    <cellStyle name="Normal 2 2 14 3 3 3" xfId="35398"/>
    <cellStyle name="Normal 2 2 14 3 4" xfId="2898"/>
    <cellStyle name="Normal 2 2 14 3 4 2" xfId="23398"/>
    <cellStyle name="Normal 2 2 14 3 4 3" xfId="35399"/>
    <cellStyle name="Normal 2 2 14 3 5" xfId="2899"/>
    <cellStyle name="Normal 2 2 14 3 5 2" xfId="23399"/>
    <cellStyle name="Normal 2 2 14 3 5 3" xfId="35400"/>
    <cellStyle name="Normal 2 2 14 3 6" xfId="2900"/>
    <cellStyle name="Normal 2 2 14 3 6 2" xfId="23400"/>
    <cellStyle name="Normal 2 2 14 3 6 3" xfId="35401"/>
    <cellStyle name="Normal 2 2 14 3 7" xfId="2901"/>
    <cellStyle name="Normal 2 2 14 3 7 2" xfId="23401"/>
    <cellStyle name="Normal 2 2 14 3 7 3" xfId="35402"/>
    <cellStyle name="Normal 2 2 14 3 8" xfId="2902"/>
    <cellStyle name="Normal 2 2 14 3 8 2" xfId="23402"/>
    <cellStyle name="Normal 2 2 14 3 8 3" xfId="35403"/>
    <cellStyle name="Normal 2 2 14 3 9" xfId="23395"/>
    <cellStyle name="Normal 2 2 14 4" xfId="2903"/>
    <cellStyle name="Normal 2 2 14 4 10" xfId="35404"/>
    <cellStyle name="Normal 2 2 14 4 2" xfId="2904"/>
    <cellStyle name="Normal 2 2 14 4 2 2" xfId="23404"/>
    <cellStyle name="Normal 2 2 14 4 2 3" xfId="35405"/>
    <cellStyle name="Normal 2 2 14 4 3" xfId="2905"/>
    <cellStyle name="Normal 2 2 14 4 3 2" xfId="23405"/>
    <cellStyle name="Normal 2 2 14 4 3 3" xfId="35406"/>
    <cellStyle name="Normal 2 2 14 4 4" xfId="2906"/>
    <cellStyle name="Normal 2 2 14 4 4 2" xfId="23406"/>
    <cellStyle name="Normal 2 2 14 4 4 3" xfId="35407"/>
    <cellStyle name="Normal 2 2 14 4 5" xfId="2907"/>
    <cellStyle name="Normal 2 2 14 4 5 2" xfId="23407"/>
    <cellStyle name="Normal 2 2 14 4 5 3" xfId="35408"/>
    <cellStyle name="Normal 2 2 14 4 6" xfId="2908"/>
    <cellStyle name="Normal 2 2 14 4 6 2" xfId="23408"/>
    <cellStyle name="Normal 2 2 14 4 6 3" xfId="35409"/>
    <cellStyle name="Normal 2 2 14 4 7" xfId="2909"/>
    <cellStyle name="Normal 2 2 14 4 7 2" xfId="23409"/>
    <cellStyle name="Normal 2 2 14 4 7 3" xfId="35410"/>
    <cellStyle name="Normal 2 2 14 4 8" xfId="2910"/>
    <cellStyle name="Normal 2 2 14 4 8 2" xfId="23410"/>
    <cellStyle name="Normal 2 2 14 4 8 3" xfId="35411"/>
    <cellStyle name="Normal 2 2 14 4 9" xfId="23403"/>
    <cellStyle name="Normal 2 2 14 5" xfId="2911"/>
    <cellStyle name="Normal 2 2 14 5 10" xfId="35412"/>
    <cellStyle name="Normal 2 2 14 5 2" xfId="2912"/>
    <cellStyle name="Normal 2 2 14 5 2 2" xfId="23412"/>
    <cellStyle name="Normal 2 2 14 5 2 3" xfId="35413"/>
    <cellStyle name="Normal 2 2 14 5 3" xfId="2913"/>
    <cellStyle name="Normal 2 2 14 5 3 2" xfId="23413"/>
    <cellStyle name="Normal 2 2 14 5 3 3" xfId="35414"/>
    <cellStyle name="Normal 2 2 14 5 4" xfId="2914"/>
    <cellStyle name="Normal 2 2 14 5 4 2" xfId="23414"/>
    <cellStyle name="Normal 2 2 14 5 4 3" xfId="35415"/>
    <cellStyle name="Normal 2 2 14 5 5" xfId="2915"/>
    <cellStyle name="Normal 2 2 14 5 5 2" xfId="23415"/>
    <cellStyle name="Normal 2 2 14 5 5 3" xfId="35416"/>
    <cellStyle name="Normal 2 2 14 5 6" xfId="2916"/>
    <cellStyle name="Normal 2 2 14 5 6 2" xfId="23416"/>
    <cellStyle name="Normal 2 2 14 5 6 3" xfId="35417"/>
    <cellStyle name="Normal 2 2 14 5 7" xfId="2917"/>
    <cellStyle name="Normal 2 2 14 5 7 2" xfId="23417"/>
    <cellStyle name="Normal 2 2 14 5 7 3" xfId="35418"/>
    <cellStyle name="Normal 2 2 14 5 8" xfId="2918"/>
    <cellStyle name="Normal 2 2 14 5 8 2" xfId="23418"/>
    <cellStyle name="Normal 2 2 14 5 8 3" xfId="35419"/>
    <cellStyle name="Normal 2 2 14 5 9" xfId="23411"/>
    <cellStyle name="Normal 2 2 14 6" xfId="2919"/>
    <cellStyle name="Normal 2 2 14 6 10" xfId="35420"/>
    <cellStyle name="Normal 2 2 14 6 2" xfId="2920"/>
    <cellStyle name="Normal 2 2 14 6 2 2" xfId="23420"/>
    <cellStyle name="Normal 2 2 14 6 2 3" xfId="35421"/>
    <cellStyle name="Normal 2 2 14 6 3" xfId="2921"/>
    <cellStyle name="Normal 2 2 14 6 3 2" xfId="23421"/>
    <cellStyle name="Normal 2 2 14 6 3 3" xfId="35422"/>
    <cellStyle name="Normal 2 2 14 6 4" xfId="2922"/>
    <cellStyle name="Normal 2 2 14 6 4 2" xfId="23422"/>
    <cellStyle name="Normal 2 2 14 6 4 3" xfId="35423"/>
    <cellStyle name="Normal 2 2 14 6 5" xfId="2923"/>
    <cellStyle name="Normal 2 2 14 6 5 2" xfId="23423"/>
    <cellStyle name="Normal 2 2 14 6 5 3" xfId="35424"/>
    <cellStyle name="Normal 2 2 14 6 6" xfId="2924"/>
    <cellStyle name="Normal 2 2 14 6 6 2" xfId="23424"/>
    <cellStyle name="Normal 2 2 14 6 6 3" xfId="35425"/>
    <cellStyle name="Normal 2 2 14 6 7" xfId="2925"/>
    <cellStyle name="Normal 2 2 14 6 7 2" xfId="23425"/>
    <cellStyle name="Normal 2 2 14 6 7 3" xfId="35426"/>
    <cellStyle name="Normal 2 2 14 6 8" xfId="2926"/>
    <cellStyle name="Normal 2 2 14 6 8 2" xfId="23426"/>
    <cellStyle name="Normal 2 2 14 6 8 3" xfId="35427"/>
    <cellStyle name="Normal 2 2 14 6 9" xfId="23419"/>
    <cellStyle name="Normal 2 2 14 7" xfId="2927"/>
    <cellStyle name="Normal 2 2 14 7 2" xfId="23427"/>
    <cellStyle name="Normal 2 2 14 7 3" xfId="35428"/>
    <cellStyle name="Normal 2 2 14 8" xfId="2928"/>
    <cellStyle name="Normal 2 2 14 8 2" xfId="23428"/>
    <cellStyle name="Normal 2 2 14 8 3" xfId="35429"/>
    <cellStyle name="Normal 2 2 14 9" xfId="2929"/>
    <cellStyle name="Normal 2 2 14 9 2" xfId="23429"/>
    <cellStyle name="Normal 2 2 14 9 3" xfId="35430"/>
    <cellStyle name="Normal 2 2 15" xfId="2930"/>
    <cellStyle name="Normal 2 2 15 10" xfId="2931"/>
    <cellStyle name="Normal 2 2 15 10 2" xfId="23431"/>
    <cellStyle name="Normal 2 2 15 10 3" xfId="35432"/>
    <cellStyle name="Normal 2 2 15 11" xfId="2932"/>
    <cellStyle name="Normal 2 2 15 11 2" xfId="23432"/>
    <cellStyle name="Normal 2 2 15 11 3" xfId="35433"/>
    <cellStyle name="Normal 2 2 15 12" xfId="2933"/>
    <cellStyle name="Normal 2 2 15 12 2" xfId="23433"/>
    <cellStyle name="Normal 2 2 15 12 3" xfId="35434"/>
    <cellStyle name="Normal 2 2 15 13" xfId="2934"/>
    <cellStyle name="Normal 2 2 15 13 2" xfId="23434"/>
    <cellStyle name="Normal 2 2 15 13 3" xfId="35435"/>
    <cellStyle name="Normal 2 2 15 14" xfId="23430"/>
    <cellStyle name="Normal 2 2 15 15" xfId="35431"/>
    <cellStyle name="Normal 2 2 15 2" xfId="2935"/>
    <cellStyle name="Normal 2 2 15 2 10" xfId="35436"/>
    <cellStyle name="Normal 2 2 15 2 2" xfId="2936"/>
    <cellStyle name="Normal 2 2 15 2 2 2" xfId="23436"/>
    <cellStyle name="Normal 2 2 15 2 2 3" xfId="35437"/>
    <cellStyle name="Normal 2 2 15 2 3" xfId="2937"/>
    <cellStyle name="Normal 2 2 15 2 3 2" xfId="23437"/>
    <cellStyle name="Normal 2 2 15 2 3 3" xfId="35438"/>
    <cellStyle name="Normal 2 2 15 2 4" xfId="2938"/>
    <cellStyle name="Normal 2 2 15 2 4 2" xfId="23438"/>
    <cellStyle name="Normal 2 2 15 2 4 3" xfId="35439"/>
    <cellStyle name="Normal 2 2 15 2 5" xfId="2939"/>
    <cellStyle name="Normal 2 2 15 2 5 2" xfId="23439"/>
    <cellStyle name="Normal 2 2 15 2 5 3" xfId="35440"/>
    <cellStyle name="Normal 2 2 15 2 6" xfId="2940"/>
    <cellStyle name="Normal 2 2 15 2 6 2" xfId="23440"/>
    <cellStyle name="Normal 2 2 15 2 6 3" xfId="35441"/>
    <cellStyle name="Normal 2 2 15 2 7" xfId="2941"/>
    <cellStyle name="Normal 2 2 15 2 7 2" xfId="23441"/>
    <cellStyle name="Normal 2 2 15 2 7 3" xfId="35442"/>
    <cellStyle name="Normal 2 2 15 2 8" xfId="2942"/>
    <cellStyle name="Normal 2 2 15 2 8 2" xfId="23442"/>
    <cellStyle name="Normal 2 2 15 2 8 3" xfId="35443"/>
    <cellStyle name="Normal 2 2 15 2 9" xfId="23435"/>
    <cellStyle name="Normal 2 2 15 3" xfId="2943"/>
    <cellStyle name="Normal 2 2 15 3 10" xfId="35444"/>
    <cellStyle name="Normal 2 2 15 3 2" xfId="2944"/>
    <cellStyle name="Normal 2 2 15 3 2 2" xfId="23444"/>
    <cellStyle name="Normal 2 2 15 3 2 3" xfId="35445"/>
    <cellStyle name="Normal 2 2 15 3 3" xfId="2945"/>
    <cellStyle name="Normal 2 2 15 3 3 2" xfId="23445"/>
    <cellStyle name="Normal 2 2 15 3 3 3" xfId="35446"/>
    <cellStyle name="Normal 2 2 15 3 4" xfId="2946"/>
    <cellStyle name="Normal 2 2 15 3 4 2" xfId="23446"/>
    <cellStyle name="Normal 2 2 15 3 4 3" xfId="35447"/>
    <cellStyle name="Normal 2 2 15 3 5" xfId="2947"/>
    <cellStyle name="Normal 2 2 15 3 5 2" xfId="23447"/>
    <cellStyle name="Normal 2 2 15 3 5 3" xfId="35448"/>
    <cellStyle name="Normal 2 2 15 3 6" xfId="2948"/>
    <cellStyle name="Normal 2 2 15 3 6 2" xfId="23448"/>
    <cellStyle name="Normal 2 2 15 3 6 3" xfId="35449"/>
    <cellStyle name="Normal 2 2 15 3 7" xfId="2949"/>
    <cellStyle name="Normal 2 2 15 3 7 2" xfId="23449"/>
    <cellStyle name="Normal 2 2 15 3 7 3" xfId="35450"/>
    <cellStyle name="Normal 2 2 15 3 8" xfId="2950"/>
    <cellStyle name="Normal 2 2 15 3 8 2" xfId="23450"/>
    <cellStyle name="Normal 2 2 15 3 8 3" xfId="35451"/>
    <cellStyle name="Normal 2 2 15 3 9" xfId="23443"/>
    <cellStyle name="Normal 2 2 15 4" xfId="2951"/>
    <cellStyle name="Normal 2 2 15 4 10" xfId="35452"/>
    <cellStyle name="Normal 2 2 15 4 2" xfId="2952"/>
    <cellStyle name="Normal 2 2 15 4 2 2" xfId="23452"/>
    <cellStyle name="Normal 2 2 15 4 2 3" xfId="35453"/>
    <cellStyle name="Normal 2 2 15 4 3" xfId="2953"/>
    <cellStyle name="Normal 2 2 15 4 3 2" xfId="23453"/>
    <cellStyle name="Normal 2 2 15 4 3 3" xfId="35454"/>
    <cellStyle name="Normal 2 2 15 4 4" xfId="2954"/>
    <cellStyle name="Normal 2 2 15 4 4 2" xfId="23454"/>
    <cellStyle name="Normal 2 2 15 4 4 3" xfId="35455"/>
    <cellStyle name="Normal 2 2 15 4 5" xfId="2955"/>
    <cellStyle name="Normal 2 2 15 4 5 2" xfId="23455"/>
    <cellStyle name="Normal 2 2 15 4 5 3" xfId="35456"/>
    <cellStyle name="Normal 2 2 15 4 6" xfId="2956"/>
    <cellStyle name="Normal 2 2 15 4 6 2" xfId="23456"/>
    <cellStyle name="Normal 2 2 15 4 6 3" xfId="35457"/>
    <cellStyle name="Normal 2 2 15 4 7" xfId="2957"/>
    <cellStyle name="Normal 2 2 15 4 7 2" xfId="23457"/>
    <cellStyle name="Normal 2 2 15 4 7 3" xfId="35458"/>
    <cellStyle name="Normal 2 2 15 4 8" xfId="2958"/>
    <cellStyle name="Normal 2 2 15 4 8 2" xfId="23458"/>
    <cellStyle name="Normal 2 2 15 4 8 3" xfId="35459"/>
    <cellStyle name="Normal 2 2 15 4 9" xfId="23451"/>
    <cellStyle name="Normal 2 2 15 5" xfId="2959"/>
    <cellStyle name="Normal 2 2 15 5 10" xfId="35460"/>
    <cellStyle name="Normal 2 2 15 5 2" xfId="2960"/>
    <cellStyle name="Normal 2 2 15 5 2 2" xfId="23460"/>
    <cellStyle name="Normal 2 2 15 5 2 3" xfId="35461"/>
    <cellStyle name="Normal 2 2 15 5 3" xfId="2961"/>
    <cellStyle name="Normal 2 2 15 5 3 2" xfId="23461"/>
    <cellStyle name="Normal 2 2 15 5 3 3" xfId="35462"/>
    <cellStyle name="Normal 2 2 15 5 4" xfId="2962"/>
    <cellStyle name="Normal 2 2 15 5 4 2" xfId="23462"/>
    <cellStyle name="Normal 2 2 15 5 4 3" xfId="35463"/>
    <cellStyle name="Normal 2 2 15 5 5" xfId="2963"/>
    <cellStyle name="Normal 2 2 15 5 5 2" xfId="23463"/>
    <cellStyle name="Normal 2 2 15 5 5 3" xfId="35464"/>
    <cellStyle name="Normal 2 2 15 5 6" xfId="2964"/>
    <cellStyle name="Normal 2 2 15 5 6 2" xfId="23464"/>
    <cellStyle name="Normal 2 2 15 5 6 3" xfId="35465"/>
    <cellStyle name="Normal 2 2 15 5 7" xfId="2965"/>
    <cellStyle name="Normal 2 2 15 5 7 2" xfId="23465"/>
    <cellStyle name="Normal 2 2 15 5 7 3" xfId="35466"/>
    <cellStyle name="Normal 2 2 15 5 8" xfId="2966"/>
    <cellStyle name="Normal 2 2 15 5 8 2" xfId="23466"/>
    <cellStyle name="Normal 2 2 15 5 8 3" xfId="35467"/>
    <cellStyle name="Normal 2 2 15 5 9" xfId="23459"/>
    <cellStyle name="Normal 2 2 15 6" xfId="2967"/>
    <cellStyle name="Normal 2 2 15 6 10" xfId="35468"/>
    <cellStyle name="Normal 2 2 15 6 2" xfId="2968"/>
    <cellStyle name="Normal 2 2 15 6 2 2" xfId="23468"/>
    <cellStyle name="Normal 2 2 15 6 2 3" xfId="35469"/>
    <cellStyle name="Normal 2 2 15 6 3" xfId="2969"/>
    <cellStyle name="Normal 2 2 15 6 3 2" xfId="23469"/>
    <cellStyle name="Normal 2 2 15 6 3 3" xfId="35470"/>
    <cellStyle name="Normal 2 2 15 6 4" xfId="2970"/>
    <cellStyle name="Normal 2 2 15 6 4 2" xfId="23470"/>
    <cellStyle name="Normal 2 2 15 6 4 3" xfId="35471"/>
    <cellStyle name="Normal 2 2 15 6 5" xfId="2971"/>
    <cellStyle name="Normal 2 2 15 6 5 2" xfId="23471"/>
    <cellStyle name="Normal 2 2 15 6 5 3" xfId="35472"/>
    <cellStyle name="Normal 2 2 15 6 6" xfId="2972"/>
    <cellStyle name="Normal 2 2 15 6 6 2" xfId="23472"/>
    <cellStyle name="Normal 2 2 15 6 6 3" xfId="35473"/>
    <cellStyle name="Normal 2 2 15 6 7" xfId="2973"/>
    <cellStyle name="Normal 2 2 15 6 7 2" xfId="23473"/>
    <cellStyle name="Normal 2 2 15 6 7 3" xfId="35474"/>
    <cellStyle name="Normal 2 2 15 6 8" xfId="2974"/>
    <cellStyle name="Normal 2 2 15 6 8 2" xfId="23474"/>
    <cellStyle name="Normal 2 2 15 6 8 3" xfId="35475"/>
    <cellStyle name="Normal 2 2 15 6 9" xfId="23467"/>
    <cellStyle name="Normal 2 2 15 7" xfId="2975"/>
    <cellStyle name="Normal 2 2 15 7 2" xfId="23475"/>
    <cellStyle name="Normal 2 2 15 7 3" xfId="35476"/>
    <cellStyle name="Normal 2 2 15 8" xfId="2976"/>
    <cellStyle name="Normal 2 2 15 8 2" xfId="23476"/>
    <cellStyle name="Normal 2 2 15 8 3" xfId="35477"/>
    <cellStyle name="Normal 2 2 15 9" xfId="2977"/>
    <cellStyle name="Normal 2 2 15 9 2" xfId="23477"/>
    <cellStyle name="Normal 2 2 15 9 3" xfId="35478"/>
    <cellStyle name="Normal 2 2 16" xfId="2978"/>
    <cellStyle name="Normal 2 2 16 10" xfId="2979"/>
    <cellStyle name="Normal 2 2 16 10 2" xfId="23479"/>
    <cellStyle name="Normal 2 2 16 10 3" xfId="35480"/>
    <cellStyle name="Normal 2 2 16 11" xfId="2980"/>
    <cellStyle name="Normal 2 2 16 11 2" xfId="23480"/>
    <cellStyle name="Normal 2 2 16 11 3" xfId="35481"/>
    <cellStyle name="Normal 2 2 16 12" xfId="2981"/>
    <cellStyle name="Normal 2 2 16 12 2" xfId="23481"/>
    <cellStyle name="Normal 2 2 16 12 3" xfId="35482"/>
    <cellStyle name="Normal 2 2 16 13" xfId="2982"/>
    <cellStyle name="Normal 2 2 16 13 2" xfId="23482"/>
    <cellStyle name="Normal 2 2 16 13 3" xfId="35483"/>
    <cellStyle name="Normal 2 2 16 14" xfId="23478"/>
    <cellStyle name="Normal 2 2 16 15" xfId="35479"/>
    <cellStyle name="Normal 2 2 16 2" xfId="2983"/>
    <cellStyle name="Normal 2 2 16 2 10" xfId="35484"/>
    <cellStyle name="Normal 2 2 16 2 2" xfId="2984"/>
    <cellStyle name="Normal 2 2 16 2 2 2" xfId="23484"/>
    <cellStyle name="Normal 2 2 16 2 2 3" xfId="35485"/>
    <cellStyle name="Normal 2 2 16 2 3" xfId="2985"/>
    <cellStyle name="Normal 2 2 16 2 3 2" xfId="23485"/>
    <cellStyle name="Normal 2 2 16 2 3 3" xfId="35486"/>
    <cellStyle name="Normal 2 2 16 2 4" xfId="2986"/>
    <cellStyle name="Normal 2 2 16 2 4 2" xfId="23486"/>
    <cellStyle name="Normal 2 2 16 2 4 3" xfId="35487"/>
    <cellStyle name="Normal 2 2 16 2 5" xfId="2987"/>
    <cellStyle name="Normal 2 2 16 2 5 2" xfId="23487"/>
    <cellStyle name="Normal 2 2 16 2 5 3" xfId="35488"/>
    <cellStyle name="Normal 2 2 16 2 6" xfId="2988"/>
    <cellStyle name="Normal 2 2 16 2 6 2" xfId="23488"/>
    <cellStyle name="Normal 2 2 16 2 6 3" xfId="35489"/>
    <cellStyle name="Normal 2 2 16 2 7" xfId="2989"/>
    <cellStyle name="Normal 2 2 16 2 7 2" xfId="23489"/>
    <cellStyle name="Normal 2 2 16 2 7 3" xfId="35490"/>
    <cellStyle name="Normal 2 2 16 2 8" xfId="2990"/>
    <cellStyle name="Normal 2 2 16 2 8 2" xfId="23490"/>
    <cellStyle name="Normal 2 2 16 2 8 3" xfId="35491"/>
    <cellStyle name="Normal 2 2 16 2 9" xfId="23483"/>
    <cellStyle name="Normal 2 2 16 3" xfId="2991"/>
    <cellStyle name="Normal 2 2 16 3 10" xfId="35492"/>
    <cellStyle name="Normal 2 2 16 3 2" xfId="2992"/>
    <cellStyle name="Normal 2 2 16 3 2 2" xfId="23492"/>
    <cellStyle name="Normal 2 2 16 3 2 3" xfId="35493"/>
    <cellStyle name="Normal 2 2 16 3 3" xfId="2993"/>
    <cellStyle name="Normal 2 2 16 3 3 2" xfId="23493"/>
    <cellStyle name="Normal 2 2 16 3 3 3" xfId="35494"/>
    <cellStyle name="Normal 2 2 16 3 4" xfId="2994"/>
    <cellStyle name="Normal 2 2 16 3 4 2" xfId="23494"/>
    <cellStyle name="Normal 2 2 16 3 4 3" xfId="35495"/>
    <cellStyle name="Normal 2 2 16 3 5" xfId="2995"/>
    <cellStyle name="Normal 2 2 16 3 5 2" xfId="23495"/>
    <cellStyle name="Normal 2 2 16 3 5 3" xfId="35496"/>
    <cellStyle name="Normal 2 2 16 3 6" xfId="2996"/>
    <cellStyle name="Normal 2 2 16 3 6 2" xfId="23496"/>
    <cellStyle name="Normal 2 2 16 3 6 3" xfId="35497"/>
    <cellStyle name="Normal 2 2 16 3 7" xfId="2997"/>
    <cellStyle name="Normal 2 2 16 3 7 2" xfId="23497"/>
    <cellStyle name="Normal 2 2 16 3 7 3" xfId="35498"/>
    <cellStyle name="Normal 2 2 16 3 8" xfId="2998"/>
    <cellStyle name="Normal 2 2 16 3 8 2" xfId="23498"/>
    <cellStyle name="Normal 2 2 16 3 8 3" xfId="35499"/>
    <cellStyle name="Normal 2 2 16 3 9" xfId="23491"/>
    <cellStyle name="Normal 2 2 16 4" xfId="2999"/>
    <cellStyle name="Normal 2 2 16 4 10" xfId="35500"/>
    <cellStyle name="Normal 2 2 16 4 2" xfId="3000"/>
    <cellStyle name="Normal 2 2 16 4 2 2" xfId="23500"/>
    <cellStyle name="Normal 2 2 16 4 2 3" xfId="35501"/>
    <cellStyle name="Normal 2 2 16 4 3" xfId="3001"/>
    <cellStyle name="Normal 2 2 16 4 3 2" xfId="23501"/>
    <cellStyle name="Normal 2 2 16 4 3 3" xfId="35502"/>
    <cellStyle name="Normal 2 2 16 4 4" xfId="3002"/>
    <cellStyle name="Normal 2 2 16 4 4 2" xfId="23502"/>
    <cellStyle name="Normal 2 2 16 4 4 3" xfId="35503"/>
    <cellStyle name="Normal 2 2 16 4 5" xfId="3003"/>
    <cellStyle name="Normal 2 2 16 4 5 2" xfId="23503"/>
    <cellStyle name="Normal 2 2 16 4 5 3" xfId="35504"/>
    <cellStyle name="Normal 2 2 16 4 6" xfId="3004"/>
    <cellStyle name="Normal 2 2 16 4 6 2" xfId="23504"/>
    <cellStyle name="Normal 2 2 16 4 6 3" xfId="35505"/>
    <cellStyle name="Normal 2 2 16 4 7" xfId="3005"/>
    <cellStyle name="Normal 2 2 16 4 7 2" xfId="23505"/>
    <cellStyle name="Normal 2 2 16 4 7 3" xfId="35506"/>
    <cellStyle name="Normal 2 2 16 4 8" xfId="3006"/>
    <cellStyle name="Normal 2 2 16 4 8 2" xfId="23506"/>
    <cellStyle name="Normal 2 2 16 4 8 3" xfId="35507"/>
    <cellStyle name="Normal 2 2 16 4 9" xfId="23499"/>
    <cellStyle name="Normal 2 2 16 5" xfId="3007"/>
    <cellStyle name="Normal 2 2 16 5 10" xfId="35508"/>
    <cellStyle name="Normal 2 2 16 5 2" xfId="3008"/>
    <cellStyle name="Normal 2 2 16 5 2 2" xfId="23508"/>
    <cellStyle name="Normal 2 2 16 5 2 3" xfId="35509"/>
    <cellStyle name="Normal 2 2 16 5 3" xfId="3009"/>
    <cellStyle name="Normal 2 2 16 5 3 2" xfId="23509"/>
    <cellStyle name="Normal 2 2 16 5 3 3" xfId="35510"/>
    <cellStyle name="Normal 2 2 16 5 4" xfId="3010"/>
    <cellStyle name="Normal 2 2 16 5 4 2" xfId="23510"/>
    <cellStyle name="Normal 2 2 16 5 4 3" xfId="35511"/>
    <cellStyle name="Normal 2 2 16 5 5" xfId="3011"/>
    <cellStyle name="Normal 2 2 16 5 5 2" xfId="23511"/>
    <cellStyle name="Normal 2 2 16 5 5 3" xfId="35512"/>
    <cellStyle name="Normal 2 2 16 5 6" xfId="3012"/>
    <cellStyle name="Normal 2 2 16 5 6 2" xfId="23512"/>
    <cellStyle name="Normal 2 2 16 5 6 3" xfId="35513"/>
    <cellStyle name="Normal 2 2 16 5 7" xfId="3013"/>
    <cellStyle name="Normal 2 2 16 5 7 2" xfId="23513"/>
    <cellStyle name="Normal 2 2 16 5 7 3" xfId="35514"/>
    <cellStyle name="Normal 2 2 16 5 8" xfId="3014"/>
    <cellStyle name="Normal 2 2 16 5 8 2" xfId="23514"/>
    <cellStyle name="Normal 2 2 16 5 8 3" xfId="35515"/>
    <cellStyle name="Normal 2 2 16 5 9" xfId="23507"/>
    <cellStyle name="Normal 2 2 16 6" xfId="3015"/>
    <cellStyle name="Normal 2 2 16 6 10" xfId="35516"/>
    <cellStyle name="Normal 2 2 16 6 2" xfId="3016"/>
    <cellStyle name="Normal 2 2 16 6 2 2" xfId="23516"/>
    <cellStyle name="Normal 2 2 16 6 2 3" xfId="35517"/>
    <cellStyle name="Normal 2 2 16 6 3" xfId="3017"/>
    <cellStyle name="Normal 2 2 16 6 3 2" xfId="23517"/>
    <cellStyle name="Normal 2 2 16 6 3 3" xfId="35518"/>
    <cellStyle name="Normal 2 2 16 6 4" xfId="3018"/>
    <cellStyle name="Normal 2 2 16 6 4 2" xfId="23518"/>
    <cellStyle name="Normal 2 2 16 6 4 3" xfId="35519"/>
    <cellStyle name="Normal 2 2 16 6 5" xfId="3019"/>
    <cellStyle name="Normal 2 2 16 6 5 2" xfId="23519"/>
    <cellStyle name="Normal 2 2 16 6 5 3" xfId="35520"/>
    <cellStyle name="Normal 2 2 16 6 6" xfId="3020"/>
    <cellStyle name="Normal 2 2 16 6 6 2" xfId="23520"/>
    <cellStyle name="Normal 2 2 16 6 6 3" xfId="35521"/>
    <cellStyle name="Normal 2 2 16 6 7" xfId="3021"/>
    <cellStyle name="Normal 2 2 16 6 7 2" xfId="23521"/>
    <cellStyle name="Normal 2 2 16 6 7 3" xfId="35522"/>
    <cellStyle name="Normal 2 2 16 6 8" xfId="3022"/>
    <cellStyle name="Normal 2 2 16 6 8 2" xfId="23522"/>
    <cellStyle name="Normal 2 2 16 6 8 3" xfId="35523"/>
    <cellStyle name="Normal 2 2 16 6 9" xfId="23515"/>
    <cellStyle name="Normal 2 2 16 7" xfId="3023"/>
    <cellStyle name="Normal 2 2 16 7 2" xfId="23523"/>
    <cellStyle name="Normal 2 2 16 7 3" xfId="35524"/>
    <cellStyle name="Normal 2 2 16 8" xfId="3024"/>
    <cellStyle name="Normal 2 2 16 8 2" xfId="23524"/>
    <cellStyle name="Normal 2 2 16 8 3" xfId="35525"/>
    <cellStyle name="Normal 2 2 16 9" xfId="3025"/>
    <cellStyle name="Normal 2 2 16 9 2" xfId="23525"/>
    <cellStyle name="Normal 2 2 16 9 3" xfId="35526"/>
    <cellStyle name="Normal 2 2 17" xfId="3026"/>
    <cellStyle name="Normal 2 2 17 10" xfId="3027"/>
    <cellStyle name="Normal 2 2 17 10 2" xfId="23527"/>
    <cellStyle name="Normal 2 2 17 10 3" xfId="35528"/>
    <cellStyle name="Normal 2 2 17 11" xfId="3028"/>
    <cellStyle name="Normal 2 2 17 11 2" xfId="23528"/>
    <cellStyle name="Normal 2 2 17 11 3" xfId="35529"/>
    <cellStyle name="Normal 2 2 17 12" xfId="3029"/>
    <cellStyle name="Normal 2 2 17 12 2" xfId="23529"/>
    <cellStyle name="Normal 2 2 17 12 3" xfId="35530"/>
    <cellStyle name="Normal 2 2 17 13" xfId="3030"/>
    <cellStyle name="Normal 2 2 17 13 2" xfId="23530"/>
    <cellStyle name="Normal 2 2 17 13 3" xfId="35531"/>
    <cellStyle name="Normal 2 2 17 14" xfId="23526"/>
    <cellStyle name="Normal 2 2 17 15" xfId="35527"/>
    <cellStyle name="Normal 2 2 17 2" xfId="3031"/>
    <cellStyle name="Normal 2 2 17 2 10" xfId="35532"/>
    <cellStyle name="Normal 2 2 17 2 2" xfId="3032"/>
    <cellStyle name="Normal 2 2 17 2 2 2" xfId="23532"/>
    <cellStyle name="Normal 2 2 17 2 2 3" xfId="35533"/>
    <cellStyle name="Normal 2 2 17 2 3" xfId="3033"/>
    <cellStyle name="Normal 2 2 17 2 3 2" xfId="23533"/>
    <cellStyle name="Normal 2 2 17 2 3 3" xfId="35534"/>
    <cellStyle name="Normal 2 2 17 2 4" xfId="3034"/>
    <cellStyle name="Normal 2 2 17 2 4 2" xfId="23534"/>
    <cellStyle name="Normal 2 2 17 2 4 3" xfId="35535"/>
    <cellStyle name="Normal 2 2 17 2 5" xfId="3035"/>
    <cellStyle name="Normal 2 2 17 2 5 2" xfId="23535"/>
    <cellStyle name="Normal 2 2 17 2 5 3" xfId="35536"/>
    <cellStyle name="Normal 2 2 17 2 6" xfId="3036"/>
    <cellStyle name="Normal 2 2 17 2 6 2" xfId="23536"/>
    <cellStyle name="Normal 2 2 17 2 6 3" xfId="35537"/>
    <cellStyle name="Normal 2 2 17 2 7" xfId="3037"/>
    <cellStyle name="Normal 2 2 17 2 7 2" xfId="23537"/>
    <cellStyle name="Normal 2 2 17 2 7 3" xfId="35538"/>
    <cellStyle name="Normal 2 2 17 2 8" xfId="3038"/>
    <cellStyle name="Normal 2 2 17 2 8 2" xfId="23538"/>
    <cellStyle name="Normal 2 2 17 2 8 3" xfId="35539"/>
    <cellStyle name="Normal 2 2 17 2 9" xfId="23531"/>
    <cellStyle name="Normal 2 2 17 3" xfId="3039"/>
    <cellStyle name="Normal 2 2 17 3 10" xfId="35540"/>
    <cellStyle name="Normal 2 2 17 3 2" xfId="3040"/>
    <cellStyle name="Normal 2 2 17 3 2 2" xfId="23540"/>
    <cellStyle name="Normal 2 2 17 3 2 3" xfId="35541"/>
    <cellStyle name="Normal 2 2 17 3 3" xfId="3041"/>
    <cellStyle name="Normal 2 2 17 3 3 2" xfId="23541"/>
    <cellStyle name="Normal 2 2 17 3 3 3" xfId="35542"/>
    <cellStyle name="Normal 2 2 17 3 4" xfId="3042"/>
    <cellStyle name="Normal 2 2 17 3 4 2" xfId="23542"/>
    <cellStyle name="Normal 2 2 17 3 4 3" xfId="35543"/>
    <cellStyle name="Normal 2 2 17 3 5" xfId="3043"/>
    <cellStyle name="Normal 2 2 17 3 5 2" xfId="23543"/>
    <cellStyle name="Normal 2 2 17 3 5 3" xfId="35544"/>
    <cellStyle name="Normal 2 2 17 3 6" xfId="3044"/>
    <cellStyle name="Normal 2 2 17 3 6 2" xfId="23544"/>
    <cellStyle name="Normal 2 2 17 3 6 3" xfId="35545"/>
    <cellStyle name="Normal 2 2 17 3 7" xfId="3045"/>
    <cellStyle name="Normal 2 2 17 3 7 2" xfId="23545"/>
    <cellStyle name="Normal 2 2 17 3 7 3" xfId="35546"/>
    <cellStyle name="Normal 2 2 17 3 8" xfId="3046"/>
    <cellStyle name="Normal 2 2 17 3 8 2" xfId="23546"/>
    <cellStyle name="Normal 2 2 17 3 8 3" xfId="35547"/>
    <cellStyle name="Normal 2 2 17 3 9" xfId="23539"/>
    <cellStyle name="Normal 2 2 17 4" xfId="3047"/>
    <cellStyle name="Normal 2 2 17 4 10" xfId="35548"/>
    <cellStyle name="Normal 2 2 17 4 2" xfId="3048"/>
    <cellStyle name="Normal 2 2 17 4 2 2" xfId="23548"/>
    <cellStyle name="Normal 2 2 17 4 2 3" xfId="35549"/>
    <cellStyle name="Normal 2 2 17 4 3" xfId="3049"/>
    <cellStyle name="Normal 2 2 17 4 3 2" xfId="23549"/>
    <cellStyle name="Normal 2 2 17 4 3 3" xfId="35550"/>
    <cellStyle name="Normal 2 2 17 4 4" xfId="3050"/>
    <cellStyle name="Normal 2 2 17 4 4 2" xfId="23550"/>
    <cellStyle name="Normal 2 2 17 4 4 3" xfId="35551"/>
    <cellStyle name="Normal 2 2 17 4 5" xfId="3051"/>
    <cellStyle name="Normal 2 2 17 4 5 2" xfId="23551"/>
    <cellStyle name="Normal 2 2 17 4 5 3" xfId="35552"/>
    <cellStyle name="Normal 2 2 17 4 6" xfId="3052"/>
    <cellStyle name="Normal 2 2 17 4 6 2" xfId="23552"/>
    <cellStyle name="Normal 2 2 17 4 6 3" xfId="35553"/>
    <cellStyle name="Normal 2 2 17 4 7" xfId="3053"/>
    <cellStyle name="Normal 2 2 17 4 7 2" xfId="23553"/>
    <cellStyle name="Normal 2 2 17 4 7 3" xfId="35554"/>
    <cellStyle name="Normal 2 2 17 4 8" xfId="3054"/>
    <cellStyle name="Normal 2 2 17 4 8 2" xfId="23554"/>
    <cellStyle name="Normal 2 2 17 4 8 3" xfId="35555"/>
    <cellStyle name="Normal 2 2 17 4 9" xfId="23547"/>
    <cellStyle name="Normal 2 2 17 5" xfId="3055"/>
    <cellStyle name="Normal 2 2 17 5 10" xfId="35556"/>
    <cellStyle name="Normal 2 2 17 5 2" xfId="3056"/>
    <cellStyle name="Normal 2 2 17 5 2 2" xfId="23556"/>
    <cellStyle name="Normal 2 2 17 5 2 3" xfId="35557"/>
    <cellStyle name="Normal 2 2 17 5 3" xfId="3057"/>
    <cellStyle name="Normal 2 2 17 5 3 2" xfId="23557"/>
    <cellStyle name="Normal 2 2 17 5 3 3" xfId="35558"/>
    <cellStyle name="Normal 2 2 17 5 4" xfId="3058"/>
    <cellStyle name="Normal 2 2 17 5 4 2" xfId="23558"/>
    <cellStyle name="Normal 2 2 17 5 4 3" xfId="35559"/>
    <cellStyle name="Normal 2 2 17 5 5" xfId="3059"/>
    <cellStyle name="Normal 2 2 17 5 5 2" xfId="23559"/>
    <cellStyle name="Normal 2 2 17 5 5 3" xfId="35560"/>
    <cellStyle name="Normal 2 2 17 5 6" xfId="3060"/>
    <cellStyle name="Normal 2 2 17 5 6 2" xfId="23560"/>
    <cellStyle name="Normal 2 2 17 5 6 3" xfId="35561"/>
    <cellStyle name="Normal 2 2 17 5 7" xfId="3061"/>
    <cellStyle name="Normal 2 2 17 5 7 2" xfId="23561"/>
    <cellStyle name="Normal 2 2 17 5 7 3" xfId="35562"/>
    <cellStyle name="Normal 2 2 17 5 8" xfId="3062"/>
    <cellStyle name="Normal 2 2 17 5 8 2" xfId="23562"/>
    <cellStyle name="Normal 2 2 17 5 8 3" xfId="35563"/>
    <cellStyle name="Normal 2 2 17 5 9" xfId="23555"/>
    <cellStyle name="Normal 2 2 17 6" xfId="3063"/>
    <cellStyle name="Normal 2 2 17 6 10" xfId="35564"/>
    <cellStyle name="Normal 2 2 17 6 2" xfId="3064"/>
    <cellStyle name="Normal 2 2 17 6 2 2" xfId="23564"/>
    <cellStyle name="Normal 2 2 17 6 2 3" xfId="35565"/>
    <cellStyle name="Normal 2 2 17 6 3" xfId="3065"/>
    <cellStyle name="Normal 2 2 17 6 3 2" xfId="23565"/>
    <cellStyle name="Normal 2 2 17 6 3 3" xfId="35566"/>
    <cellStyle name="Normal 2 2 17 6 4" xfId="3066"/>
    <cellStyle name="Normal 2 2 17 6 4 2" xfId="23566"/>
    <cellStyle name="Normal 2 2 17 6 4 3" xfId="35567"/>
    <cellStyle name="Normal 2 2 17 6 5" xfId="3067"/>
    <cellStyle name="Normal 2 2 17 6 5 2" xfId="23567"/>
    <cellStyle name="Normal 2 2 17 6 5 3" xfId="35568"/>
    <cellStyle name="Normal 2 2 17 6 6" xfId="3068"/>
    <cellStyle name="Normal 2 2 17 6 6 2" xfId="23568"/>
    <cellStyle name="Normal 2 2 17 6 6 3" xfId="35569"/>
    <cellStyle name="Normal 2 2 17 6 7" xfId="3069"/>
    <cellStyle name="Normal 2 2 17 6 7 2" xfId="23569"/>
    <cellStyle name="Normal 2 2 17 6 7 3" xfId="35570"/>
    <cellStyle name="Normal 2 2 17 6 8" xfId="3070"/>
    <cellStyle name="Normal 2 2 17 6 8 2" xfId="23570"/>
    <cellStyle name="Normal 2 2 17 6 8 3" xfId="35571"/>
    <cellStyle name="Normal 2 2 17 6 9" xfId="23563"/>
    <cellStyle name="Normal 2 2 17 7" xfId="3071"/>
    <cellStyle name="Normal 2 2 17 7 2" xfId="23571"/>
    <cellStyle name="Normal 2 2 17 7 3" xfId="35572"/>
    <cellStyle name="Normal 2 2 17 8" xfId="3072"/>
    <cellStyle name="Normal 2 2 17 8 2" xfId="23572"/>
    <cellStyle name="Normal 2 2 17 8 3" xfId="35573"/>
    <cellStyle name="Normal 2 2 17 9" xfId="3073"/>
    <cellStyle name="Normal 2 2 17 9 2" xfId="23573"/>
    <cellStyle name="Normal 2 2 17 9 3" xfId="35574"/>
    <cellStyle name="Normal 2 2 18" xfId="3074"/>
    <cellStyle name="Normal 2 2 18 10" xfId="3075"/>
    <cellStyle name="Normal 2 2 18 10 2" xfId="23575"/>
    <cellStyle name="Normal 2 2 18 10 3" xfId="35576"/>
    <cellStyle name="Normal 2 2 18 11" xfId="3076"/>
    <cellStyle name="Normal 2 2 18 11 2" xfId="23576"/>
    <cellStyle name="Normal 2 2 18 11 3" xfId="35577"/>
    <cellStyle name="Normal 2 2 18 12" xfId="3077"/>
    <cellStyle name="Normal 2 2 18 12 2" xfId="23577"/>
    <cellStyle name="Normal 2 2 18 12 3" xfId="35578"/>
    <cellStyle name="Normal 2 2 18 13" xfId="3078"/>
    <cellStyle name="Normal 2 2 18 13 2" xfId="23578"/>
    <cellStyle name="Normal 2 2 18 13 3" xfId="35579"/>
    <cellStyle name="Normal 2 2 18 14" xfId="23574"/>
    <cellStyle name="Normal 2 2 18 15" xfId="35575"/>
    <cellStyle name="Normal 2 2 18 2" xfId="3079"/>
    <cellStyle name="Normal 2 2 18 2 10" xfId="35580"/>
    <cellStyle name="Normal 2 2 18 2 2" xfId="3080"/>
    <cellStyle name="Normal 2 2 18 2 2 2" xfId="23580"/>
    <cellStyle name="Normal 2 2 18 2 2 3" xfId="35581"/>
    <cellStyle name="Normal 2 2 18 2 3" xfId="3081"/>
    <cellStyle name="Normal 2 2 18 2 3 2" xfId="23581"/>
    <cellStyle name="Normal 2 2 18 2 3 3" xfId="35582"/>
    <cellStyle name="Normal 2 2 18 2 4" xfId="3082"/>
    <cellStyle name="Normal 2 2 18 2 4 2" xfId="23582"/>
    <cellStyle name="Normal 2 2 18 2 4 3" xfId="35583"/>
    <cellStyle name="Normal 2 2 18 2 5" xfId="3083"/>
    <cellStyle name="Normal 2 2 18 2 5 2" xfId="23583"/>
    <cellStyle name="Normal 2 2 18 2 5 3" xfId="35584"/>
    <cellStyle name="Normal 2 2 18 2 6" xfId="3084"/>
    <cellStyle name="Normal 2 2 18 2 6 2" xfId="23584"/>
    <cellStyle name="Normal 2 2 18 2 6 3" xfId="35585"/>
    <cellStyle name="Normal 2 2 18 2 7" xfId="3085"/>
    <cellStyle name="Normal 2 2 18 2 7 2" xfId="23585"/>
    <cellStyle name="Normal 2 2 18 2 7 3" xfId="35586"/>
    <cellStyle name="Normal 2 2 18 2 8" xfId="3086"/>
    <cellStyle name="Normal 2 2 18 2 8 2" xfId="23586"/>
    <cellStyle name="Normal 2 2 18 2 8 3" xfId="35587"/>
    <cellStyle name="Normal 2 2 18 2 9" xfId="23579"/>
    <cellStyle name="Normal 2 2 18 3" xfId="3087"/>
    <cellStyle name="Normal 2 2 18 3 10" xfId="35588"/>
    <cellStyle name="Normal 2 2 18 3 2" xfId="3088"/>
    <cellStyle name="Normal 2 2 18 3 2 2" xfId="23588"/>
    <cellStyle name="Normal 2 2 18 3 2 3" xfId="35589"/>
    <cellStyle name="Normal 2 2 18 3 3" xfId="3089"/>
    <cellStyle name="Normal 2 2 18 3 3 2" xfId="23589"/>
    <cellStyle name="Normal 2 2 18 3 3 3" xfId="35590"/>
    <cellStyle name="Normal 2 2 18 3 4" xfId="3090"/>
    <cellStyle name="Normal 2 2 18 3 4 2" xfId="23590"/>
    <cellStyle name="Normal 2 2 18 3 4 3" xfId="35591"/>
    <cellStyle name="Normal 2 2 18 3 5" xfId="3091"/>
    <cellStyle name="Normal 2 2 18 3 5 2" xfId="23591"/>
    <cellStyle name="Normal 2 2 18 3 5 3" xfId="35592"/>
    <cellStyle name="Normal 2 2 18 3 6" xfId="3092"/>
    <cellStyle name="Normal 2 2 18 3 6 2" xfId="23592"/>
    <cellStyle name="Normal 2 2 18 3 6 3" xfId="35593"/>
    <cellStyle name="Normal 2 2 18 3 7" xfId="3093"/>
    <cellStyle name="Normal 2 2 18 3 7 2" xfId="23593"/>
    <cellStyle name="Normal 2 2 18 3 7 3" xfId="35594"/>
    <cellStyle name="Normal 2 2 18 3 8" xfId="3094"/>
    <cellStyle name="Normal 2 2 18 3 8 2" xfId="23594"/>
    <cellStyle name="Normal 2 2 18 3 8 3" xfId="35595"/>
    <cellStyle name="Normal 2 2 18 3 9" xfId="23587"/>
    <cellStyle name="Normal 2 2 18 4" xfId="3095"/>
    <cellStyle name="Normal 2 2 18 4 10" xfId="35596"/>
    <cellStyle name="Normal 2 2 18 4 2" xfId="3096"/>
    <cellStyle name="Normal 2 2 18 4 2 2" xfId="23596"/>
    <cellStyle name="Normal 2 2 18 4 2 3" xfId="35597"/>
    <cellStyle name="Normal 2 2 18 4 3" xfId="3097"/>
    <cellStyle name="Normal 2 2 18 4 3 2" xfId="23597"/>
    <cellStyle name="Normal 2 2 18 4 3 3" xfId="35598"/>
    <cellStyle name="Normal 2 2 18 4 4" xfId="3098"/>
    <cellStyle name="Normal 2 2 18 4 4 2" xfId="23598"/>
    <cellStyle name="Normal 2 2 18 4 4 3" xfId="35599"/>
    <cellStyle name="Normal 2 2 18 4 5" xfId="3099"/>
    <cellStyle name="Normal 2 2 18 4 5 2" xfId="23599"/>
    <cellStyle name="Normal 2 2 18 4 5 3" xfId="35600"/>
    <cellStyle name="Normal 2 2 18 4 6" xfId="3100"/>
    <cellStyle name="Normal 2 2 18 4 6 2" xfId="23600"/>
    <cellStyle name="Normal 2 2 18 4 6 3" xfId="35601"/>
    <cellStyle name="Normal 2 2 18 4 7" xfId="3101"/>
    <cellStyle name="Normal 2 2 18 4 7 2" xfId="23601"/>
    <cellStyle name="Normal 2 2 18 4 7 3" xfId="35602"/>
    <cellStyle name="Normal 2 2 18 4 8" xfId="3102"/>
    <cellStyle name="Normal 2 2 18 4 8 2" xfId="23602"/>
    <cellStyle name="Normal 2 2 18 4 8 3" xfId="35603"/>
    <cellStyle name="Normal 2 2 18 4 9" xfId="23595"/>
    <cellStyle name="Normal 2 2 18 5" xfId="3103"/>
    <cellStyle name="Normal 2 2 18 5 10" xfId="35604"/>
    <cellStyle name="Normal 2 2 18 5 2" xfId="3104"/>
    <cellStyle name="Normal 2 2 18 5 2 2" xfId="23604"/>
    <cellStyle name="Normal 2 2 18 5 2 3" xfId="35605"/>
    <cellStyle name="Normal 2 2 18 5 3" xfId="3105"/>
    <cellStyle name="Normal 2 2 18 5 3 2" xfId="23605"/>
    <cellStyle name="Normal 2 2 18 5 3 3" xfId="35606"/>
    <cellStyle name="Normal 2 2 18 5 4" xfId="3106"/>
    <cellStyle name="Normal 2 2 18 5 4 2" xfId="23606"/>
    <cellStyle name="Normal 2 2 18 5 4 3" xfId="35607"/>
    <cellStyle name="Normal 2 2 18 5 5" xfId="3107"/>
    <cellStyle name="Normal 2 2 18 5 5 2" xfId="23607"/>
    <cellStyle name="Normal 2 2 18 5 5 3" xfId="35608"/>
    <cellStyle name="Normal 2 2 18 5 6" xfId="3108"/>
    <cellStyle name="Normal 2 2 18 5 6 2" xfId="23608"/>
    <cellStyle name="Normal 2 2 18 5 6 3" xfId="35609"/>
    <cellStyle name="Normal 2 2 18 5 7" xfId="3109"/>
    <cellStyle name="Normal 2 2 18 5 7 2" xfId="23609"/>
    <cellStyle name="Normal 2 2 18 5 7 3" xfId="35610"/>
    <cellStyle name="Normal 2 2 18 5 8" xfId="3110"/>
    <cellStyle name="Normal 2 2 18 5 8 2" xfId="23610"/>
    <cellStyle name="Normal 2 2 18 5 8 3" xfId="35611"/>
    <cellStyle name="Normal 2 2 18 5 9" xfId="23603"/>
    <cellStyle name="Normal 2 2 18 6" xfId="3111"/>
    <cellStyle name="Normal 2 2 18 6 10" xfId="35612"/>
    <cellStyle name="Normal 2 2 18 6 2" xfId="3112"/>
    <cellStyle name="Normal 2 2 18 6 2 2" xfId="23612"/>
    <cellStyle name="Normal 2 2 18 6 2 3" xfId="35613"/>
    <cellStyle name="Normal 2 2 18 6 3" xfId="3113"/>
    <cellStyle name="Normal 2 2 18 6 3 2" xfId="23613"/>
    <cellStyle name="Normal 2 2 18 6 3 3" xfId="35614"/>
    <cellStyle name="Normal 2 2 18 6 4" xfId="3114"/>
    <cellStyle name="Normal 2 2 18 6 4 2" xfId="23614"/>
    <cellStyle name="Normal 2 2 18 6 4 3" xfId="35615"/>
    <cellStyle name="Normal 2 2 18 6 5" xfId="3115"/>
    <cellStyle name="Normal 2 2 18 6 5 2" xfId="23615"/>
    <cellStyle name="Normal 2 2 18 6 5 3" xfId="35616"/>
    <cellStyle name="Normal 2 2 18 6 6" xfId="3116"/>
    <cellStyle name="Normal 2 2 18 6 6 2" xfId="23616"/>
    <cellStyle name="Normal 2 2 18 6 6 3" xfId="35617"/>
    <cellStyle name="Normal 2 2 18 6 7" xfId="3117"/>
    <cellStyle name="Normal 2 2 18 6 7 2" xfId="23617"/>
    <cellStyle name="Normal 2 2 18 6 7 3" xfId="35618"/>
    <cellStyle name="Normal 2 2 18 6 8" xfId="3118"/>
    <cellStyle name="Normal 2 2 18 6 8 2" xfId="23618"/>
    <cellStyle name="Normal 2 2 18 6 8 3" xfId="35619"/>
    <cellStyle name="Normal 2 2 18 6 9" xfId="23611"/>
    <cellStyle name="Normal 2 2 18 7" xfId="3119"/>
    <cellStyle name="Normal 2 2 18 7 2" xfId="23619"/>
    <cellStyle name="Normal 2 2 18 7 3" xfId="35620"/>
    <cellStyle name="Normal 2 2 18 8" xfId="3120"/>
    <cellStyle name="Normal 2 2 18 8 2" xfId="23620"/>
    <cellStyle name="Normal 2 2 18 8 3" xfId="35621"/>
    <cellStyle name="Normal 2 2 18 9" xfId="3121"/>
    <cellStyle name="Normal 2 2 18 9 2" xfId="23621"/>
    <cellStyle name="Normal 2 2 18 9 3" xfId="35622"/>
    <cellStyle name="Normal 2 2 19" xfId="3122"/>
    <cellStyle name="Normal 2 2 19 10" xfId="3123"/>
    <cellStyle name="Normal 2 2 19 10 2" xfId="23623"/>
    <cellStyle name="Normal 2 2 19 10 3" xfId="35624"/>
    <cellStyle name="Normal 2 2 19 11" xfId="3124"/>
    <cellStyle name="Normal 2 2 19 11 2" xfId="23624"/>
    <cellStyle name="Normal 2 2 19 11 3" xfId="35625"/>
    <cellStyle name="Normal 2 2 19 12" xfId="3125"/>
    <cellStyle name="Normal 2 2 19 12 2" xfId="23625"/>
    <cellStyle name="Normal 2 2 19 12 3" xfId="35626"/>
    <cellStyle name="Normal 2 2 19 13" xfId="3126"/>
    <cellStyle name="Normal 2 2 19 13 2" xfId="23626"/>
    <cellStyle name="Normal 2 2 19 13 3" xfId="35627"/>
    <cellStyle name="Normal 2 2 19 14" xfId="23622"/>
    <cellStyle name="Normal 2 2 19 15" xfId="35623"/>
    <cellStyle name="Normal 2 2 19 2" xfId="3127"/>
    <cellStyle name="Normal 2 2 19 2 10" xfId="35628"/>
    <cellStyle name="Normal 2 2 19 2 2" xfId="3128"/>
    <cellStyle name="Normal 2 2 19 2 2 2" xfId="23628"/>
    <cellStyle name="Normal 2 2 19 2 2 3" xfId="35629"/>
    <cellStyle name="Normal 2 2 19 2 3" xfId="3129"/>
    <cellStyle name="Normal 2 2 19 2 3 2" xfId="23629"/>
    <cellStyle name="Normal 2 2 19 2 3 3" xfId="35630"/>
    <cellStyle name="Normal 2 2 19 2 4" xfId="3130"/>
    <cellStyle name="Normal 2 2 19 2 4 2" xfId="23630"/>
    <cellStyle name="Normal 2 2 19 2 4 3" xfId="35631"/>
    <cellStyle name="Normal 2 2 19 2 5" xfId="3131"/>
    <cellStyle name="Normal 2 2 19 2 5 2" xfId="23631"/>
    <cellStyle name="Normal 2 2 19 2 5 3" xfId="35632"/>
    <cellStyle name="Normal 2 2 19 2 6" xfId="3132"/>
    <cellStyle name="Normal 2 2 19 2 6 2" xfId="23632"/>
    <cellStyle name="Normal 2 2 19 2 6 3" xfId="35633"/>
    <cellStyle name="Normal 2 2 19 2 7" xfId="3133"/>
    <cellStyle name="Normal 2 2 19 2 7 2" xfId="23633"/>
    <cellStyle name="Normal 2 2 19 2 7 3" xfId="35634"/>
    <cellStyle name="Normal 2 2 19 2 8" xfId="3134"/>
    <cellStyle name="Normal 2 2 19 2 8 2" xfId="23634"/>
    <cellStyle name="Normal 2 2 19 2 8 3" xfId="35635"/>
    <cellStyle name="Normal 2 2 19 2 9" xfId="23627"/>
    <cellStyle name="Normal 2 2 19 3" xfId="3135"/>
    <cellStyle name="Normal 2 2 19 3 10" xfId="35636"/>
    <cellStyle name="Normal 2 2 19 3 2" xfId="3136"/>
    <cellStyle name="Normal 2 2 19 3 2 2" xfId="23636"/>
    <cellStyle name="Normal 2 2 19 3 2 3" xfId="35637"/>
    <cellStyle name="Normal 2 2 19 3 3" xfId="3137"/>
    <cellStyle name="Normal 2 2 19 3 3 2" xfId="23637"/>
    <cellStyle name="Normal 2 2 19 3 3 3" xfId="35638"/>
    <cellStyle name="Normal 2 2 19 3 4" xfId="3138"/>
    <cellStyle name="Normal 2 2 19 3 4 2" xfId="23638"/>
    <cellStyle name="Normal 2 2 19 3 4 3" xfId="35639"/>
    <cellStyle name="Normal 2 2 19 3 5" xfId="3139"/>
    <cellStyle name="Normal 2 2 19 3 5 2" xfId="23639"/>
    <cellStyle name="Normal 2 2 19 3 5 3" xfId="35640"/>
    <cellStyle name="Normal 2 2 19 3 6" xfId="3140"/>
    <cellStyle name="Normal 2 2 19 3 6 2" xfId="23640"/>
    <cellStyle name="Normal 2 2 19 3 6 3" xfId="35641"/>
    <cellStyle name="Normal 2 2 19 3 7" xfId="3141"/>
    <cellStyle name="Normal 2 2 19 3 7 2" xfId="23641"/>
    <cellStyle name="Normal 2 2 19 3 7 3" xfId="35642"/>
    <cellStyle name="Normal 2 2 19 3 8" xfId="3142"/>
    <cellStyle name="Normal 2 2 19 3 8 2" xfId="23642"/>
    <cellStyle name="Normal 2 2 19 3 8 3" xfId="35643"/>
    <cellStyle name="Normal 2 2 19 3 9" xfId="23635"/>
    <cellStyle name="Normal 2 2 19 4" xfId="3143"/>
    <cellStyle name="Normal 2 2 19 4 10" xfId="35644"/>
    <cellStyle name="Normal 2 2 19 4 2" xfId="3144"/>
    <cellStyle name="Normal 2 2 19 4 2 2" xfId="23644"/>
    <cellStyle name="Normal 2 2 19 4 2 3" xfId="35645"/>
    <cellStyle name="Normal 2 2 19 4 3" xfId="3145"/>
    <cellStyle name="Normal 2 2 19 4 3 2" xfId="23645"/>
    <cellStyle name="Normal 2 2 19 4 3 3" xfId="35646"/>
    <cellStyle name="Normal 2 2 19 4 4" xfId="3146"/>
    <cellStyle name="Normal 2 2 19 4 4 2" xfId="23646"/>
    <cellStyle name="Normal 2 2 19 4 4 3" xfId="35647"/>
    <cellStyle name="Normal 2 2 19 4 5" xfId="3147"/>
    <cellStyle name="Normal 2 2 19 4 5 2" xfId="23647"/>
    <cellStyle name="Normal 2 2 19 4 5 3" xfId="35648"/>
    <cellStyle name="Normal 2 2 19 4 6" xfId="3148"/>
    <cellStyle name="Normal 2 2 19 4 6 2" xfId="23648"/>
    <cellStyle name="Normal 2 2 19 4 6 3" xfId="35649"/>
    <cellStyle name="Normal 2 2 19 4 7" xfId="3149"/>
    <cellStyle name="Normal 2 2 19 4 7 2" xfId="23649"/>
    <cellStyle name="Normal 2 2 19 4 7 3" xfId="35650"/>
    <cellStyle name="Normal 2 2 19 4 8" xfId="3150"/>
    <cellStyle name="Normal 2 2 19 4 8 2" xfId="23650"/>
    <cellStyle name="Normal 2 2 19 4 8 3" xfId="35651"/>
    <cellStyle name="Normal 2 2 19 4 9" xfId="23643"/>
    <cellStyle name="Normal 2 2 19 5" xfId="3151"/>
    <cellStyle name="Normal 2 2 19 5 10" xfId="35652"/>
    <cellStyle name="Normal 2 2 19 5 2" xfId="3152"/>
    <cellStyle name="Normal 2 2 19 5 2 2" xfId="23652"/>
    <cellStyle name="Normal 2 2 19 5 2 3" xfId="35653"/>
    <cellStyle name="Normal 2 2 19 5 3" xfId="3153"/>
    <cellStyle name="Normal 2 2 19 5 3 2" xfId="23653"/>
    <cellStyle name="Normal 2 2 19 5 3 3" xfId="35654"/>
    <cellStyle name="Normal 2 2 19 5 4" xfId="3154"/>
    <cellStyle name="Normal 2 2 19 5 4 2" xfId="23654"/>
    <cellStyle name="Normal 2 2 19 5 4 3" xfId="35655"/>
    <cellStyle name="Normal 2 2 19 5 5" xfId="3155"/>
    <cellStyle name="Normal 2 2 19 5 5 2" xfId="23655"/>
    <cellStyle name="Normal 2 2 19 5 5 3" xfId="35656"/>
    <cellStyle name="Normal 2 2 19 5 6" xfId="3156"/>
    <cellStyle name="Normal 2 2 19 5 6 2" xfId="23656"/>
    <cellStyle name="Normal 2 2 19 5 6 3" xfId="35657"/>
    <cellStyle name="Normal 2 2 19 5 7" xfId="3157"/>
    <cellStyle name="Normal 2 2 19 5 7 2" xfId="23657"/>
    <cellStyle name="Normal 2 2 19 5 7 3" xfId="35658"/>
    <cellStyle name="Normal 2 2 19 5 8" xfId="3158"/>
    <cellStyle name="Normal 2 2 19 5 8 2" xfId="23658"/>
    <cellStyle name="Normal 2 2 19 5 8 3" xfId="35659"/>
    <cellStyle name="Normal 2 2 19 5 9" xfId="23651"/>
    <cellStyle name="Normal 2 2 19 6" xfId="3159"/>
    <cellStyle name="Normal 2 2 19 6 10" xfId="35660"/>
    <cellStyle name="Normal 2 2 19 6 2" xfId="3160"/>
    <cellStyle name="Normal 2 2 19 6 2 2" xfId="23660"/>
    <cellStyle name="Normal 2 2 19 6 2 3" xfId="35661"/>
    <cellStyle name="Normal 2 2 19 6 3" xfId="3161"/>
    <cellStyle name="Normal 2 2 19 6 3 2" xfId="23661"/>
    <cellStyle name="Normal 2 2 19 6 3 3" xfId="35662"/>
    <cellStyle name="Normal 2 2 19 6 4" xfId="3162"/>
    <cellStyle name="Normal 2 2 19 6 4 2" xfId="23662"/>
    <cellStyle name="Normal 2 2 19 6 4 3" xfId="35663"/>
    <cellStyle name="Normal 2 2 19 6 5" xfId="3163"/>
    <cellStyle name="Normal 2 2 19 6 5 2" xfId="23663"/>
    <cellStyle name="Normal 2 2 19 6 5 3" xfId="35664"/>
    <cellStyle name="Normal 2 2 19 6 6" xfId="3164"/>
    <cellStyle name="Normal 2 2 19 6 6 2" xfId="23664"/>
    <cellStyle name="Normal 2 2 19 6 6 3" xfId="35665"/>
    <cellStyle name="Normal 2 2 19 6 7" xfId="3165"/>
    <cellStyle name="Normal 2 2 19 6 7 2" xfId="23665"/>
    <cellStyle name="Normal 2 2 19 6 7 3" xfId="35666"/>
    <cellStyle name="Normal 2 2 19 6 8" xfId="3166"/>
    <cellStyle name="Normal 2 2 19 6 8 2" xfId="23666"/>
    <cellStyle name="Normal 2 2 19 6 8 3" xfId="35667"/>
    <cellStyle name="Normal 2 2 19 6 9" xfId="23659"/>
    <cellStyle name="Normal 2 2 19 7" xfId="3167"/>
    <cellStyle name="Normal 2 2 19 7 2" xfId="23667"/>
    <cellStyle name="Normal 2 2 19 7 3" xfId="35668"/>
    <cellStyle name="Normal 2 2 19 8" xfId="3168"/>
    <cellStyle name="Normal 2 2 19 8 2" xfId="23668"/>
    <cellStyle name="Normal 2 2 19 8 3" xfId="35669"/>
    <cellStyle name="Normal 2 2 19 9" xfId="3169"/>
    <cellStyle name="Normal 2 2 19 9 2" xfId="23669"/>
    <cellStyle name="Normal 2 2 19 9 3" xfId="35670"/>
    <cellStyle name="Normal 2 2 2" xfId="3170"/>
    <cellStyle name="Normal 2 2 20" xfId="3171"/>
    <cellStyle name="Normal 2 2 20 10" xfId="3172"/>
    <cellStyle name="Normal 2 2 20 10 2" xfId="23671"/>
    <cellStyle name="Normal 2 2 20 10 3" xfId="35672"/>
    <cellStyle name="Normal 2 2 20 11" xfId="3173"/>
    <cellStyle name="Normal 2 2 20 11 2" xfId="23672"/>
    <cellStyle name="Normal 2 2 20 11 3" xfId="35673"/>
    <cellStyle name="Normal 2 2 20 12" xfId="3174"/>
    <cellStyle name="Normal 2 2 20 12 2" xfId="23673"/>
    <cellStyle name="Normal 2 2 20 12 3" xfId="35674"/>
    <cellStyle name="Normal 2 2 20 13" xfId="3175"/>
    <cellStyle name="Normal 2 2 20 13 2" xfId="23674"/>
    <cellStyle name="Normal 2 2 20 13 3" xfId="35675"/>
    <cellStyle name="Normal 2 2 20 14" xfId="23670"/>
    <cellStyle name="Normal 2 2 20 15" xfId="35671"/>
    <cellStyle name="Normal 2 2 20 2" xfId="3176"/>
    <cellStyle name="Normal 2 2 20 2 10" xfId="35676"/>
    <cellStyle name="Normal 2 2 20 2 2" xfId="3177"/>
    <cellStyle name="Normal 2 2 20 2 2 2" xfId="23676"/>
    <cellStyle name="Normal 2 2 20 2 2 3" xfId="35677"/>
    <cellStyle name="Normal 2 2 20 2 3" xfId="3178"/>
    <cellStyle name="Normal 2 2 20 2 3 2" xfId="23677"/>
    <cellStyle name="Normal 2 2 20 2 3 3" xfId="35678"/>
    <cellStyle name="Normal 2 2 20 2 4" xfId="3179"/>
    <cellStyle name="Normal 2 2 20 2 4 2" xfId="23678"/>
    <cellStyle name="Normal 2 2 20 2 4 3" xfId="35679"/>
    <cellStyle name="Normal 2 2 20 2 5" xfId="3180"/>
    <cellStyle name="Normal 2 2 20 2 5 2" xfId="23679"/>
    <cellStyle name="Normal 2 2 20 2 5 3" xfId="35680"/>
    <cellStyle name="Normal 2 2 20 2 6" xfId="3181"/>
    <cellStyle name="Normal 2 2 20 2 6 2" xfId="23680"/>
    <cellStyle name="Normal 2 2 20 2 6 3" xfId="35681"/>
    <cellStyle name="Normal 2 2 20 2 7" xfId="3182"/>
    <cellStyle name="Normal 2 2 20 2 7 2" xfId="23681"/>
    <cellStyle name="Normal 2 2 20 2 7 3" xfId="35682"/>
    <cellStyle name="Normal 2 2 20 2 8" xfId="3183"/>
    <cellStyle name="Normal 2 2 20 2 8 2" xfId="23682"/>
    <cellStyle name="Normal 2 2 20 2 8 3" xfId="35683"/>
    <cellStyle name="Normal 2 2 20 2 9" xfId="23675"/>
    <cellStyle name="Normal 2 2 20 3" xfId="3184"/>
    <cellStyle name="Normal 2 2 20 3 10" xfId="35684"/>
    <cellStyle name="Normal 2 2 20 3 2" xfId="3185"/>
    <cellStyle name="Normal 2 2 20 3 2 2" xfId="23684"/>
    <cellStyle name="Normal 2 2 20 3 2 3" xfId="35685"/>
    <cellStyle name="Normal 2 2 20 3 3" xfId="3186"/>
    <cellStyle name="Normal 2 2 20 3 3 2" xfId="23685"/>
    <cellStyle name="Normal 2 2 20 3 3 3" xfId="35686"/>
    <cellStyle name="Normal 2 2 20 3 4" xfId="3187"/>
    <cellStyle name="Normal 2 2 20 3 4 2" xfId="23686"/>
    <cellStyle name="Normal 2 2 20 3 4 3" xfId="35687"/>
    <cellStyle name="Normal 2 2 20 3 5" xfId="3188"/>
    <cellStyle name="Normal 2 2 20 3 5 2" xfId="23687"/>
    <cellStyle name="Normal 2 2 20 3 5 3" xfId="35688"/>
    <cellStyle name="Normal 2 2 20 3 6" xfId="3189"/>
    <cellStyle name="Normal 2 2 20 3 6 2" xfId="23688"/>
    <cellStyle name="Normal 2 2 20 3 6 3" xfId="35689"/>
    <cellStyle name="Normal 2 2 20 3 7" xfId="3190"/>
    <cellStyle name="Normal 2 2 20 3 7 2" xfId="23689"/>
    <cellStyle name="Normal 2 2 20 3 7 3" xfId="35690"/>
    <cellStyle name="Normal 2 2 20 3 8" xfId="3191"/>
    <cellStyle name="Normal 2 2 20 3 8 2" xfId="23690"/>
    <cellStyle name="Normal 2 2 20 3 8 3" xfId="35691"/>
    <cellStyle name="Normal 2 2 20 3 9" xfId="23683"/>
    <cellStyle name="Normal 2 2 20 4" xfId="3192"/>
    <cellStyle name="Normal 2 2 20 4 10" xfId="35692"/>
    <cellStyle name="Normal 2 2 20 4 2" xfId="3193"/>
    <cellStyle name="Normal 2 2 20 4 2 2" xfId="23692"/>
    <cellStyle name="Normal 2 2 20 4 2 3" xfId="35693"/>
    <cellStyle name="Normal 2 2 20 4 3" xfId="3194"/>
    <cellStyle name="Normal 2 2 20 4 3 2" xfId="23693"/>
    <cellStyle name="Normal 2 2 20 4 3 3" xfId="35694"/>
    <cellStyle name="Normal 2 2 20 4 4" xfId="3195"/>
    <cellStyle name="Normal 2 2 20 4 4 2" xfId="23694"/>
    <cellStyle name="Normal 2 2 20 4 4 3" xfId="35695"/>
    <cellStyle name="Normal 2 2 20 4 5" xfId="3196"/>
    <cellStyle name="Normal 2 2 20 4 5 2" xfId="23695"/>
    <cellStyle name="Normal 2 2 20 4 5 3" xfId="35696"/>
    <cellStyle name="Normal 2 2 20 4 6" xfId="3197"/>
    <cellStyle name="Normal 2 2 20 4 6 2" xfId="23696"/>
    <cellStyle name="Normal 2 2 20 4 6 3" xfId="35697"/>
    <cellStyle name="Normal 2 2 20 4 7" xfId="3198"/>
    <cellStyle name="Normal 2 2 20 4 7 2" xfId="23697"/>
    <cellStyle name="Normal 2 2 20 4 7 3" xfId="35698"/>
    <cellStyle name="Normal 2 2 20 4 8" xfId="3199"/>
    <cellStyle name="Normal 2 2 20 4 8 2" xfId="23698"/>
    <cellStyle name="Normal 2 2 20 4 8 3" xfId="35699"/>
    <cellStyle name="Normal 2 2 20 4 9" xfId="23691"/>
    <cellStyle name="Normal 2 2 20 5" xfId="3200"/>
    <cellStyle name="Normal 2 2 20 5 10" xfId="35700"/>
    <cellStyle name="Normal 2 2 20 5 2" xfId="3201"/>
    <cellStyle name="Normal 2 2 20 5 2 2" xfId="23700"/>
    <cellStyle name="Normal 2 2 20 5 2 3" xfId="35701"/>
    <cellStyle name="Normal 2 2 20 5 3" xfId="3202"/>
    <cellStyle name="Normal 2 2 20 5 3 2" xfId="23701"/>
    <cellStyle name="Normal 2 2 20 5 3 3" xfId="35702"/>
    <cellStyle name="Normal 2 2 20 5 4" xfId="3203"/>
    <cellStyle name="Normal 2 2 20 5 4 2" xfId="23702"/>
    <cellStyle name="Normal 2 2 20 5 4 3" xfId="35703"/>
    <cellStyle name="Normal 2 2 20 5 5" xfId="3204"/>
    <cellStyle name="Normal 2 2 20 5 5 2" xfId="23703"/>
    <cellStyle name="Normal 2 2 20 5 5 3" xfId="35704"/>
    <cellStyle name="Normal 2 2 20 5 6" xfId="3205"/>
    <cellStyle name="Normal 2 2 20 5 6 2" xfId="23704"/>
    <cellStyle name="Normal 2 2 20 5 6 3" xfId="35705"/>
    <cellStyle name="Normal 2 2 20 5 7" xfId="3206"/>
    <cellStyle name="Normal 2 2 20 5 7 2" xfId="23705"/>
    <cellStyle name="Normal 2 2 20 5 7 3" xfId="35706"/>
    <cellStyle name="Normal 2 2 20 5 8" xfId="3207"/>
    <cellStyle name="Normal 2 2 20 5 8 2" xfId="23706"/>
    <cellStyle name="Normal 2 2 20 5 8 3" xfId="35707"/>
    <cellStyle name="Normal 2 2 20 5 9" xfId="23699"/>
    <cellStyle name="Normal 2 2 20 6" xfId="3208"/>
    <cellStyle name="Normal 2 2 20 6 10" xfId="35708"/>
    <cellStyle name="Normal 2 2 20 6 2" xfId="3209"/>
    <cellStyle name="Normal 2 2 20 6 2 2" xfId="23708"/>
    <cellStyle name="Normal 2 2 20 6 2 3" xfId="35709"/>
    <cellStyle name="Normal 2 2 20 6 3" xfId="3210"/>
    <cellStyle name="Normal 2 2 20 6 3 2" xfId="23709"/>
    <cellStyle name="Normal 2 2 20 6 3 3" xfId="35710"/>
    <cellStyle name="Normal 2 2 20 6 4" xfId="3211"/>
    <cellStyle name="Normal 2 2 20 6 4 2" xfId="23710"/>
    <cellStyle name="Normal 2 2 20 6 4 3" xfId="35711"/>
    <cellStyle name="Normal 2 2 20 6 5" xfId="3212"/>
    <cellStyle name="Normal 2 2 20 6 5 2" xfId="23711"/>
    <cellStyle name="Normal 2 2 20 6 5 3" xfId="35712"/>
    <cellStyle name="Normal 2 2 20 6 6" xfId="3213"/>
    <cellStyle name="Normal 2 2 20 6 6 2" xfId="23712"/>
    <cellStyle name="Normal 2 2 20 6 6 3" xfId="35713"/>
    <cellStyle name="Normal 2 2 20 6 7" xfId="3214"/>
    <cellStyle name="Normal 2 2 20 6 7 2" xfId="23713"/>
    <cellStyle name="Normal 2 2 20 6 7 3" xfId="35714"/>
    <cellStyle name="Normal 2 2 20 6 8" xfId="3215"/>
    <cellStyle name="Normal 2 2 20 6 8 2" xfId="23714"/>
    <cellStyle name="Normal 2 2 20 6 8 3" xfId="35715"/>
    <cellStyle name="Normal 2 2 20 6 9" xfId="23707"/>
    <cellStyle name="Normal 2 2 20 7" xfId="3216"/>
    <cellStyle name="Normal 2 2 20 7 2" xfId="23715"/>
    <cellStyle name="Normal 2 2 20 7 3" xfId="35716"/>
    <cellStyle name="Normal 2 2 20 8" xfId="3217"/>
    <cellStyle name="Normal 2 2 20 8 2" xfId="23716"/>
    <cellStyle name="Normal 2 2 20 8 3" xfId="35717"/>
    <cellStyle name="Normal 2 2 20 9" xfId="3218"/>
    <cellStyle name="Normal 2 2 20 9 2" xfId="23717"/>
    <cellStyle name="Normal 2 2 20 9 3" xfId="35718"/>
    <cellStyle name="Normal 2 2 21" xfId="3219"/>
    <cellStyle name="Normal 2 2 21 10" xfId="3220"/>
    <cellStyle name="Normal 2 2 21 10 2" xfId="23719"/>
    <cellStyle name="Normal 2 2 21 10 3" xfId="35720"/>
    <cellStyle name="Normal 2 2 21 11" xfId="3221"/>
    <cellStyle name="Normal 2 2 21 11 2" xfId="23720"/>
    <cellStyle name="Normal 2 2 21 11 3" xfId="35721"/>
    <cellStyle name="Normal 2 2 21 12" xfId="3222"/>
    <cellStyle name="Normal 2 2 21 12 2" xfId="23721"/>
    <cellStyle name="Normal 2 2 21 12 3" xfId="35722"/>
    <cellStyle name="Normal 2 2 21 13" xfId="3223"/>
    <cellStyle name="Normal 2 2 21 13 2" xfId="23722"/>
    <cellStyle name="Normal 2 2 21 13 3" xfId="35723"/>
    <cellStyle name="Normal 2 2 21 14" xfId="23718"/>
    <cellStyle name="Normal 2 2 21 15" xfId="35719"/>
    <cellStyle name="Normal 2 2 21 2" xfId="3224"/>
    <cellStyle name="Normal 2 2 21 2 10" xfId="35724"/>
    <cellStyle name="Normal 2 2 21 2 2" xfId="3225"/>
    <cellStyle name="Normal 2 2 21 2 2 2" xfId="23724"/>
    <cellStyle name="Normal 2 2 21 2 2 3" xfId="35725"/>
    <cellStyle name="Normal 2 2 21 2 3" xfId="3226"/>
    <cellStyle name="Normal 2 2 21 2 3 2" xfId="23725"/>
    <cellStyle name="Normal 2 2 21 2 3 3" xfId="35726"/>
    <cellStyle name="Normal 2 2 21 2 4" xfId="3227"/>
    <cellStyle name="Normal 2 2 21 2 4 2" xfId="23726"/>
    <cellStyle name="Normal 2 2 21 2 4 3" xfId="35727"/>
    <cellStyle name="Normal 2 2 21 2 5" xfId="3228"/>
    <cellStyle name="Normal 2 2 21 2 5 2" xfId="23727"/>
    <cellStyle name="Normal 2 2 21 2 5 3" xfId="35728"/>
    <cellStyle name="Normal 2 2 21 2 6" xfId="3229"/>
    <cellStyle name="Normal 2 2 21 2 6 2" xfId="23728"/>
    <cellStyle name="Normal 2 2 21 2 6 3" xfId="35729"/>
    <cellStyle name="Normal 2 2 21 2 7" xfId="3230"/>
    <cellStyle name="Normal 2 2 21 2 7 2" xfId="23729"/>
    <cellStyle name="Normal 2 2 21 2 7 3" xfId="35730"/>
    <cellStyle name="Normal 2 2 21 2 8" xfId="3231"/>
    <cellStyle name="Normal 2 2 21 2 8 2" xfId="23730"/>
    <cellStyle name="Normal 2 2 21 2 8 3" xfId="35731"/>
    <cellStyle name="Normal 2 2 21 2 9" xfId="23723"/>
    <cellStyle name="Normal 2 2 21 3" xfId="3232"/>
    <cellStyle name="Normal 2 2 21 3 10" xfId="35732"/>
    <cellStyle name="Normal 2 2 21 3 2" xfId="3233"/>
    <cellStyle name="Normal 2 2 21 3 2 2" xfId="23732"/>
    <cellStyle name="Normal 2 2 21 3 2 3" xfId="35733"/>
    <cellStyle name="Normal 2 2 21 3 3" xfId="3234"/>
    <cellStyle name="Normal 2 2 21 3 3 2" xfId="23733"/>
    <cellStyle name="Normal 2 2 21 3 3 3" xfId="35734"/>
    <cellStyle name="Normal 2 2 21 3 4" xfId="3235"/>
    <cellStyle name="Normal 2 2 21 3 4 2" xfId="23734"/>
    <cellStyle name="Normal 2 2 21 3 4 3" xfId="35735"/>
    <cellStyle name="Normal 2 2 21 3 5" xfId="3236"/>
    <cellStyle name="Normal 2 2 21 3 5 2" xfId="23735"/>
    <cellStyle name="Normal 2 2 21 3 5 3" xfId="35736"/>
    <cellStyle name="Normal 2 2 21 3 6" xfId="3237"/>
    <cellStyle name="Normal 2 2 21 3 6 2" xfId="23736"/>
    <cellStyle name="Normal 2 2 21 3 6 3" xfId="35737"/>
    <cellStyle name="Normal 2 2 21 3 7" xfId="3238"/>
    <cellStyle name="Normal 2 2 21 3 7 2" xfId="23737"/>
    <cellStyle name="Normal 2 2 21 3 7 3" xfId="35738"/>
    <cellStyle name="Normal 2 2 21 3 8" xfId="3239"/>
    <cellStyle name="Normal 2 2 21 3 8 2" xfId="23738"/>
    <cellStyle name="Normal 2 2 21 3 8 3" xfId="35739"/>
    <cellStyle name="Normal 2 2 21 3 9" xfId="23731"/>
    <cellStyle name="Normal 2 2 21 4" xfId="3240"/>
    <cellStyle name="Normal 2 2 21 4 10" xfId="35740"/>
    <cellStyle name="Normal 2 2 21 4 2" xfId="3241"/>
    <cellStyle name="Normal 2 2 21 4 2 2" xfId="23740"/>
    <cellStyle name="Normal 2 2 21 4 2 3" xfId="35741"/>
    <cellStyle name="Normal 2 2 21 4 3" xfId="3242"/>
    <cellStyle name="Normal 2 2 21 4 3 2" xfId="23741"/>
    <cellStyle name="Normal 2 2 21 4 3 3" xfId="35742"/>
    <cellStyle name="Normal 2 2 21 4 4" xfId="3243"/>
    <cellStyle name="Normal 2 2 21 4 4 2" xfId="23742"/>
    <cellStyle name="Normal 2 2 21 4 4 3" xfId="35743"/>
    <cellStyle name="Normal 2 2 21 4 5" xfId="3244"/>
    <cellStyle name="Normal 2 2 21 4 5 2" xfId="23743"/>
    <cellStyle name="Normal 2 2 21 4 5 3" xfId="35744"/>
    <cellStyle name="Normal 2 2 21 4 6" xfId="3245"/>
    <cellStyle name="Normal 2 2 21 4 6 2" xfId="23744"/>
    <cellStyle name="Normal 2 2 21 4 6 3" xfId="35745"/>
    <cellStyle name="Normal 2 2 21 4 7" xfId="3246"/>
    <cellStyle name="Normal 2 2 21 4 7 2" xfId="23745"/>
    <cellStyle name="Normal 2 2 21 4 7 3" xfId="35746"/>
    <cellStyle name="Normal 2 2 21 4 8" xfId="3247"/>
    <cellStyle name="Normal 2 2 21 4 8 2" xfId="23746"/>
    <cellStyle name="Normal 2 2 21 4 8 3" xfId="35747"/>
    <cellStyle name="Normal 2 2 21 4 9" xfId="23739"/>
    <cellStyle name="Normal 2 2 21 5" xfId="3248"/>
    <cellStyle name="Normal 2 2 21 5 10" xfId="35748"/>
    <cellStyle name="Normal 2 2 21 5 2" xfId="3249"/>
    <cellStyle name="Normal 2 2 21 5 2 2" xfId="23748"/>
    <cellStyle name="Normal 2 2 21 5 2 3" xfId="35749"/>
    <cellStyle name="Normal 2 2 21 5 3" xfId="3250"/>
    <cellStyle name="Normal 2 2 21 5 3 2" xfId="23749"/>
    <cellStyle name="Normal 2 2 21 5 3 3" xfId="35750"/>
    <cellStyle name="Normal 2 2 21 5 4" xfId="3251"/>
    <cellStyle name="Normal 2 2 21 5 4 2" xfId="23750"/>
    <cellStyle name="Normal 2 2 21 5 4 3" xfId="35751"/>
    <cellStyle name="Normal 2 2 21 5 5" xfId="3252"/>
    <cellStyle name="Normal 2 2 21 5 5 2" xfId="23751"/>
    <cellStyle name="Normal 2 2 21 5 5 3" xfId="35752"/>
    <cellStyle name="Normal 2 2 21 5 6" xfId="3253"/>
    <cellStyle name="Normal 2 2 21 5 6 2" xfId="23752"/>
    <cellStyle name="Normal 2 2 21 5 6 3" xfId="35753"/>
    <cellStyle name="Normal 2 2 21 5 7" xfId="3254"/>
    <cellStyle name="Normal 2 2 21 5 7 2" xfId="23753"/>
    <cellStyle name="Normal 2 2 21 5 7 3" xfId="35754"/>
    <cellStyle name="Normal 2 2 21 5 8" xfId="3255"/>
    <cellStyle name="Normal 2 2 21 5 8 2" xfId="23754"/>
    <cellStyle name="Normal 2 2 21 5 8 3" xfId="35755"/>
    <cellStyle name="Normal 2 2 21 5 9" xfId="23747"/>
    <cellStyle name="Normal 2 2 21 6" xfId="3256"/>
    <cellStyle name="Normal 2 2 21 6 10" xfId="35756"/>
    <cellStyle name="Normal 2 2 21 6 2" xfId="3257"/>
    <cellStyle name="Normal 2 2 21 6 2 2" xfId="23756"/>
    <cellStyle name="Normal 2 2 21 6 2 3" xfId="35757"/>
    <cellStyle name="Normal 2 2 21 6 3" xfId="3258"/>
    <cellStyle name="Normal 2 2 21 6 3 2" xfId="23757"/>
    <cellStyle name="Normal 2 2 21 6 3 3" xfId="35758"/>
    <cellStyle name="Normal 2 2 21 6 4" xfId="3259"/>
    <cellStyle name="Normal 2 2 21 6 4 2" xfId="23758"/>
    <cellStyle name="Normal 2 2 21 6 4 3" xfId="35759"/>
    <cellStyle name="Normal 2 2 21 6 5" xfId="3260"/>
    <cellStyle name="Normal 2 2 21 6 5 2" xfId="23759"/>
    <cellStyle name="Normal 2 2 21 6 5 3" xfId="35760"/>
    <cellStyle name="Normal 2 2 21 6 6" xfId="3261"/>
    <cellStyle name="Normal 2 2 21 6 6 2" xfId="23760"/>
    <cellStyle name="Normal 2 2 21 6 6 3" xfId="35761"/>
    <cellStyle name="Normal 2 2 21 6 7" xfId="3262"/>
    <cellStyle name="Normal 2 2 21 6 7 2" xfId="23761"/>
    <cellStyle name="Normal 2 2 21 6 7 3" xfId="35762"/>
    <cellStyle name="Normal 2 2 21 6 8" xfId="3263"/>
    <cellStyle name="Normal 2 2 21 6 8 2" xfId="23762"/>
    <cellStyle name="Normal 2 2 21 6 8 3" xfId="35763"/>
    <cellStyle name="Normal 2 2 21 6 9" xfId="23755"/>
    <cellStyle name="Normal 2 2 21 7" xfId="3264"/>
    <cellStyle name="Normal 2 2 21 7 2" xfId="23763"/>
    <cellStyle name="Normal 2 2 21 7 3" xfId="35764"/>
    <cellStyle name="Normal 2 2 21 8" xfId="3265"/>
    <cellStyle name="Normal 2 2 21 8 2" xfId="23764"/>
    <cellStyle name="Normal 2 2 21 8 3" xfId="35765"/>
    <cellStyle name="Normal 2 2 21 9" xfId="3266"/>
    <cellStyle name="Normal 2 2 21 9 2" xfId="23765"/>
    <cellStyle name="Normal 2 2 21 9 3" xfId="35766"/>
    <cellStyle name="Normal 2 2 22" xfId="3267"/>
    <cellStyle name="Normal 2 2 22 10" xfId="3268"/>
    <cellStyle name="Normal 2 2 22 10 2" xfId="23767"/>
    <cellStyle name="Normal 2 2 22 10 3" xfId="35768"/>
    <cellStyle name="Normal 2 2 22 11" xfId="3269"/>
    <cellStyle name="Normal 2 2 22 11 2" xfId="23768"/>
    <cellStyle name="Normal 2 2 22 11 3" xfId="35769"/>
    <cellStyle name="Normal 2 2 22 12" xfId="3270"/>
    <cellStyle name="Normal 2 2 22 12 2" xfId="23769"/>
    <cellStyle name="Normal 2 2 22 12 3" xfId="35770"/>
    <cellStyle name="Normal 2 2 22 13" xfId="3271"/>
    <cellStyle name="Normal 2 2 22 13 2" xfId="23770"/>
    <cellStyle name="Normal 2 2 22 13 3" xfId="35771"/>
    <cellStyle name="Normal 2 2 22 14" xfId="23766"/>
    <cellStyle name="Normal 2 2 22 15" xfId="35767"/>
    <cellStyle name="Normal 2 2 22 2" xfId="3272"/>
    <cellStyle name="Normal 2 2 22 2 10" xfId="35772"/>
    <cellStyle name="Normal 2 2 22 2 2" xfId="3273"/>
    <cellStyle name="Normal 2 2 22 2 2 2" xfId="23772"/>
    <cellStyle name="Normal 2 2 22 2 2 3" xfId="35773"/>
    <cellStyle name="Normal 2 2 22 2 3" xfId="3274"/>
    <cellStyle name="Normal 2 2 22 2 3 2" xfId="23773"/>
    <cellStyle name="Normal 2 2 22 2 3 3" xfId="35774"/>
    <cellStyle name="Normal 2 2 22 2 4" xfId="3275"/>
    <cellStyle name="Normal 2 2 22 2 4 2" xfId="23774"/>
    <cellStyle name="Normal 2 2 22 2 4 3" xfId="35775"/>
    <cellStyle name="Normal 2 2 22 2 5" xfId="3276"/>
    <cellStyle name="Normal 2 2 22 2 5 2" xfId="23775"/>
    <cellStyle name="Normal 2 2 22 2 5 3" xfId="35776"/>
    <cellStyle name="Normal 2 2 22 2 6" xfId="3277"/>
    <cellStyle name="Normal 2 2 22 2 6 2" xfId="23776"/>
    <cellStyle name="Normal 2 2 22 2 6 3" xfId="35777"/>
    <cellStyle name="Normal 2 2 22 2 7" xfId="3278"/>
    <cellStyle name="Normal 2 2 22 2 7 2" xfId="23777"/>
    <cellStyle name="Normal 2 2 22 2 7 3" xfId="35778"/>
    <cellStyle name="Normal 2 2 22 2 8" xfId="3279"/>
    <cellStyle name="Normal 2 2 22 2 8 2" xfId="23778"/>
    <cellStyle name="Normal 2 2 22 2 8 3" xfId="35779"/>
    <cellStyle name="Normal 2 2 22 2 9" xfId="23771"/>
    <cellStyle name="Normal 2 2 22 3" xfId="3280"/>
    <cellStyle name="Normal 2 2 22 3 10" xfId="35780"/>
    <cellStyle name="Normal 2 2 22 3 2" xfId="3281"/>
    <cellStyle name="Normal 2 2 22 3 2 2" xfId="23780"/>
    <cellStyle name="Normal 2 2 22 3 2 3" xfId="35781"/>
    <cellStyle name="Normal 2 2 22 3 3" xfId="3282"/>
    <cellStyle name="Normal 2 2 22 3 3 2" xfId="23781"/>
    <cellStyle name="Normal 2 2 22 3 3 3" xfId="35782"/>
    <cellStyle name="Normal 2 2 22 3 4" xfId="3283"/>
    <cellStyle name="Normal 2 2 22 3 4 2" xfId="23782"/>
    <cellStyle name="Normal 2 2 22 3 4 3" xfId="35783"/>
    <cellStyle name="Normal 2 2 22 3 5" xfId="3284"/>
    <cellStyle name="Normal 2 2 22 3 5 2" xfId="23783"/>
    <cellStyle name="Normal 2 2 22 3 5 3" xfId="35784"/>
    <cellStyle name="Normal 2 2 22 3 6" xfId="3285"/>
    <cellStyle name="Normal 2 2 22 3 6 2" xfId="23784"/>
    <cellStyle name="Normal 2 2 22 3 6 3" xfId="35785"/>
    <cellStyle name="Normal 2 2 22 3 7" xfId="3286"/>
    <cellStyle name="Normal 2 2 22 3 7 2" xfId="23785"/>
    <cellStyle name="Normal 2 2 22 3 7 3" xfId="35786"/>
    <cellStyle name="Normal 2 2 22 3 8" xfId="3287"/>
    <cellStyle name="Normal 2 2 22 3 8 2" xfId="23786"/>
    <cellStyle name="Normal 2 2 22 3 8 3" xfId="35787"/>
    <cellStyle name="Normal 2 2 22 3 9" xfId="23779"/>
    <cellStyle name="Normal 2 2 22 4" xfId="3288"/>
    <cellStyle name="Normal 2 2 22 4 10" xfId="35788"/>
    <cellStyle name="Normal 2 2 22 4 2" xfId="3289"/>
    <cellStyle name="Normal 2 2 22 4 2 2" xfId="23788"/>
    <cellStyle name="Normal 2 2 22 4 2 3" xfId="35789"/>
    <cellStyle name="Normal 2 2 22 4 3" xfId="3290"/>
    <cellStyle name="Normal 2 2 22 4 3 2" xfId="23789"/>
    <cellStyle name="Normal 2 2 22 4 3 3" xfId="35790"/>
    <cellStyle name="Normal 2 2 22 4 4" xfId="3291"/>
    <cellStyle name="Normal 2 2 22 4 4 2" xfId="23790"/>
    <cellStyle name="Normal 2 2 22 4 4 3" xfId="35791"/>
    <cellStyle name="Normal 2 2 22 4 5" xfId="3292"/>
    <cellStyle name="Normal 2 2 22 4 5 2" xfId="23791"/>
    <cellStyle name="Normal 2 2 22 4 5 3" xfId="35792"/>
    <cellStyle name="Normal 2 2 22 4 6" xfId="3293"/>
    <cellStyle name="Normal 2 2 22 4 6 2" xfId="23792"/>
    <cellStyle name="Normal 2 2 22 4 6 3" xfId="35793"/>
    <cellStyle name="Normal 2 2 22 4 7" xfId="3294"/>
    <cellStyle name="Normal 2 2 22 4 7 2" xfId="23793"/>
    <cellStyle name="Normal 2 2 22 4 7 3" xfId="35794"/>
    <cellStyle name="Normal 2 2 22 4 8" xfId="3295"/>
    <cellStyle name="Normal 2 2 22 4 8 2" xfId="23794"/>
    <cellStyle name="Normal 2 2 22 4 8 3" xfId="35795"/>
    <cellStyle name="Normal 2 2 22 4 9" xfId="23787"/>
    <cellStyle name="Normal 2 2 22 5" xfId="3296"/>
    <cellStyle name="Normal 2 2 22 5 10" xfId="35796"/>
    <cellStyle name="Normal 2 2 22 5 2" xfId="3297"/>
    <cellStyle name="Normal 2 2 22 5 2 2" xfId="23796"/>
    <cellStyle name="Normal 2 2 22 5 2 3" xfId="35797"/>
    <cellStyle name="Normal 2 2 22 5 3" xfId="3298"/>
    <cellStyle name="Normal 2 2 22 5 3 2" xfId="23797"/>
    <cellStyle name="Normal 2 2 22 5 3 3" xfId="35798"/>
    <cellStyle name="Normal 2 2 22 5 4" xfId="3299"/>
    <cellStyle name="Normal 2 2 22 5 4 2" xfId="23798"/>
    <cellStyle name="Normal 2 2 22 5 4 3" xfId="35799"/>
    <cellStyle name="Normal 2 2 22 5 5" xfId="3300"/>
    <cellStyle name="Normal 2 2 22 5 5 2" xfId="23799"/>
    <cellStyle name="Normal 2 2 22 5 5 3" xfId="35800"/>
    <cellStyle name="Normal 2 2 22 5 6" xfId="3301"/>
    <cellStyle name="Normal 2 2 22 5 6 2" xfId="23800"/>
    <cellStyle name="Normal 2 2 22 5 6 3" xfId="35801"/>
    <cellStyle name="Normal 2 2 22 5 7" xfId="3302"/>
    <cellStyle name="Normal 2 2 22 5 7 2" xfId="23801"/>
    <cellStyle name="Normal 2 2 22 5 7 3" xfId="35802"/>
    <cellStyle name="Normal 2 2 22 5 8" xfId="3303"/>
    <cellStyle name="Normal 2 2 22 5 8 2" xfId="23802"/>
    <cellStyle name="Normal 2 2 22 5 8 3" xfId="35803"/>
    <cellStyle name="Normal 2 2 22 5 9" xfId="23795"/>
    <cellStyle name="Normal 2 2 22 6" xfId="3304"/>
    <cellStyle name="Normal 2 2 22 6 10" xfId="35804"/>
    <cellStyle name="Normal 2 2 22 6 2" xfId="3305"/>
    <cellStyle name="Normal 2 2 22 6 2 2" xfId="23804"/>
    <cellStyle name="Normal 2 2 22 6 2 3" xfId="35805"/>
    <cellStyle name="Normal 2 2 22 6 3" xfId="3306"/>
    <cellStyle name="Normal 2 2 22 6 3 2" xfId="23805"/>
    <cellStyle name="Normal 2 2 22 6 3 3" xfId="35806"/>
    <cellStyle name="Normal 2 2 22 6 4" xfId="3307"/>
    <cellStyle name="Normal 2 2 22 6 4 2" xfId="23806"/>
    <cellStyle name="Normal 2 2 22 6 4 3" xfId="35807"/>
    <cellStyle name="Normal 2 2 22 6 5" xfId="3308"/>
    <cellStyle name="Normal 2 2 22 6 5 2" xfId="23807"/>
    <cellStyle name="Normal 2 2 22 6 5 3" xfId="35808"/>
    <cellStyle name="Normal 2 2 22 6 6" xfId="3309"/>
    <cellStyle name="Normal 2 2 22 6 6 2" xfId="23808"/>
    <cellStyle name="Normal 2 2 22 6 6 3" xfId="35809"/>
    <cellStyle name="Normal 2 2 22 6 7" xfId="3310"/>
    <cellStyle name="Normal 2 2 22 6 7 2" xfId="23809"/>
    <cellStyle name="Normal 2 2 22 6 7 3" xfId="35810"/>
    <cellStyle name="Normal 2 2 22 6 8" xfId="3311"/>
    <cellStyle name="Normal 2 2 22 6 8 2" xfId="23810"/>
    <cellStyle name="Normal 2 2 22 6 8 3" xfId="35811"/>
    <cellStyle name="Normal 2 2 22 6 9" xfId="23803"/>
    <cellStyle name="Normal 2 2 22 7" xfId="3312"/>
    <cellStyle name="Normal 2 2 22 7 2" xfId="23811"/>
    <cellStyle name="Normal 2 2 22 7 3" xfId="35812"/>
    <cellStyle name="Normal 2 2 22 8" xfId="3313"/>
    <cellStyle name="Normal 2 2 22 8 2" xfId="23812"/>
    <cellStyle name="Normal 2 2 22 8 3" xfId="35813"/>
    <cellStyle name="Normal 2 2 22 9" xfId="3314"/>
    <cellStyle name="Normal 2 2 22 9 2" xfId="23813"/>
    <cellStyle name="Normal 2 2 22 9 3" xfId="35814"/>
    <cellStyle name="Normal 2 2 23" xfId="3315"/>
    <cellStyle name="Normal 2 2 23 10" xfId="3316"/>
    <cellStyle name="Normal 2 2 23 10 2" xfId="23815"/>
    <cellStyle name="Normal 2 2 23 10 3" xfId="35816"/>
    <cellStyle name="Normal 2 2 23 11" xfId="3317"/>
    <cellStyle name="Normal 2 2 23 11 2" xfId="23816"/>
    <cellStyle name="Normal 2 2 23 11 3" xfId="35817"/>
    <cellStyle name="Normal 2 2 23 12" xfId="3318"/>
    <cellStyle name="Normal 2 2 23 12 2" xfId="23817"/>
    <cellStyle name="Normal 2 2 23 12 3" xfId="35818"/>
    <cellStyle name="Normal 2 2 23 13" xfId="3319"/>
    <cellStyle name="Normal 2 2 23 13 2" xfId="23818"/>
    <cellStyle name="Normal 2 2 23 13 3" xfId="35819"/>
    <cellStyle name="Normal 2 2 23 14" xfId="23814"/>
    <cellStyle name="Normal 2 2 23 15" xfId="35815"/>
    <cellStyle name="Normal 2 2 23 2" xfId="3320"/>
    <cellStyle name="Normal 2 2 23 2 10" xfId="35820"/>
    <cellStyle name="Normal 2 2 23 2 2" xfId="3321"/>
    <cellStyle name="Normal 2 2 23 2 2 2" xfId="23820"/>
    <cellStyle name="Normal 2 2 23 2 2 3" xfId="35821"/>
    <cellStyle name="Normal 2 2 23 2 3" xfId="3322"/>
    <cellStyle name="Normal 2 2 23 2 3 2" xfId="23821"/>
    <cellStyle name="Normal 2 2 23 2 3 3" xfId="35822"/>
    <cellStyle name="Normal 2 2 23 2 4" xfId="3323"/>
    <cellStyle name="Normal 2 2 23 2 4 2" xfId="23822"/>
    <cellStyle name="Normal 2 2 23 2 4 3" xfId="35823"/>
    <cellStyle name="Normal 2 2 23 2 5" xfId="3324"/>
    <cellStyle name="Normal 2 2 23 2 5 2" xfId="23823"/>
    <cellStyle name="Normal 2 2 23 2 5 3" xfId="35824"/>
    <cellStyle name="Normal 2 2 23 2 6" xfId="3325"/>
    <cellStyle name="Normal 2 2 23 2 6 2" xfId="23824"/>
    <cellStyle name="Normal 2 2 23 2 6 3" xfId="35825"/>
    <cellStyle name="Normal 2 2 23 2 7" xfId="3326"/>
    <cellStyle name="Normal 2 2 23 2 7 2" xfId="23825"/>
    <cellStyle name="Normal 2 2 23 2 7 3" xfId="35826"/>
    <cellStyle name="Normal 2 2 23 2 8" xfId="3327"/>
    <cellStyle name="Normal 2 2 23 2 8 2" xfId="23826"/>
    <cellStyle name="Normal 2 2 23 2 8 3" xfId="35827"/>
    <cellStyle name="Normal 2 2 23 2 9" xfId="23819"/>
    <cellStyle name="Normal 2 2 23 3" xfId="3328"/>
    <cellStyle name="Normal 2 2 23 3 10" xfId="35828"/>
    <cellStyle name="Normal 2 2 23 3 2" xfId="3329"/>
    <cellStyle name="Normal 2 2 23 3 2 2" xfId="23828"/>
    <cellStyle name="Normal 2 2 23 3 2 3" xfId="35829"/>
    <cellStyle name="Normal 2 2 23 3 3" xfId="3330"/>
    <cellStyle name="Normal 2 2 23 3 3 2" xfId="23829"/>
    <cellStyle name="Normal 2 2 23 3 3 3" xfId="35830"/>
    <cellStyle name="Normal 2 2 23 3 4" xfId="3331"/>
    <cellStyle name="Normal 2 2 23 3 4 2" xfId="23830"/>
    <cellStyle name="Normal 2 2 23 3 4 3" xfId="35831"/>
    <cellStyle name="Normal 2 2 23 3 5" xfId="3332"/>
    <cellStyle name="Normal 2 2 23 3 5 2" xfId="23831"/>
    <cellStyle name="Normal 2 2 23 3 5 3" xfId="35832"/>
    <cellStyle name="Normal 2 2 23 3 6" xfId="3333"/>
    <cellStyle name="Normal 2 2 23 3 6 2" xfId="23832"/>
    <cellStyle name="Normal 2 2 23 3 6 3" xfId="35833"/>
    <cellStyle name="Normal 2 2 23 3 7" xfId="3334"/>
    <cellStyle name="Normal 2 2 23 3 7 2" xfId="23833"/>
    <cellStyle name="Normal 2 2 23 3 7 3" xfId="35834"/>
    <cellStyle name="Normal 2 2 23 3 8" xfId="3335"/>
    <cellStyle name="Normal 2 2 23 3 8 2" xfId="23834"/>
    <cellStyle name="Normal 2 2 23 3 8 3" xfId="35835"/>
    <cellStyle name="Normal 2 2 23 3 9" xfId="23827"/>
    <cellStyle name="Normal 2 2 23 4" xfId="3336"/>
    <cellStyle name="Normal 2 2 23 4 10" xfId="35836"/>
    <cellStyle name="Normal 2 2 23 4 2" xfId="3337"/>
    <cellStyle name="Normal 2 2 23 4 2 2" xfId="23836"/>
    <cellStyle name="Normal 2 2 23 4 2 3" xfId="35837"/>
    <cellStyle name="Normal 2 2 23 4 3" xfId="3338"/>
    <cellStyle name="Normal 2 2 23 4 3 2" xfId="23837"/>
    <cellStyle name="Normal 2 2 23 4 3 3" xfId="35838"/>
    <cellStyle name="Normal 2 2 23 4 4" xfId="3339"/>
    <cellStyle name="Normal 2 2 23 4 4 2" xfId="23838"/>
    <cellStyle name="Normal 2 2 23 4 4 3" xfId="35839"/>
    <cellStyle name="Normal 2 2 23 4 5" xfId="3340"/>
    <cellStyle name="Normal 2 2 23 4 5 2" xfId="23839"/>
    <cellStyle name="Normal 2 2 23 4 5 3" xfId="35840"/>
    <cellStyle name="Normal 2 2 23 4 6" xfId="3341"/>
    <cellStyle name="Normal 2 2 23 4 6 2" xfId="23840"/>
    <cellStyle name="Normal 2 2 23 4 6 3" xfId="35841"/>
    <cellStyle name="Normal 2 2 23 4 7" xfId="3342"/>
    <cellStyle name="Normal 2 2 23 4 7 2" xfId="23841"/>
    <cellStyle name="Normal 2 2 23 4 7 3" xfId="35842"/>
    <cellStyle name="Normal 2 2 23 4 8" xfId="3343"/>
    <cellStyle name="Normal 2 2 23 4 8 2" xfId="23842"/>
    <cellStyle name="Normal 2 2 23 4 8 3" xfId="35843"/>
    <cellStyle name="Normal 2 2 23 4 9" xfId="23835"/>
    <cellStyle name="Normal 2 2 23 5" xfId="3344"/>
    <cellStyle name="Normal 2 2 23 5 10" xfId="35844"/>
    <cellStyle name="Normal 2 2 23 5 2" xfId="3345"/>
    <cellStyle name="Normal 2 2 23 5 2 2" xfId="23844"/>
    <cellStyle name="Normal 2 2 23 5 2 3" xfId="35845"/>
    <cellStyle name="Normal 2 2 23 5 3" xfId="3346"/>
    <cellStyle name="Normal 2 2 23 5 3 2" xfId="23845"/>
    <cellStyle name="Normal 2 2 23 5 3 3" xfId="35846"/>
    <cellStyle name="Normal 2 2 23 5 4" xfId="3347"/>
    <cellStyle name="Normal 2 2 23 5 4 2" xfId="23846"/>
    <cellStyle name="Normal 2 2 23 5 4 3" xfId="35847"/>
    <cellStyle name="Normal 2 2 23 5 5" xfId="3348"/>
    <cellStyle name="Normal 2 2 23 5 5 2" xfId="23847"/>
    <cellStyle name="Normal 2 2 23 5 5 3" xfId="35848"/>
    <cellStyle name="Normal 2 2 23 5 6" xfId="3349"/>
    <cellStyle name="Normal 2 2 23 5 6 2" xfId="23848"/>
    <cellStyle name="Normal 2 2 23 5 6 3" xfId="35849"/>
    <cellStyle name="Normal 2 2 23 5 7" xfId="3350"/>
    <cellStyle name="Normal 2 2 23 5 7 2" xfId="23849"/>
    <cellStyle name="Normal 2 2 23 5 7 3" xfId="35850"/>
    <cellStyle name="Normal 2 2 23 5 8" xfId="3351"/>
    <cellStyle name="Normal 2 2 23 5 8 2" xfId="23850"/>
    <cellStyle name="Normal 2 2 23 5 8 3" xfId="35851"/>
    <cellStyle name="Normal 2 2 23 5 9" xfId="23843"/>
    <cellStyle name="Normal 2 2 23 6" xfId="3352"/>
    <cellStyle name="Normal 2 2 23 6 10" xfId="35852"/>
    <cellStyle name="Normal 2 2 23 6 2" xfId="3353"/>
    <cellStyle name="Normal 2 2 23 6 2 2" xfId="23852"/>
    <cellStyle name="Normal 2 2 23 6 2 3" xfId="35853"/>
    <cellStyle name="Normal 2 2 23 6 3" xfId="3354"/>
    <cellStyle name="Normal 2 2 23 6 3 2" xfId="23853"/>
    <cellStyle name="Normal 2 2 23 6 3 3" xfId="35854"/>
    <cellStyle name="Normal 2 2 23 6 4" xfId="3355"/>
    <cellStyle name="Normal 2 2 23 6 4 2" xfId="23854"/>
    <cellStyle name="Normal 2 2 23 6 4 3" xfId="35855"/>
    <cellStyle name="Normal 2 2 23 6 5" xfId="3356"/>
    <cellStyle name="Normal 2 2 23 6 5 2" xfId="23855"/>
    <cellStyle name="Normal 2 2 23 6 5 3" xfId="35856"/>
    <cellStyle name="Normal 2 2 23 6 6" xfId="3357"/>
    <cellStyle name="Normal 2 2 23 6 6 2" xfId="23856"/>
    <cellStyle name="Normal 2 2 23 6 6 3" xfId="35857"/>
    <cellStyle name="Normal 2 2 23 6 7" xfId="3358"/>
    <cellStyle name="Normal 2 2 23 6 7 2" xfId="23857"/>
    <cellStyle name="Normal 2 2 23 6 7 3" xfId="35858"/>
    <cellStyle name="Normal 2 2 23 6 8" xfId="3359"/>
    <cellStyle name="Normal 2 2 23 6 8 2" xfId="23858"/>
    <cellStyle name="Normal 2 2 23 6 8 3" xfId="35859"/>
    <cellStyle name="Normal 2 2 23 6 9" xfId="23851"/>
    <cellStyle name="Normal 2 2 23 7" xfId="3360"/>
    <cellStyle name="Normal 2 2 23 7 2" xfId="23859"/>
    <cellStyle name="Normal 2 2 23 7 3" xfId="35860"/>
    <cellStyle name="Normal 2 2 23 8" xfId="3361"/>
    <cellStyle name="Normal 2 2 23 8 2" xfId="23860"/>
    <cellStyle name="Normal 2 2 23 8 3" xfId="35861"/>
    <cellStyle name="Normal 2 2 23 9" xfId="3362"/>
    <cellStyle name="Normal 2 2 23 9 2" xfId="23861"/>
    <cellStyle name="Normal 2 2 23 9 3" xfId="35862"/>
    <cellStyle name="Normal 2 2 24" xfId="3363"/>
    <cellStyle name="Normal 2 2 24 10" xfId="3364"/>
    <cellStyle name="Normal 2 2 24 10 2" xfId="23863"/>
    <cellStyle name="Normal 2 2 24 10 3" xfId="35864"/>
    <cellStyle name="Normal 2 2 24 11" xfId="3365"/>
    <cellStyle name="Normal 2 2 24 11 2" xfId="23864"/>
    <cellStyle name="Normal 2 2 24 11 3" xfId="35865"/>
    <cellStyle name="Normal 2 2 24 12" xfId="3366"/>
    <cellStyle name="Normal 2 2 24 12 2" xfId="23865"/>
    <cellStyle name="Normal 2 2 24 12 3" xfId="35866"/>
    <cellStyle name="Normal 2 2 24 13" xfId="3367"/>
    <cellStyle name="Normal 2 2 24 13 2" xfId="23866"/>
    <cellStyle name="Normal 2 2 24 13 3" xfId="35867"/>
    <cellStyle name="Normal 2 2 24 14" xfId="23862"/>
    <cellStyle name="Normal 2 2 24 15" xfId="35863"/>
    <cellStyle name="Normal 2 2 24 2" xfId="3368"/>
    <cellStyle name="Normal 2 2 24 2 10" xfId="35868"/>
    <cellStyle name="Normal 2 2 24 2 2" xfId="3369"/>
    <cellStyle name="Normal 2 2 24 2 2 2" xfId="23868"/>
    <cellStyle name="Normal 2 2 24 2 2 3" xfId="35869"/>
    <cellStyle name="Normal 2 2 24 2 3" xfId="3370"/>
    <cellStyle name="Normal 2 2 24 2 3 2" xfId="23869"/>
    <cellStyle name="Normal 2 2 24 2 3 3" xfId="35870"/>
    <cellStyle name="Normal 2 2 24 2 4" xfId="3371"/>
    <cellStyle name="Normal 2 2 24 2 4 2" xfId="23870"/>
    <cellStyle name="Normal 2 2 24 2 4 3" xfId="35871"/>
    <cellStyle name="Normal 2 2 24 2 5" xfId="3372"/>
    <cellStyle name="Normal 2 2 24 2 5 2" xfId="23871"/>
    <cellStyle name="Normal 2 2 24 2 5 3" xfId="35872"/>
    <cellStyle name="Normal 2 2 24 2 6" xfId="3373"/>
    <cellStyle name="Normal 2 2 24 2 6 2" xfId="23872"/>
    <cellStyle name="Normal 2 2 24 2 6 3" xfId="35873"/>
    <cellStyle name="Normal 2 2 24 2 7" xfId="3374"/>
    <cellStyle name="Normal 2 2 24 2 7 2" xfId="23873"/>
    <cellStyle name="Normal 2 2 24 2 7 3" xfId="35874"/>
    <cellStyle name="Normal 2 2 24 2 8" xfId="3375"/>
    <cellStyle name="Normal 2 2 24 2 8 2" xfId="23874"/>
    <cellStyle name="Normal 2 2 24 2 8 3" xfId="35875"/>
    <cellStyle name="Normal 2 2 24 2 9" xfId="23867"/>
    <cellStyle name="Normal 2 2 24 3" xfId="3376"/>
    <cellStyle name="Normal 2 2 24 3 10" xfId="35876"/>
    <cellStyle name="Normal 2 2 24 3 2" xfId="3377"/>
    <cellStyle name="Normal 2 2 24 3 2 2" xfId="23876"/>
    <cellStyle name="Normal 2 2 24 3 2 3" xfId="35877"/>
    <cellStyle name="Normal 2 2 24 3 3" xfId="3378"/>
    <cellStyle name="Normal 2 2 24 3 3 2" xfId="23877"/>
    <cellStyle name="Normal 2 2 24 3 3 3" xfId="35878"/>
    <cellStyle name="Normal 2 2 24 3 4" xfId="3379"/>
    <cellStyle name="Normal 2 2 24 3 4 2" xfId="23878"/>
    <cellStyle name="Normal 2 2 24 3 4 3" xfId="35879"/>
    <cellStyle name="Normal 2 2 24 3 5" xfId="3380"/>
    <cellStyle name="Normal 2 2 24 3 5 2" xfId="23879"/>
    <cellStyle name="Normal 2 2 24 3 5 3" xfId="35880"/>
    <cellStyle name="Normal 2 2 24 3 6" xfId="3381"/>
    <cellStyle name="Normal 2 2 24 3 6 2" xfId="23880"/>
    <cellStyle name="Normal 2 2 24 3 6 3" xfId="35881"/>
    <cellStyle name="Normal 2 2 24 3 7" xfId="3382"/>
    <cellStyle name="Normal 2 2 24 3 7 2" xfId="23881"/>
    <cellStyle name="Normal 2 2 24 3 7 3" xfId="35882"/>
    <cellStyle name="Normal 2 2 24 3 8" xfId="3383"/>
    <cellStyle name="Normal 2 2 24 3 8 2" xfId="23882"/>
    <cellStyle name="Normal 2 2 24 3 8 3" xfId="35883"/>
    <cellStyle name="Normal 2 2 24 3 9" xfId="23875"/>
    <cellStyle name="Normal 2 2 24 4" xfId="3384"/>
    <cellStyle name="Normal 2 2 24 4 10" xfId="35884"/>
    <cellStyle name="Normal 2 2 24 4 2" xfId="3385"/>
    <cellStyle name="Normal 2 2 24 4 2 2" xfId="23884"/>
    <cellStyle name="Normal 2 2 24 4 2 3" xfId="35885"/>
    <cellStyle name="Normal 2 2 24 4 3" xfId="3386"/>
    <cellStyle name="Normal 2 2 24 4 3 2" xfId="23885"/>
    <cellStyle name="Normal 2 2 24 4 3 3" xfId="35886"/>
    <cellStyle name="Normal 2 2 24 4 4" xfId="3387"/>
    <cellStyle name="Normal 2 2 24 4 4 2" xfId="23886"/>
    <cellStyle name="Normal 2 2 24 4 4 3" xfId="35887"/>
    <cellStyle name="Normal 2 2 24 4 5" xfId="3388"/>
    <cellStyle name="Normal 2 2 24 4 5 2" xfId="23887"/>
    <cellStyle name="Normal 2 2 24 4 5 3" xfId="35888"/>
    <cellStyle name="Normal 2 2 24 4 6" xfId="3389"/>
    <cellStyle name="Normal 2 2 24 4 6 2" xfId="23888"/>
    <cellStyle name="Normal 2 2 24 4 6 3" xfId="35889"/>
    <cellStyle name="Normal 2 2 24 4 7" xfId="3390"/>
    <cellStyle name="Normal 2 2 24 4 7 2" xfId="23889"/>
    <cellStyle name="Normal 2 2 24 4 7 3" xfId="35890"/>
    <cellStyle name="Normal 2 2 24 4 8" xfId="3391"/>
    <cellStyle name="Normal 2 2 24 4 8 2" xfId="23890"/>
    <cellStyle name="Normal 2 2 24 4 8 3" xfId="35891"/>
    <cellStyle name="Normal 2 2 24 4 9" xfId="23883"/>
    <cellStyle name="Normal 2 2 24 5" xfId="3392"/>
    <cellStyle name="Normal 2 2 24 5 10" xfId="35892"/>
    <cellStyle name="Normal 2 2 24 5 2" xfId="3393"/>
    <cellStyle name="Normal 2 2 24 5 2 2" xfId="23892"/>
    <cellStyle name="Normal 2 2 24 5 2 3" xfId="35893"/>
    <cellStyle name="Normal 2 2 24 5 3" xfId="3394"/>
    <cellStyle name="Normal 2 2 24 5 3 2" xfId="23893"/>
    <cellStyle name="Normal 2 2 24 5 3 3" xfId="35894"/>
    <cellStyle name="Normal 2 2 24 5 4" xfId="3395"/>
    <cellStyle name="Normal 2 2 24 5 4 2" xfId="23894"/>
    <cellStyle name="Normal 2 2 24 5 4 3" xfId="35895"/>
    <cellStyle name="Normal 2 2 24 5 5" xfId="3396"/>
    <cellStyle name="Normal 2 2 24 5 5 2" xfId="23895"/>
    <cellStyle name="Normal 2 2 24 5 5 3" xfId="35896"/>
    <cellStyle name="Normal 2 2 24 5 6" xfId="3397"/>
    <cellStyle name="Normal 2 2 24 5 6 2" xfId="23896"/>
    <cellStyle name="Normal 2 2 24 5 6 3" xfId="35897"/>
    <cellStyle name="Normal 2 2 24 5 7" xfId="3398"/>
    <cellStyle name="Normal 2 2 24 5 7 2" xfId="23897"/>
    <cellStyle name="Normal 2 2 24 5 7 3" xfId="35898"/>
    <cellStyle name="Normal 2 2 24 5 8" xfId="3399"/>
    <cellStyle name="Normal 2 2 24 5 8 2" xfId="23898"/>
    <cellStyle name="Normal 2 2 24 5 8 3" xfId="35899"/>
    <cellStyle name="Normal 2 2 24 5 9" xfId="23891"/>
    <cellStyle name="Normal 2 2 24 6" xfId="3400"/>
    <cellStyle name="Normal 2 2 24 6 10" xfId="35900"/>
    <cellStyle name="Normal 2 2 24 6 2" xfId="3401"/>
    <cellStyle name="Normal 2 2 24 6 2 2" xfId="23900"/>
    <cellStyle name="Normal 2 2 24 6 2 3" xfId="35901"/>
    <cellStyle name="Normal 2 2 24 6 3" xfId="3402"/>
    <cellStyle name="Normal 2 2 24 6 3 2" xfId="23901"/>
    <cellStyle name="Normal 2 2 24 6 3 3" xfId="35902"/>
    <cellStyle name="Normal 2 2 24 6 4" xfId="3403"/>
    <cellStyle name="Normal 2 2 24 6 4 2" xfId="23902"/>
    <cellStyle name="Normal 2 2 24 6 4 3" xfId="35903"/>
    <cellStyle name="Normal 2 2 24 6 5" xfId="3404"/>
    <cellStyle name="Normal 2 2 24 6 5 2" xfId="23903"/>
    <cellStyle name="Normal 2 2 24 6 5 3" xfId="35904"/>
    <cellStyle name="Normal 2 2 24 6 6" xfId="3405"/>
    <cellStyle name="Normal 2 2 24 6 6 2" xfId="23904"/>
    <cellStyle name="Normal 2 2 24 6 6 3" xfId="35905"/>
    <cellStyle name="Normal 2 2 24 6 7" xfId="3406"/>
    <cellStyle name="Normal 2 2 24 6 7 2" xfId="23905"/>
    <cellStyle name="Normal 2 2 24 6 7 3" xfId="35906"/>
    <cellStyle name="Normal 2 2 24 6 8" xfId="3407"/>
    <cellStyle name="Normal 2 2 24 6 8 2" xfId="23906"/>
    <cellStyle name="Normal 2 2 24 6 8 3" xfId="35907"/>
    <cellStyle name="Normal 2 2 24 6 9" xfId="23899"/>
    <cellStyle name="Normal 2 2 24 7" xfId="3408"/>
    <cellStyle name="Normal 2 2 24 7 2" xfId="23907"/>
    <cellStyle name="Normal 2 2 24 7 3" xfId="35908"/>
    <cellStyle name="Normal 2 2 24 8" xfId="3409"/>
    <cellStyle name="Normal 2 2 24 8 2" xfId="23908"/>
    <cellStyle name="Normal 2 2 24 8 3" xfId="35909"/>
    <cellStyle name="Normal 2 2 24 9" xfId="3410"/>
    <cellStyle name="Normal 2 2 24 9 2" xfId="23909"/>
    <cellStyle name="Normal 2 2 24 9 3" xfId="35910"/>
    <cellStyle name="Normal 2 2 25" xfId="3411"/>
    <cellStyle name="Normal 2 2 25 10" xfId="3412"/>
    <cellStyle name="Normal 2 2 25 10 2" xfId="23911"/>
    <cellStyle name="Normal 2 2 25 10 3" xfId="35912"/>
    <cellStyle name="Normal 2 2 25 11" xfId="3413"/>
    <cellStyle name="Normal 2 2 25 11 2" xfId="23912"/>
    <cellStyle name="Normal 2 2 25 11 3" xfId="35913"/>
    <cellStyle name="Normal 2 2 25 12" xfId="3414"/>
    <cellStyle name="Normal 2 2 25 12 2" xfId="23913"/>
    <cellStyle name="Normal 2 2 25 12 3" xfId="35914"/>
    <cellStyle name="Normal 2 2 25 13" xfId="3415"/>
    <cellStyle name="Normal 2 2 25 13 2" xfId="23914"/>
    <cellStyle name="Normal 2 2 25 13 3" xfId="35915"/>
    <cellStyle name="Normal 2 2 25 14" xfId="23910"/>
    <cellStyle name="Normal 2 2 25 15" xfId="35911"/>
    <cellStyle name="Normal 2 2 25 2" xfId="3416"/>
    <cellStyle name="Normal 2 2 25 2 10" xfId="35916"/>
    <cellStyle name="Normal 2 2 25 2 2" xfId="3417"/>
    <cellStyle name="Normal 2 2 25 2 2 2" xfId="23916"/>
    <cellStyle name="Normal 2 2 25 2 2 3" xfId="35917"/>
    <cellStyle name="Normal 2 2 25 2 3" xfId="3418"/>
    <cellStyle name="Normal 2 2 25 2 3 2" xfId="23917"/>
    <cellStyle name="Normal 2 2 25 2 3 3" xfId="35918"/>
    <cellStyle name="Normal 2 2 25 2 4" xfId="3419"/>
    <cellStyle name="Normal 2 2 25 2 4 2" xfId="23918"/>
    <cellStyle name="Normal 2 2 25 2 4 3" xfId="35919"/>
    <cellStyle name="Normal 2 2 25 2 5" xfId="3420"/>
    <cellStyle name="Normal 2 2 25 2 5 2" xfId="23919"/>
    <cellStyle name="Normal 2 2 25 2 5 3" xfId="35920"/>
    <cellStyle name="Normal 2 2 25 2 6" xfId="3421"/>
    <cellStyle name="Normal 2 2 25 2 6 2" xfId="23920"/>
    <cellStyle name="Normal 2 2 25 2 6 3" xfId="35921"/>
    <cellStyle name="Normal 2 2 25 2 7" xfId="3422"/>
    <cellStyle name="Normal 2 2 25 2 7 2" xfId="23921"/>
    <cellStyle name="Normal 2 2 25 2 7 3" xfId="35922"/>
    <cellStyle name="Normal 2 2 25 2 8" xfId="3423"/>
    <cellStyle name="Normal 2 2 25 2 8 2" xfId="23922"/>
    <cellStyle name="Normal 2 2 25 2 8 3" xfId="35923"/>
    <cellStyle name="Normal 2 2 25 2 9" xfId="23915"/>
    <cellStyle name="Normal 2 2 25 3" xfId="3424"/>
    <cellStyle name="Normal 2 2 25 3 10" xfId="35924"/>
    <cellStyle name="Normal 2 2 25 3 2" xfId="3425"/>
    <cellStyle name="Normal 2 2 25 3 2 2" xfId="23924"/>
    <cellStyle name="Normal 2 2 25 3 2 3" xfId="35925"/>
    <cellStyle name="Normal 2 2 25 3 3" xfId="3426"/>
    <cellStyle name="Normal 2 2 25 3 3 2" xfId="23925"/>
    <cellStyle name="Normal 2 2 25 3 3 3" xfId="35926"/>
    <cellStyle name="Normal 2 2 25 3 4" xfId="3427"/>
    <cellStyle name="Normal 2 2 25 3 4 2" xfId="23926"/>
    <cellStyle name="Normal 2 2 25 3 4 3" xfId="35927"/>
    <cellStyle name="Normal 2 2 25 3 5" xfId="3428"/>
    <cellStyle name="Normal 2 2 25 3 5 2" xfId="23927"/>
    <cellStyle name="Normal 2 2 25 3 5 3" xfId="35928"/>
    <cellStyle name="Normal 2 2 25 3 6" xfId="3429"/>
    <cellStyle name="Normal 2 2 25 3 6 2" xfId="23928"/>
    <cellStyle name="Normal 2 2 25 3 6 3" xfId="35929"/>
    <cellStyle name="Normal 2 2 25 3 7" xfId="3430"/>
    <cellStyle name="Normal 2 2 25 3 7 2" xfId="23929"/>
    <cellStyle name="Normal 2 2 25 3 7 3" xfId="35930"/>
    <cellStyle name="Normal 2 2 25 3 8" xfId="3431"/>
    <cellStyle name="Normal 2 2 25 3 8 2" xfId="23930"/>
    <cellStyle name="Normal 2 2 25 3 8 3" xfId="35931"/>
    <cellStyle name="Normal 2 2 25 3 9" xfId="23923"/>
    <cellStyle name="Normal 2 2 25 4" xfId="3432"/>
    <cellStyle name="Normal 2 2 25 4 10" xfId="35932"/>
    <cellStyle name="Normal 2 2 25 4 2" xfId="3433"/>
    <cellStyle name="Normal 2 2 25 4 2 2" xfId="23932"/>
    <cellStyle name="Normal 2 2 25 4 2 3" xfId="35933"/>
    <cellStyle name="Normal 2 2 25 4 3" xfId="3434"/>
    <cellStyle name="Normal 2 2 25 4 3 2" xfId="23933"/>
    <cellStyle name="Normal 2 2 25 4 3 3" xfId="35934"/>
    <cellStyle name="Normal 2 2 25 4 4" xfId="3435"/>
    <cellStyle name="Normal 2 2 25 4 4 2" xfId="23934"/>
    <cellStyle name="Normal 2 2 25 4 4 3" xfId="35935"/>
    <cellStyle name="Normal 2 2 25 4 5" xfId="3436"/>
    <cellStyle name="Normal 2 2 25 4 5 2" xfId="23935"/>
    <cellStyle name="Normal 2 2 25 4 5 3" xfId="35936"/>
    <cellStyle name="Normal 2 2 25 4 6" xfId="3437"/>
    <cellStyle name="Normal 2 2 25 4 6 2" xfId="23936"/>
    <cellStyle name="Normal 2 2 25 4 6 3" xfId="35937"/>
    <cellStyle name="Normal 2 2 25 4 7" xfId="3438"/>
    <cellStyle name="Normal 2 2 25 4 7 2" xfId="23937"/>
    <cellStyle name="Normal 2 2 25 4 7 3" xfId="35938"/>
    <cellStyle name="Normal 2 2 25 4 8" xfId="3439"/>
    <cellStyle name="Normal 2 2 25 4 8 2" xfId="23938"/>
    <cellStyle name="Normal 2 2 25 4 8 3" xfId="35939"/>
    <cellStyle name="Normal 2 2 25 4 9" xfId="23931"/>
    <cellStyle name="Normal 2 2 25 5" xfId="3440"/>
    <cellStyle name="Normal 2 2 25 5 10" xfId="35940"/>
    <cellStyle name="Normal 2 2 25 5 2" xfId="3441"/>
    <cellStyle name="Normal 2 2 25 5 2 2" xfId="23940"/>
    <cellStyle name="Normal 2 2 25 5 2 3" xfId="35941"/>
    <cellStyle name="Normal 2 2 25 5 3" xfId="3442"/>
    <cellStyle name="Normal 2 2 25 5 3 2" xfId="23941"/>
    <cellStyle name="Normal 2 2 25 5 3 3" xfId="35942"/>
    <cellStyle name="Normal 2 2 25 5 4" xfId="3443"/>
    <cellStyle name="Normal 2 2 25 5 4 2" xfId="23942"/>
    <cellStyle name="Normal 2 2 25 5 4 3" xfId="35943"/>
    <cellStyle name="Normal 2 2 25 5 5" xfId="3444"/>
    <cellStyle name="Normal 2 2 25 5 5 2" xfId="23943"/>
    <cellStyle name="Normal 2 2 25 5 5 3" xfId="35944"/>
    <cellStyle name="Normal 2 2 25 5 6" xfId="3445"/>
    <cellStyle name="Normal 2 2 25 5 6 2" xfId="23944"/>
    <cellStyle name="Normal 2 2 25 5 6 3" xfId="35945"/>
    <cellStyle name="Normal 2 2 25 5 7" xfId="3446"/>
    <cellStyle name="Normal 2 2 25 5 7 2" xfId="23945"/>
    <cellStyle name="Normal 2 2 25 5 7 3" xfId="35946"/>
    <cellStyle name="Normal 2 2 25 5 8" xfId="3447"/>
    <cellStyle name="Normal 2 2 25 5 8 2" xfId="23946"/>
    <cellStyle name="Normal 2 2 25 5 8 3" xfId="35947"/>
    <cellStyle name="Normal 2 2 25 5 9" xfId="23939"/>
    <cellStyle name="Normal 2 2 25 6" xfId="3448"/>
    <cellStyle name="Normal 2 2 25 6 10" xfId="35948"/>
    <cellStyle name="Normal 2 2 25 6 2" xfId="3449"/>
    <cellStyle name="Normal 2 2 25 6 2 2" xfId="23948"/>
    <cellStyle name="Normal 2 2 25 6 2 3" xfId="35949"/>
    <cellStyle name="Normal 2 2 25 6 3" xfId="3450"/>
    <cellStyle name="Normal 2 2 25 6 3 2" xfId="23949"/>
    <cellStyle name="Normal 2 2 25 6 3 3" xfId="35950"/>
    <cellStyle name="Normal 2 2 25 6 4" xfId="3451"/>
    <cellStyle name="Normal 2 2 25 6 4 2" xfId="23950"/>
    <cellStyle name="Normal 2 2 25 6 4 3" xfId="35951"/>
    <cellStyle name="Normal 2 2 25 6 5" xfId="3452"/>
    <cellStyle name="Normal 2 2 25 6 5 2" xfId="23951"/>
    <cellStyle name="Normal 2 2 25 6 5 3" xfId="35952"/>
    <cellStyle name="Normal 2 2 25 6 6" xfId="3453"/>
    <cellStyle name="Normal 2 2 25 6 6 2" xfId="23952"/>
    <cellStyle name="Normal 2 2 25 6 6 3" xfId="35953"/>
    <cellStyle name="Normal 2 2 25 6 7" xfId="3454"/>
    <cellStyle name="Normal 2 2 25 6 7 2" xfId="23953"/>
    <cellStyle name="Normal 2 2 25 6 7 3" xfId="35954"/>
    <cellStyle name="Normal 2 2 25 6 8" xfId="3455"/>
    <cellStyle name="Normal 2 2 25 6 8 2" xfId="23954"/>
    <cellStyle name="Normal 2 2 25 6 8 3" xfId="35955"/>
    <cellStyle name="Normal 2 2 25 6 9" xfId="23947"/>
    <cellStyle name="Normal 2 2 25 7" xfId="3456"/>
    <cellStyle name="Normal 2 2 25 7 2" xfId="23955"/>
    <cellStyle name="Normal 2 2 25 7 3" xfId="35956"/>
    <cellStyle name="Normal 2 2 25 8" xfId="3457"/>
    <cellStyle name="Normal 2 2 25 8 2" xfId="23956"/>
    <cellStyle name="Normal 2 2 25 8 3" xfId="35957"/>
    <cellStyle name="Normal 2 2 25 9" xfId="3458"/>
    <cellStyle name="Normal 2 2 25 9 2" xfId="23957"/>
    <cellStyle name="Normal 2 2 25 9 3" xfId="35958"/>
    <cellStyle name="Normal 2 2 26" xfId="3459"/>
    <cellStyle name="Normal 2 2 26 10" xfId="3460"/>
    <cellStyle name="Normal 2 2 26 10 2" xfId="23959"/>
    <cellStyle name="Normal 2 2 26 10 3" xfId="35960"/>
    <cellStyle name="Normal 2 2 26 11" xfId="3461"/>
    <cellStyle name="Normal 2 2 26 11 2" xfId="23960"/>
    <cellStyle name="Normal 2 2 26 11 3" xfId="35961"/>
    <cellStyle name="Normal 2 2 26 12" xfId="3462"/>
    <cellStyle name="Normal 2 2 26 12 2" xfId="23961"/>
    <cellStyle name="Normal 2 2 26 12 3" xfId="35962"/>
    <cellStyle name="Normal 2 2 26 13" xfId="3463"/>
    <cellStyle name="Normal 2 2 26 13 2" xfId="23962"/>
    <cellStyle name="Normal 2 2 26 13 3" xfId="35963"/>
    <cellStyle name="Normal 2 2 26 14" xfId="23958"/>
    <cellStyle name="Normal 2 2 26 15" xfId="35959"/>
    <cellStyle name="Normal 2 2 26 2" xfId="3464"/>
    <cellStyle name="Normal 2 2 26 2 10" xfId="35964"/>
    <cellStyle name="Normal 2 2 26 2 2" xfId="3465"/>
    <cellStyle name="Normal 2 2 26 2 2 2" xfId="23964"/>
    <cellStyle name="Normal 2 2 26 2 2 3" xfId="35965"/>
    <cellStyle name="Normal 2 2 26 2 3" xfId="3466"/>
    <cellStyle name="Normal 2 2 26 2 3 2" xfId="23965"/>
    <cellStyle name="Normal 2 2 26 2 3 3" xfId="35966"/>
    <cellStyle name="Normal 2 2 26 2 4" xfId="3467"/>
    <cellStyle name="Normal 2 2 26 2 4 2" xfId="23966"/>
    <cellStyle name="Normal 2 2 26 2 4 3" xfId="35967"/>
    <cellStyle name="Normal 2 2 26 2 5" xfId="3468"/>
    <cellStyle name="Normal 2 2 26 2 5 2" xfId="23967"/>
    <cellStyle name="Normal 2 2 26 2 5 3" xfId="35968"/>
    <cellStyle name="Normal 2 2 26 2 6" xfId="3469"/>
    <cellStyle name="Normal 2 2 26 2 6 2" xfId="23968"/>
    <cellStyle name="Normal 2 2 26 2 6 3" xfId="35969"/>
    <cellStyle name="Normal 2 2 26 2 7" xfId="3470"/>
    <cellStyle name="Normal 2 2 26 2 7 2" xfId="23969"/>
    <cellStyle name="Normal 2 2 26 2 7 3" xfId="35970"/>
    <cellStyle name="Normal 2 2 26 2 8" xfId="3471"/>
    <cellStyle name="Normal 2 2 26 2 8 2" xfId="23970"/>
    <cellStyle name="Normal 2 2 26 2 8 3" xfId="35971"/>
    <cellStyle name="Normal 2 2 26 2 9" xfId="23963"/>
    <cellStyle name="Normal 2 2 26 3" xfId="3472"/>
    <cellStyle name="Normal 2 2 26 3 10" xfId="35972"/>
    <cellStyle name="Normal 2 2 26 3 2" xfId="3473"/>
    <cellStyle name="Normal 2 2 26 3 2 2" xfId="23972"/>
    <cellStyle name="Normal 2 2 26 3 2 3" xfId="35973"/>
    <cellStyle name="Normal 2 2 26 3 3" xfId="3474"/>
    <cellStyle name="Normal 2 2 26 3 3 2" xfId="23973"/>
    <cellStyle name="Normal 2 2 26 3 3 3" xfId="35974"/>
    <cellStyle name="Normal 2 2 26 3 4" xfId="3475"/>
    <cellStyle name="Normal 2 2 26 3 4 2" xfId="23974"/>
    <cellStyle name="Normal 2 2 26 3 4 3" xfId="35975"/>
    <cellStyle name="Normal 2 2 26 3 5" xfId="3476"/>
    <cellStyle name="Normal 2 2 26 3 5 2" xfId="23975"/>
    <cellStyle name="Normal 2 2 26 3 5 3" xfId="35976"/>
    <cellStyle name="Normal 2 2 26 3 6" xfId="3477"/>
    <cellStyle name="Normal 2 2 26 3 6 2" xfId="23976"/>
    <cellStyle name="Normal 2 2 26 3 6 3" xfId="35977"/>
    <cellStyle name="Normal 2 2 26 3 7" xfId="3478"/>
    <cellStyle name="Normal 2 2 26 3 7 2" xfId="23977"/>
    <cellStyle name="Normal 2 2 26 3 7 3" xfId="35978"/>
    <cellStyle name="Normal 2 2 26 3 8" xfId="3479"/>
    <cellStyle name="Normal 2 2 26 3 8 2" xfId="23978"/>
    <cellStyle name="Normal 2 2 26 3 8 3" xfId="35979"/>
    <cellStyle name="Normal 2 2 26 3 9" xfId="23971"/>
    <cellStyle name="Normal 2 2 26 4" xfId="3480"/>
    <cellStyle name="Normal 2 2 26 4 10" xfId="35980"/>
    <cellStyle name="Normal 2 2 26 4 2" xfId="3481"/>
    <cellStyle name="Normal 2 2 26 4 2 2" xfId="23980"/>
    <cellStyle name="Normal 2 2 26 4 2 3" xfId="35981"/>
    <cellStyle name="Normal 2 2 26 4 3" xfId="3482"/>
    <cellStyle name="Normal 2 2 26 4 3 2" xfId="23981"/>
    <cellStyle name="Normal 2 2 26 4 3 3" xfId="35982"/>
    <cellStyle name="Normal 2 2 26 4 4" xfId="3483"/>
    <cellStyle name="Normal 2 2 26 4 4 2" xfId="23982"/>
    <cellStyle name="Normal 2 2 26 4 4 3" xfId="35983"/>
    <cellStyle name="Normal 2 2 26 4 5" xfId="3484"/>
    <cellStyle name="Normal 2 2 26 4 5 2" xfId="23983"/>
    <cellStyle name="Normal 2 2 26 4 5 3" xfId="35984"/>
    <cellStyle name="Normal 2 2 26 4 6" xfId="3485"/>
    <cellStyle name="Normal 2 2 26 4 6 2" xfId="23984"/>
    <cellStyle name="Normal 2 2 26 4 6 3" xfId="35985"/>
    <cellStyle name="Normal 2 2 26 4 7" xfId="3486"/>
    <cellStyle name="Normal 2 2 26 4 7 2" xfId="23985"/>
    <cellStyle name="Normal 2 2 26 4 7 3" xfId="35986"/>
    <cellStyle name="Normal 2 2 26 4 8" xfId="3487"/>
    <cellStyle name="Normal 2 2 26 4 8 2" xfId="23986"/>
    <cellStyle name="Normal 2 2 26 4 8 3" xfId="35987"/>
    <cellStyle name="Normal 2 2 26 4 9" xfId="23979"/>
    <cellStyle name="Normal 2 2 26 5" xfId="3488"/>
    <cellStyle name="Normal 2 2 26 5 10" xfId="35988"/>
    <cellStyle name="Normal 2 2 26 5 2" xfId="3489"/>
    <cellStyle name="Normal 2 2 26 5 2 2" xfId="23988"/>
    <cellStyle name="Normal 2 2 26 5 2 3" xfId="35989"/>
    <cellStyle name="Normal 2 2 26 5 3" xfId="3490"/>
    <cellStyle name="Normal 2 2 26 5 3 2" xfId="23989"/>
    <cellStyle name="Normal 2 2 26 5 3 3" xfId="35990"/>
    <cellStyle name="Normal 2 2 26 5 4" xfId="3491"/>
    <cellStyle name="Normal 2 2 26 5 4 2" xfId="23990"/>
    <cellStyle name="Normal 2 2 26 5 4 3" xfId="35991"/>
    <cellStyle name="Normal 2 2 26 5 5" xfId="3492"/>
    <cellStyle name="Normal 2 2 26 5 5 2" xfId="23991"/>
    <cellStyle name="Normal 2 2 26 5 5 3" xfId="35992"/>
    <cellStyle name="Normal 2 2 26 5 6" xfId="3493"/>
    <cellStyle name="Normal 2 2 26 5 6 2" xfId="23992"/>
    <cellStyle name="Normal 2 2 26 5 6 3" xfId="35993"/>
    <cellStyle name="Normal 2 2 26 5 7" xfId="3494"/>
    <cellStyle name="Normal 2 2 26 5 7 2" xfId="23993"/>
    <cellStyle name="Normal 2 2 26 5 7 3" xfId="35994"/>
    <cellStyle name="Normal 2 2 26 5 8" xfId="3495"/>
    <cellStyle name="Normal 2 2 26 5 8 2" xfId="23994"/>
    <cellStyle name="Normal 2 2 26 5 8 3" xfId="35995"/>
    <cellStyle name="Normal 2 2 26 5 9" xfId="23987"/>
    <cellStyle name="Normal 2 2 26 6" xfId="3496"/>
    <cellStyle name="Normal 2 2 26 6 10" xfId="35996"/>
    <cellStyle name="Normal 2 2 26 6 2" xfId="3497"/>
    <cellStyle name="Normal 2 2 26 6 2 2" xfId="23996"/>
    <cellStyle name="Normal 2 2 26 6 2 3" xfId="35997"/>
    <cellStyle name="Normal 2 2 26 6 3" xfId="3498"/>
    <cellStyle name="Normal 2 2 26 6 3 2" xfId="23997"/>
    <cellStyle name="Normal 2 2 26 6 3 3" xfId="35998"/>
    <cellStyle name="Normal 2 2 26 6 4" xfId="3499"/>
    <cellStyle name="Normal 2 2 26 6 4 2" xfId="23998"/>
    <cellStyle name="Normal 2 2 26 6 4 3" xfId="35999"/>
    <cellStyle name="Normal 2 2 26 6 5" xfId="3500"/>
    <cellStyle name="Normal 2 2 26 6 5 2" xfId="23999"/>
    <cellStyle name="Normal 2 2 26 6 5 3" xfId="36000"/>
    <cellStyle name="Normal 2 2 26 6 6" xfId="3501"/>
    <cellStyle name="Normal 2 2 26 6 6 2" xfId="24000"/>
    <cellStyle name="Normal 2 2 26 6 6 3" xfId="36001"/>
    <cellStyle name="Normal 2 2 26 6 7" xfId="3502"/>
    <cellStyle name="Normal 2 2 26 6 7 2" xfId="24001"/>
    <cellStyle name="Normal 2 2 26 6 7 3" xfId="36002"/>
    <cellStyle name="Normal 2 2 26 6 8" xfId="3503"/>
    <cellStyle name="Normal 2 2 26 6 8 2" xfId="24002"/>
    <cellStyle name="Normal 2 2 26 6 8 3" xfId="36003"/>
    <cellStyle name="Normal 2 2 26 6 9" xfId="23995"/>
    <cellStyle name="Normal 2 2 26 7" xfId="3504"/>
    <cellStyle name="Normal 2 2 26 7 2" xfId="24003"/>
    <cellStyle name="Normal 2 2 26 7 3" xfId="36004"/>
    <cellStyle name="Normal 2 2 26 8" xfId="3505"/>
    <cellStyle name="Normal 2 2 26 8 2" xfId="24004"/>
    <cellStyle name="Normal 2 2 26 8 3" xfId="36005"/>
    <cellStyle name="Normal 2 2 26 9" xfId="3506"/>
    <cellStyle name="Normal 2 2 26 9 2" xfId="24005"/>
    <cellStyle name="Normal 2 2 26 9 3" xfId="36006"/>
    <cellStyle name="Normal 2 2 27" xfId="3507"/>
    <cellStyle name="Normal 2 2 27 10" xfId="3508"/>
    <cellStyle name="Normal 2 2 27 10 2" xfId="24007"/>
    <cellStyle name="Normal 2 2 27 10 3" xfId="36008"/>
    <cellStyle name="Normal 2 2 27 11" xfId="3509"/>
    <cellStyle name="Normal 2 2 27 11 2" xfId="24008"/>
    <cellStyle name="Normal 2 2 27 11 3" xfId="36009"/>
    <cellStyle name="Normal 2 2 27 12" xfId="3510"/>
    <cellStyle name="Normal 2 2 27 12 2" xfId="24009"/>
    <cellStyle name="Normal 2 2 27 12 3" xfId="36010"/>
    <cellStyle name="Normal 2 2 27 13" xfId="3511"/>
    <cellStyle name="Normal 2 2 27 13 2" xfId="24010"/>
    <cellStyle name="Normal 2 2 27 13 3" xfId="36011"/>
    <cellStyle name="Normal 2 2 27 14" xfId="24006"/>
    <cellStyle name="Normal 2 2 27 15" xfId="36007"/>
    <cellStyle name="Normal 2 2 27 2" xfId="3512"/>
    <cellStyle name="Normal 2 2 27 2 10" xfId="36012"/>
    <cellStyle name="Normal 2 2 27 2 2" xfId="3513"/>
    <cellStyle name="Normal 2 2 27 2 2 2" xfId="24012"/>
    <cellStyle name="Normal 2 2 27 2 2 3" xfId="36013"/>
    <cellStyle name="Normal 2 2 27 2 3" xfId="3514"/>
    <cellStyle name="Normal 2 2 27 2 3 2" xfId="24013"/>
    <cellStyle name="Normal 2 2 27 2 3 3" xfId="36014"/>
    <cellStyle name="Normal 2 2 27 2 4" xfId="3515"/>
    <cellStyle name="Normal 2 2 27 2 4 2" xfId="24014"/>
    <cellStyle name="Normal 2 2 27 2 4 3" xfId="36015"/>
    <cellStyle name="Normal 2 2 27 2 5" xfId="3516"/>
    <cellStyle name="Normal 2 2 27 2 5 2" xfId="24015"/>
    <cellStyle name="Normal 2 2 27 2 5 3" xfId="36016"/>
    <cellStyle name="Normal 2 2 27 2 6" xfId="3517"/>
    <cellStyle name="Normal 2 2 27 2 6 2" xfId="24016"/>
    <cellStyle name="Normal 2 2 27 2 6 3" xfId="36017"/>
    <cellStyle name="Normal 2 2 27 2 7" xfId="3518"/>
    <cellStyle name="Normal 2 2 27 2 7 2" xfId="24017"/>
    <cellStyle name="Normal 2 2 27 2 7 3" xfId="36018"/>
    <cellStyle name="Normal 2 2 27 2 8" xfId="3519"/>
    <cellStyle name="Normal 2 2 27 2 8 2" xfId="24018"/>
    <cellStyle name="Normal 2 2 27 2 8 3" xfId="36019"/>
    <cellStyle name="Normal 2 2 27 2 9" xfId="24011"/>
    <cellStyle name="Normal 2 2 27 3" xfId="3520"/>
    <cellStyle name="Normal 2 2 27 3 10" xfId="36020"/>
    <cellStyle name="Normal 2 2 27 3 2" xfId="3521"/>
    <cellStyle name="Normal 2 2 27 3 2 2" xfId="24020"/>
    <cellStyle name="Normal 2 2 27 3 2 3" xfId="36021"/>
    <cellStyle name="Normal 2 2 27 3 3" xfId="3522"/>
    <cellStyle name="Normal 2 2 27 3 3 2" xfId="24021"/>
    <cellStyle name="Normal 2 2 27 3 3 3" xfId="36022"/>
    <cellStyle name="Normal 2 2 27 3 4" xfId="3523"/>
    <cellStyle name="Normal 2 2 27 3 4 2" xfId="24022"/>
    <cellStyle name="Normal 2 2 27 3 4 3" xfId="36023"/>
    <cellStyle name="Normal 2 2 27 3 5" xfId="3524"/>
    <cellStyle name="Normal 2 2 27 3 5 2" xfId="24023"/>
    <cellStyle name="Normal 2 2 27 3 5 3" xfId="36024"/>
    <cellStyle name="Normal 2 2 27 3 6" xfId="3525"/>
    <cellStyle name="Normal 2 2 27 3 6 2" xfId="24024"/>
    <cellStyle name="Normal 2 2 27 3 6 3" xfId="36025"/>
    <cellStyle name="Normal 2 2 27 3 7" xfId="3526"/>
    <cellStyle name="Normal 2 2 27 3 7 2" xfId="24025"/>
    <cellStyle name="Normal 2 2 27 3 7 3" xfId="36026"/>
    <cellStyle name="Normal 2 2 27 3 8" xfId="3527"/>
    <cellStyle name="Normal 2 2 27 3 8 2" xfId="24026"/>
    <cellStyle name="Normal 2 2 27 3 8 3" xfId="36027"/>
    <cellStyle name="Normal 2 2 27 3 9" xfId="24019"/>
    <cellStyle name="Normal 2 2 27 4" xfId="3528"/>
    <cellStyle name="Normal 2 2 27 4 10" xfId="36028"/>
    <cellStyle name="Normal 2 2 27 4 2" xfId="3529"/>
    <cellStyle name="Normal 2 2 27 4 2 2" xfId="24028"/>
    <cellStyle name="Normal 2 2 27 4 2 3" xfId="36029"/>
    <cellStyle name="Normal 2 2 27 4 3" xfId="3530"/>
    <cellStyle name="Normal 2 2 27 4 3 2" xfId="24029"/>
    <cellStyle name="Normal 2 2 27 4 3 3" xfId="36030"/>
    <cellStyle name="Normal 2 2 27 4 4" xfId="3531"/>
    <cellStyle name="Normal 2 2 27 4 4 2" xfId="24030"/>
    <cellStyle name="Normal 2 2 27 4 4 3" xfId="36031"/>
    <cellStyle name="Normal 2 2 27 4 5" xfId="3532"/>
    <cellStyle name="Normal 2 2 27 4 5 2" xfId="24031"/>
    <cellStyle name="Normal 2 2 27 4 5 3" xfId="36032"/>
    <cellStyle name="Normal 2 2 27 4 6" xfId="3533"/>
    <cellStyle name="Normal 2 2 27 4 6 2" xfId="24032"/>
    <cellStyle name="Normal 2 2 27 4 6 3" xfId="36033"/>
    <cellStyle name="Normal 2 2 27 4 7" xfId="3534"/>
    <cellStyle name="Normal 2 2 27 4 7 2" xfId="24033"/>
    <cellStyle name="Normal 2 2 27 4 7 3" xfId="36034"/>
    <cellStyle name="Normal 2 2 27 4 8" xfId="3535"/>
    <cellStyle name="Normal 2 2 27 4 8 2" xfId="24034"/>
    <cellStyle name="Normal 2 2 27 4 8 3" xfId="36035"/>
    <cellStyle name="Normal 2 2 27 4 9" xfId="24027"/>
    <cellStyle name="Normal 2 2 27 5" xfId="3536"/>
    <cellStyle name="Normal 2 2 27 5 10" xfId="36036"/>
    <cellStyle name="Normal 2 2 27 5 2" xfId="3537"/>
    <cellStyle name="Normal 2 2 27 5 2 2" xfId="24036"/>
    <cellStyle name="Normal 2 2 27 5 2 3" xfId="36037"/>
    <cellStyle name="Normal 2 2 27 5 3" xfId="3538"/>
    <cellStyle name="Normal 2 2 27 5 3 2" xfId="24037"/>
    <cellStyle name="Normal 2 2 27 5 3 3" xfId="36038"/>
    <cellStyle name="Normal 2 2 27 5 4" xfId="3539"/>
    <cellStyle name="Normal 2 2 27 5 4 2" xfId="24038"/>
    <cellStyle name="Normal 2 2 27 5 4 3" xfId="36039"/>
    <cellStyle name="Normal 2 2 27 5 5" xfId="3540"/>
    <cellStyle name="Normal 2 2 27 5 5 2" xfId="24039"/>
    <cellStyle name="Normal 2 2 27 5 5 3" xfId="36040"/>
    <cellStyle name="Normal 2 2 27 5 6" xfId="3541"/>
    <cellStyle name="Normal 2 2 27 5 6 2" xfId="24040"/>
    <cellStyle name="Normal 2 2 27 5 6 3" xfId="36041"/>
    <cellStyle name="Normal 2 2 27 5 7" xfId="3542"/>
    <cellStyle name="Normal 2 2 27 5 7 2" xfId="24041"/>
    <cellStyle name="Normal 2 2 27 5 7 3" xfId="36042"/>
    <cellStyle name="Normal 2 2 27 5 8" xfId="3543"/>
    <cellStyle name="Normal 2 2 27 5 8 2" xfId="24042"/>
    <cellStyle name="Normal 2 2 27 5 8 3" xfId="36043"/>
    <cellStyle name="Normal 2 2 27 5 9" xfId="24035"/>
    <cellStyle name="Normal 2 2 27 6" xfId="3544"/>
    <cellStyle name="Normal 2 2 27 6 10" xfId="36044"/>
    <cellStyle name="Normal 2 2 27 6 2" xfId="3545"/>
    <cellStyle name="Normal 2 2 27 6 2 2" xfId="24044"/>
    <cellStyle name="Normal 2 2 27 6 2 3" xfId="36045"/>
    <cellStyle name="Normal 2 2 27 6 3" xfId="3546"/>
    <cellStyle name="Normal 2 2 27 6 3 2" xfId="24045"/>
    <cellStyle name="Normal 2 2 27 6 3 3" xfId="36046"/>
    <cellStyle name="Normal 2 2 27 6 4" xfId="3547"/>
    <cellStyle name="Normal 2 2 27 6 4 2" xfId="24046"/>
    <cellStyle name="Normal 2 2 27 6 4 3" xfId="36047"/>
    <cellStyle name="Normal 2 2 27 6 5" xfId="3548"/>
    <cellStyle name="Normal 2 2 27 6 5 2" xfId="24047"/>
    <cellStyle name="Normal 2 2 27 6 5 3" xfId="36048"/>
    <cellStyle name="Normal 2 2 27 6 6" xfId="3549"/>
    <cellStyle name="Normal 2 2 27 6 6 2" xfId="24048"/>
    <cellStyle name="Normal 2 2 27 6 6 3" xfId="36049"/>
    <cellStyle name="Normal 2 2 27 6 7" xfId="3550"/>
    <cellStyle name="Normal 2 2 27 6 7 2" xfId="24049"/>
    <cellStyle name="Normal 2 2 27 6 7 3" xfId="36050"/>
    <cellStyle name="Normal 2 2 27 6 8" xfId="3551"/>
    <cellStyle name="Normal 2 2 27 6 8 2" xfId="24050"/>
    <cellStyle name="Normal 2 2 27 6 8 3" xfId="36051"/>
    <cellStyle name="Normal 2 2 27 6 9" xfId="24043"/>
    <cellStyle name="Normal 2 2 27 7" xfId="3552"/>
    <cellStyle name="Normal 2 2 27 7 2" xfId="24051"/>
    <cellStyle name="Normal 2 2 27 7 3" xfId="36052"/>
    <cellStyle name="Normal 2 2 27 8" xfId="3553"/>
    <cellStyle name="Normal 2 2 27 8 2" xfId="24052"/>
    <cellStyle name="Normal 2 2 27 8 3" xfId="36053"/>
    <cellStyle name="Normal 2 2 27 9" xfId="3554"/>
    <cellStyle name="Normal 2 2 27 9 2" xfId="24053"/>
    <cellStyle name="Normal 2 2 27 9 3" xfId="36054"/>
    <cellStyle name="Normal 2 2 28" xfId="3555"/>
    <cellStyle name="Normal 2 2 28 10" xfId="3556"/>
    <cellStyle name="Normal 2 2 28 10 2" xfId="24055"/>
    <cellStyle name="Normal 2 2 28 10 3" xfId="36056"/>
    <cellStyle name="Normal 2 2 28 11" xfId="3557"/>
    <cellStyle name="Normal 2 2 28 11 2" xfId="24056"/>
    <cellStyle name="Normal 2 2 28 11 3" xfId="36057"/>
    <cellStyle name="Normal 2 2 28 12" xfId="3558"/>
    <cellStyle name="Normal 2 2 28 12 2" xfId="24057"/>
    <cellStyle name="Normal 2 2 28 12 3" xfId="36058"/>
    <cellStyle name="Normal 2 2 28 13" xfId="3559"/>
    <cellStyle name="Normal 2 2 28 13 2" xfId="24058"/>
    <cellStyle name="Normal 2 2 28 13 3" xfId="36059"/>
    <cellStyle name="Normal 2 2 28 14" xfId="24054"/>
    <cellStyle name="Normal 2 2 28 15" xfId="36055"/>
    <cellStyle name="Normal 2 2 28 2" xfId="3560"/>
    <cellStyle name="Normal 2 2 28 2 10" xfId="36060"/>
    <cellStyle name="Normal 2 2 28 2 2" xfId="3561"/>
    <cellStyle name="Normal 2 2 28 2 2 2" xfId="24060"/>
    <cellStyle name="Normal 2 2 28 2 2 3" xfId="36061"/>
    <cellStyle name="Normal 2 2 28 2 3" xfId="3562"/>
    <cellStyle name="Normal 2 2 28 2 3 2" xfId="24061"/>
    <cellStyle name="Normal 2 2 28 2 3 3" xfId="36062"/>
    <cellStyle name="Normal 2 2 28 2 4" xfId="3563"/>
    <cellStyle name="Normal 2 2 28 2 4 2" xfId="24062"/>
    <cellStyle name="Normal 2 2 28 2 4 3" xfId="36063"/>
    <cellStyle name="Normal 2 2 28 2 5" xfId="3564"/>
    <cellStyle name="Normal 2 2 28 2 5 2" xfId="24063"/>
    <cellStyle name="Normal 2 2 28 2 5 3" xfId="36064"/>
    <cellStyle name="Normal 2 2 28 2 6" xfId="3565"/>
    <cellStyle name="Normal 2 2 28 2 6 2" xfId="24064"/>
    <cellStyle name="Normal 2 2 28 2 6 3" xfId="36065"/>
    <cellStyle name="Normal 2 2 28 2 7" xfId="3566"/>
    <cellStyle name="Normal 2 2 28 2 7 2" xfId="24065"/>
    <cellStyle name="Normal 2 2 28 2 7 3" xfId="36066"/>
    <cellStyle name="Normal 2 2 28 2 8" xfId="3567"/>
    <cellStyle name="Normal 2 2 28 2 8 2" xfId="24066"/>
    <cellStyle name="Normal 2 2 28 2 8 3" xfId="36067"/>
    <cellStyle name="Normal 2 2 28 2 9" xfId="24059"/>
    <cellStyle name="Normal 2 2 28 3" xfId="3568"/>
    <cellStyle name="Normal 2 2 28 3 10" xfId="36068"/>
    <cellStyle name="Normal 2 2 28 3 2" xfId="3569"/>
    <cellStyle name="Normal 2 2 28 3 2 2" xfId="24068"/>
    <cellStyle name="Normal 2 2 28 3 2 3" xfId="36069"/>
    <cellStyle name="Normal 2 2 28 3 3" xfId="3570"/>
    <cellStyle name="Normal 2 2 28 3 3 2" xfId="24069"/>
    <cellStyle name="Normal 2 2 28 3 3 3" xfId="36070"/>
    <cellStyle name="Normal 2 2 28 3 4" xfId="3571"/>
    <cellStyle name="Normal 2 2 28 3 4 2" xfId="24070"/>
    <cellStyle name="Normal 2 2 28 3 4 3" xfId="36071"/>
    <cellStyle name="Normal 2 2 28 3 5" xfId="3572"/>
    <cellStyle name="Normal 2 2 28 3 5 2" xfId="24071"/>
    <cellStyle name="Normal 2 2 28 3 5 3" xfId="36072"/>
    <cellStyle name="Normal 2 2 28 3 6" xfId="3573"/>
    <cellStyle name="Normal 2 2 28 3 6 2" xfId="24072"/>
    <cellStyle name="Normal 2 2 28 3 6 3" xfId="36073"/>
    <cellStyle name="Normal 2 2 28 3 7" xfId="3574"/>
    <cellStyle name="Normal 2 2 28 3 7 2" xfId="24073"/>
    <cellStyle name="Normal 2 2 28 3 7 3" xfId="36074"/>
    <cellStyle name="Normal 2 2 28 3 8" xfId="3575"/>
    <cellStyle name="Normal 2 2 28 3 8 2" xfId="24074"/>
    <cellStyle name="Normal 2 2 28 3 8 3" xfId="36075"/>
    <cellStyle name="Normal 2 2 28 3 9" xfId="24067"/>
    <cellStyle name="Normal 2 2 28 4" xfId="3576"/>
    <cellStyle name="Normal 2 2 28 4 10" xfId="36076"/>
    <cellStyle name="Normal 2 2 28 4 2" xfId="3577"/>
    <cellStyle name="Normal 2 2 28 4 2 2" xfId="24076"/>
    <cellStyle name="Normal 2 2 28 4 2 3" xfId="36077"/>
    <cellStyle name="Normal 2 2 28 4 3" xfId="3578"/>
    <cellStyle name="Normal 2 2 28 4 3 2" xfId="24077"/>
    <cellStyle name="Normal 2 2 28 4 3 3" xfId="36078"/>
    <cellStyle name="Normal 2 2 28 4 4" xfId="3579"/>
    <cellStyle name="Normal 2 2 28 4 4 2" xfId="24078"/>
    <cellStyle name="Normal 2 2 28 4 4 3" xfId="36079"/>
    <cellStyle name="Normal 2 2 28 4 5" xfId="3580"/>
    <cellStyle name="Normal 2 2 28 4 5 2" xfId="24079"/>
    <cellStyle name="Normal 2 2 28 4 5 3" xfId="36080"/>
    <cellStyle name="Normal 2 2 28 4 6" xfId="3581"/>
    <cellStyle name="Normal 2 2 28 4 6 2" xfId="24080"/>
    <cellStyle name="Normal 2 2 28 4 6 3" xfId="36081"/>
    <cellStyle name="Normal 2 2 28 4 7" xfId="3582"/>
    <cellStyle name="Normal 2 2 28 4 7 2" xfId="24081"/>
    <cellStyle name="Normal 2 2 28 4 7 3" xfId="36082"/>
    <cellStyle name="Normal 2 2 28 4 8" xfId="3583"/>
    <cellStyle name="Normal 2 2 28 4 8 2" xfId="24082"/>
    <cellStyle name="Normal 2 2 28 4 8 3" xfId="36083"/>
    <cellStyle name="Normal 2 2 28 4 9" xfId="24075"/>
    <cellStyle name="Normal 2 2 28 5" xfId="3584"/>
    <cellStyle name="Normal 2 2 28 5 10" xfId="36084"/>
    <cellStyle name="Normal 2 2 28 5 2" xfId="3585"/>
    <cellStyle name="Normal 2 2 28 5 2 2" xfId="24084"/>
    <cellStyle name="Normal 2 2 28 5 2 3" xfId="36085"/>
    <cellStyle name="Normal 2 2 28 5 3" xfId="3586"/>
    <cellStyle name="Normal 2 2 28 5 3 2" xfId="24085"/>
    <cellStyle name="Normal 2 2 28 5 3 3" xfId="36086"/>
    <cellStyle name="Normal 2 2 28 5 4" xfId="3587"/>
    <cellStyle name="Normal 2 2 28 5 4 2" xfId="24086"/>
    <cellStyle name="Normal 2 2 28 5 4 3" xfId="36087"/>
    <cellStyle name="Normal 2 2 28 5 5" xfId="3588"/>
    <cellStyle name="Normal 2 2 28 5 5 2" xfId="24087"/>
    <cellStyle name="Normal 2 2 28 5 5 3" xfId="36088"/>
    <cellStyle name="Normal 2 2 28 5 6" xfId="3589"/>
    <cellStyle name="Normal 2 2 28 5 6 2" xfId="24088"/>
    <cellStyle name="Normal 2 2 28 5 6 3" xfId="36089"/>
    <cellStyle name="Normal 2 2 28 5 7" xfId="3590"/>
    <cellStyle name="Normal 2 2 28 5 7 2" xfId="24089"/>
    <cellStyle name="Normal 2 2 28 5 7 3" xfId="36090"/>
    <cellStyle name="Normal 2 2 28 5 8" xfId="3591"/>
    <cellStyle name="Normal 2 2 28 5 8 2" xfId="24090"/>
    <cellStyle name="Normal 2 2 28 5 8 3" xfId="36091"/>
    <cellStyle name="Normal 2 2 28 5 9" xfId="24083"/>
    <cellStyle name="Normal 2 2 28 6" xfId="3592"/>
    <cellStyle name="Normal 2 2 28 6 10" xfId="36092"/>
    <cellStyle name="Normal 2 2 28 6 2" xfId="3593"/>
    <cellStyle name="Normal 2 2 28 6 2 2" xfId="24092"/>
    <cellStyle name="Normal 2 2 28 6 2 3" xfId="36093"/>
    <cellStyle name="Normal 2 2 28 6 3" xfId="3594"/>
    <cellStyle name="Normal 2 2 28 6 3 2" xfId="24093"/>
    <cellStyle name="Normal 2 2 28 6 3 3" xfId="36094"/>
    <cellStyle name="Normal 2 2 28 6 4" xfId="3595"/>
    <cellStyle name="Normal 2 2 28 6 4 2" xfId="24094"/>
    <cellStyle name="Normal 2 2 28 6 4 3" xfId="36095"/>
    <cellStyle name="Normal 2 2 28 6 5" xfId="3596"/>
    <cellStyle name="Normal 2 2 28 6 5 2" xfId="24095"/>
    <cellStyle name="Normal 2 2 28 6 5 3" xfId="36096"/>
    <cellStyle name="Normal 2 2 28 6 6" xfId="3597"/>
    <cellStyle name="Normal 2 2 28 6 6 2" xfId="24096"/>
    <cellStyle name="Normal 2 2 28 6 6 3" xfId="36097"/>
    <cellStyle name="Normal 2 2 28 6 7" xfId="3598"/>
    <cellStyle name="Normal 2 2 28 6 7 2" xfId="24097"/>
    <cellStyle name="Normal 2 2 28 6 7 3" xfId="36098"/>
    <cellStyle name="Normal 2 2 28 6 8" xfId="3599"/>
    <cellStyle name="Normal 2 2 28 6 8 2" xfId="24098"/>
    <cellStyle name="Normal 2 2 28 6 8 3" xfId="36099"/>
    <cellStyle name="Normal 2 2 28 6 9" xfId="24091"/>
    <cellStyle name="Normal 2 2 28 7" xfId="3600"/>
    <cellStyle name="Normal 2 2 28 7 2" xfId="24099"/>
    <cellStyle name="Normal 2 2 28 7 3" xfId="36100"/>
    <cellStyle name="Normal 2 2 28 8" xfId="3601"/>
    <cellStyle name="Normal 2 2 28 8 2" xfId="24100"/>
    <cellStyle name="Normal 2 2 28 8 3" xfId="36101"/>
    <cellStyle name="Normal 2 2 28 9" xfId="3602"/>
    <cellStyle name="Normal 2 2 28 9 2" xfId="24101"/>
    <cellStyle name="Normal 2 2 28 9 3" xfId="36102"/>
    <cellStyle name="Normal 2 2 29" xfId="3603"/>
    <cellStyle name="Normal 2 2 29 10" xfId="3604"/>
    <cellStyle name="Normal 2 2 29 10 2" xfId="24103"/>
    <cellStyle name="Normal 2 2 29 10 3" xfId="36104"/>
    <cellStyle name="Normal 2 2 29 11" xfId="3605"/>
    <cellStyle name="Normal 2 2 29 11 2" xfId="24104"/>
    <cellStyle name="Normal 2 2 29 11 3" xfId="36105"/>
    <cellStyle name="Normal 2 2 29 12" xfId="3606"/>
    <cellStyle name="Normal 2 2 29 12 2" xfId="24105"/>
    <cellStyle name="Normal 2 2 29 12 3" xfId="36106"/>
    <cellStyle name="Normal 2 2 29 13" xfId="3607"/>
    <cellStyle name="Normal 2 2 29 13 2" xfId="24106"/>
    <cellStyle name="Normal 2 2 29 13 3" xfId="36107"/>
    <cellStyle name="Normal 2 2 29 14" xfId="24102"/>
    <cellStyle name="Normal 2 2 29 15" xfId="36103"/>
    <cellStyle name="Normal 2 2 29 2" xfId="3608"/>
    <cellStyle name="Normal 2 2 29 2 10" xfId="36108"/>
    <cellStyle name="Normal 2 2 29 2 2" xfId="3609"/>
    <cellStyle name="Normal 2 2 29 2 2 2" xfId="24108"/>
    <cellStyle name="Normal 2 2 29 2 2 3" xfId="36109"/>
    <cellStyle name="Normal 2 2 29 2 3" xfId="3610"/>
    <cellStyle name="Normal 2 2 29 2 3 2" xfId="24109"/>
    <cellStyle name="Normal 2 2 29 2 3 3" xfId="36110"/>
    <cellStyle name="Normal 2 2 29 2 4" xfId="3611"/>
    <cellStyle name="Normal 2 2 29 2 4 2" xfId="24110"/>
    <cellStyle name="Normal 2 2 29 2 4 3" xfId="36111"/>
    <cellStyle name="Normal 2 2 29 2 5" xfId="3612"/>
    <cellStyle name="Normal 2 2 29 2 5 2" xfId="24111"/>
    <cellStyle name="Normal 2 2 29 2 5 3" xfId="36112"/>
    <cellStyle name="Normal 2 2 29 2 6" xfId="3613"/>
    <cellStyle name="Normal 2 2 29 2 6 2" xfId="24112"/>
    <cellStyle name="Normal 2 2 29 2 6 3" xfId="36113"/>
    <cellStyle name="Normal 2 2 29 2 7" xfId="3614"/>
    <cellStyle name="Normal 2 2 29 2 7 2" xfId="24113"/>
    <cellStyle name="Normal 2 2 29 2 7 3" xfId="36114"/>
    <cellStyle name="Normal 2 2 29 2 8" xfId="3615"/>
    <cellStyle name="Normal 2 2 29 2 8 2" xfId="24114"/>
    <cellStyle name="Normal 2 2 29 2 8 3" xfId="36115"/>
    <cellStyle name="Normal 2 2 29 2 9" xfId="24107"/>
    <cellStyle name="Normal 2 2 29 3" xfId="3616"/>
    <cellStyle name="Normal 2 2 29 3 10" xfId="36116"/>
    <cellStyle name="Normal 2 2 29 3 2" xfId="3617"/>
    <cellStyle name="Normal 2 2 29 3 2 2" xfId="24116"/>
    <cellStyle name="Normal 2 2 29 3 2 3" xfId="36117"/>
    <cellStyle name="Normal 2 2 29 3 3" xfId="3618"/>
    <cellStyle name="Normal 2 2 29 3 3 2" xfId="24117"/>
    <cellStyle name="Normal 2 2 29 3 3 3" xfId="36118"/>
    <cellStyle name="Normal 2 2 29 3 4" xfId="3619"/>
    <cellStyle name="Normal 2 2 29 3 4 2" xfId="24118"/>
    <cellStyle name="Normal 2 2 29 3 4 3" xfId="36119"/>
    <cellStyle name="Normal 2 2 29 3 5" xfId="3620"/>
    <cellStyle name="Normal 2 2 29 3 5 2" xfId="24119"/>
    <cellStyle name="Normal 2 2 29 3 5 3" xfId="36120"/>
    <cellStyle name="Normal 2 2 29 3 6" xfId="3621"/>
    <cellStyle name="Normal 2 2 29 3 6 2" xfId="24120"/>
    <cellStyle name="Normal 2 2 29 3 6 3" xfId="36121"/>
    <cellStyle name="Normal 2 2 29 3 7" xfId="3622"/>
    <cellStyle name="Normal 2 2 29 3 7 2" xfId="24121"/>
    <cellStyle name="Normal 2 2 29 3 7 3" xfId="36122"/>
    <cellStyle name="Normal 2 2 29 3 8" xfId="3623"/>
    <cellStyle name="Normal 2 2 29 3 8 2" xfId="24122"/>
    <cellStyle name="Normal 2 2 29 3 8 3" xfId="36123"/>
    <cellStyle name="Normal 2 2 29 3 9" xfId="24115"/>
    <cellStyle name="Normal 2 2 29 4" xfId="3624"/>
    <cellStyle name="Normal 2 2 29 4 10" xfId="36124"/>
    <cellStyle name="Normal 2 2 29 4 2" xfId="3625"/>
    <cellStyle name="Normal 2 2 29 4 2 2" xfId="24124"/>
    <cellStyle name="Normal 2 2 29 4 2 3" xfId="36125"/>
    <cellStyle name="Normal 2 2 29 4 3" xfId="3626"/>
    <cellStyle name="Normal 2 2 29 4 3 2" xfId="24125"/>
    <cellStyle name="Normal 2 2 29 4 3 3" xfId="36126"/>
    <cellStyle name="Normal 2 2 29 4 4" xfId="3627"/>
    <cellStyle name="Normal 2 2 29 4 4 2" xfId="24126"/>
    <cellStyle name="Normal 2 2 29 4 4 3" xfId="36127"/>
    <cellStyle name="Normal 2 2 29 4 5" xfId="3628"/>
    <cellStyle name="Normal 2 2 29 4 5 2" xfId="24127"/>
    <cellStyle name="Normal 2 2 29 4 5 3" xfId="36128"/>
    <cellStyle name="Normal 2 2 29 4 6" xfId="3629"/>
    <cellStyle name="Normal 2 2 29 4 6 2" xfId="24128"/>
    <cellStyle name="Normal 2 2 29 4 6 3" xfId="36129"/>
    <cellStyle name="Normal 2 2 29 4 7" xfId="3630"/>
    <cellStyle name="Normal 2 2 29 4 7 2" xfId="24129"/>
    <cellStyle name="Normal 2 2 29 4 7 3" xfId="36130"/>
    <cellStyle name="Normal 2 2 29 4 8" xfId="3631"/>
    <cellStyle name="Normal 2 2 29 4 8 2" xfId="24130"/>
    <cellStyle name="Normal 2 2 29 4 8 3" xfId="36131"/>
    <cellStyle name="Normal 2 2 29 4 9" xfId="24123"/>
    <cellStyle name="Normal 2 2 29 5" xfId="3632"/>
    <cellStyle name="Normal 2 2 29 5 10" xfId="36132"/>
    <cellStyle name="Normal 2 2 29 5 2" xfId="3633"/>
    <cellStyle name="Normal 2 2 29 5 2 2" xfId="24132"/>
    <cellStyle name="Normal 2 2 29 5 2 3" xfId="36133"/>
    <cellStyle name="Normal 2 2 29 5 3" xfId="3634"/>
    <cellStyle name="Normal 2 2 29 5 3 2" xfId="24133"/>
    <cellStyle name="Normal 2 2 29 5 3 3" xfId="36134"/>
    <cellStyle name="Normal 2 2 29 5 4" xfId="3635"/>
    <cellStyle name="Normal 2 2 29 5 4 2" xfId="24134"/>
    <cellStyle name="Normal 2 2 29 5 4 3" xfId="36135"/>
    <cellStyle name="Normal 2 2 29 5 5" xfId="3636"/>
    <cellStyle name="Normal 2 2 29 5 5 2" xfId="24135"/>
    <cellStyle name="Normal 2 2 29 5 5 3" xfId="36136"/>
    <cellStyle name="Normal 2 2 29 5 6" xfId="3637"/>
    <cellStyle name="Normal 2 2 29 5 6 2" xfId="24136"/>
    <cellStyle name="Normal 2 2 29 5 6 3" xfId="36137"/>
    <cellStyle name="Normal 2 2 29 5 7" xfId="3638"/>
    <cellStyle name="Normal 2 2 29 5 7 2" xfId="24137"/>
    <cellStyle name="Normal 2 2 29 5 7 3" xfId="36138"/>
    <cellStyle name="Normal 2 2 29 5 8" xfId="3639"/>
    <cellStyle name="Normal 2 2 29 5 8 2" xfId="24138"/>
    <cellStyle name="Normal 2 2 29 5 8 3" xfId="36139"/>
    <cellStyle name="Normal 2 2 29 5 9" xfId="24131"/>
    <cellStyle name="Normal 2 2 29 6" xfId="3640"/>
    <cellStyle name="Normal 2 2 29 6 10" xfId="36140"/>
    <cellStyle name="Normal 2 2 29 6 2" xfId="3641"/>
    <cellStyle name="Normal 2 2 29 6 2 2" xfId="24140"/>
    <cellStyle name="Normal 2 2 29 6 2 3" xfId="36141"/>
    <cellStyle name="Normal 2 2 29 6 3" xfId="3642"/>
    <cellStyle name="Normal 2 2 29 6 3 2" xfId="24141"/>
    <cellStyle name="Normal 2 2 29 6 3 3" xfId="36142"/>
    <cellStyle name="Normal 2 2 29 6 4" xfId="3643"/>
    <cellStyle name="Normal 2 2 29 6 4 2" xfId="24142"/>
    <cellStyle name="Normal 2 2 29 6 4 3" xfId="36143"/>
    <cellStyle name="Normal 2 2 29 6 5" xfId="3644"/>
    <cellStyle name="Normal 2 2 29 6 5 2" xfId="24143"/>
    <cellStyle name="Normal 2 2 29 6 5 3" xfId="36144"/>
    <cellStyle name="Normal 2 2 29 6 6" xfId="3645"/>
    <cellStyle name="Normal 2 2 29 6 6 2" xfId="24144"/>
    <cellStyle name="Normal 2 2 29 6 6 3" xfId="36145"/>
    <cellStyle name="Normal 2 2 29 6 7" xfId="3646"/>
    <cellStyle name="Normal 2 2 29 6 7 2" xfId="24145"/>
    <cellStyle name="Normal 2 2 29 6 7 3" xfId="36146"/>
    <cellStyle name="Normal 2 2 29 6 8" xfId="3647"/>
    <cellStyle name="Normal 2 2 29 6 8 2" xfId="24146"/>
    <cellStyle name="Normal 2 2 29 6 8 3" xfId="36147"/>
    <cellStyle name="Normal 2 2 29 6 9" xfId="24139"/>
    <cellStyle name="Normal 2 2 29 7" xfId="3648"/>
    <cellStyle name="Normal 2 2 29 7 2" xfId="24147"/>
    <cellStyle name="Normal 2 2 29 7 3" xfId="36148"/>
    <cellStyle name="Normal 2 2 29 8" xfId="3649"/>
    <cellStyle name="Normal 2 2 29 8 2" xfId="24148"/>
    <cellStyle name="Normal 2 2 29 8 3" xfId="36149"/>
    <cellStyle name="Normal 2 2 29 9" xfId="3650"/>
    <cellStyle name="Normal 2 2 29 9 2" xfId="24149"/>
    <cellStyle name="Normal 2 2 29 9 3" xfId="36150"/>
    <cellStyle name="Normal 2 2 3" xfId="1"/>
    <cellStyle name="Normal 2 2 3 10" xfId="3651"/>
    <cellStyle name="Normal 2 2 3 10 2" xfId="24150"/>
    <cellStyle name="Normal 2 2 3 10 3" xfId="36151"/>
    <cellStyle name="Normal 2 2 3 11" xfId="3652"/>
    <cellStyle name="Normal 2 2 3 11 2" xfId="24151"/>
    <cellStyle name="Normal 2 2 3 11 3" xfId="36152"/>
    <cellStyle name="Normal 2 2 3 12" xfId="3653"/>
    <cellStyle name="Normal 2 2 3 12 2" xfId="24152"/>
    <cellStyle name="Normal 2 2 3 12 3" xfId="36153"/>
    <cellStyle name="Normal 2 2 3 13" xfId="3654"/>
    <cellStyle name="Normal 2 2 3 13 2" xfId="24153"/>
    <cellStyle name="Normal 2 2 3 13 3" xfId="36154"/>
    <cellStyle name="Normal 2 2 3 14" xfId="3655"/>
    <cellStyle name="Normal 2 2 3 14 2" xfId="24154"/>
    <cellStyle name="Normal 2 2 3 14 3" xfId="36155"/>
    <cellStyle name="Normal 2 2 3 15" xfId="22709"/>
    <cellStyle name="Normal 2 2 3 16" xfId="34710"/>
    <cellStyle name="Normal 2 2 3 2" xfId="3656"/>
    <cellStyle name="Normal 2 2 3 2 10" xfId="36156"/>
    <cellStyle name="Normal 2 2 3 2 2" xfId="3657"/>
    <cellStyle name="Normal 2 2 3 2 2 2" xfId="24156"/>
    <cellStyle name="Normal 2 2 3 2 2 3" xfId="36157"/>
    <cellStyle name="Normal 2 2 3 2 3" xfId="3658"/>
    <cellStyle name="Normal 2 2 3 2 3 2" xfId="24157"/>
    <cellStyle name="Normal 2 2 3 2 3 3" xfId="36158"/>
    <cellStyle name="Normal 2 2 3 2 4" xfId="3659"/>
    <cellStyle name="Normal 2 2 3 2 4 2" xfId="24158"/>
    <cellStyle name="Normal 2 2 3 2 4 3" xfId="36159"/>
    <cellStyle name="Normal 2 2 3 2 5" xfId="3660"/>
    <cellStyle name="Normal 2 2 3 2 5 2" xfId="24159"/>
    <cellStyle name="Normal 2 2 3 2 5 3" xfId="36160"/>
    <cellStyle name="Normal 2 2 3 2 6" xfId="3661"/>
    <cellStyle name="Normal 2 2 3 2 6 2" xfId="24160"/>
    <cellStyle name="Normal 2 2 3 2 6 3" xfId="36161"/>
    <cellStyle name="Normal 2 2 3 2 7" xfId="3662"/>
    <cellStyle name="Normal 2 2 3 2 7 2" xfId="24161"/>
    <cellStyle name="Normal 2 2 3 2 7 3" xfId="36162"/>
    <cellStyle name="Normal 2 2 3 2 8" xfId="3663"/>
    <cellStyle name="Normal 2 2 3 2 8 2" xfId="24162"/>
    <cellStyle name="Normal 2 2 3 2 8 3" xfId="36163"/>
    <cellStyle name="Normal 2 2 3 2 9" xfId="24155"/>
    <cellStyle name="Normal 2 2 3 3" xfId="3664"/>
    <cellStyle name="Normal 2 2 3 3 10" xfId="36164"/>
    <cellStyle name="Normal 2 2 3 3 2" xfId="3665"/>
    <cellStyle name="Normal 2 2 3 3 2 2" xfId="24164"/>
    <cellStyle name="Normal 2 2 3 3 2 3" xfId="36165"/>
    <cellStyle name="Normal 2 2 3 3 3" xfId="3666"/>
    <cellStyle name="Normal 2 2 3 3 3 2" xfId="24165"/>
    <cellStyle name="Normal 2 2 3 3 3 3" xfId="36166"/>
    <cellStyle name="Normal 2 2 3 3 4" xfId="3667"/>
    <cellStyle name="Normal 2 2 3 3 4 2" xfId="24166"/>
    <cellStyle name="Normal 2 2 3 3 4 3" xfId="36167"/>
    <cellStyle name="Normal 2 2 3 3 5" xfId="3668"/>
    <cellStyle name="Normal 2 2 3 3 5 2" xfId="24167"/>
    <cellStyle name="Normal 2 2 3 3 5 3" xfId="36168"/>
    <cellStyle name="Normal 2 2 3 3 6" xfId="3669"/>
    <cellStyle name="Normal 2 2 3 3 6 2" xfId="24168"/>
    <cellStyle name="Normal 2 2 3 3 6 3" xfId="36169"/>
    <cellStyle name="Normal 2 2 3 3 7" xfId="3670"/>
    <cellStyle name="Normal 2 2 3 3 7 2" xfId="24169"/>
    <cellStyle name="Normal 2 2 3 3 7 3" xfId="36170"/>
    <cellStyle name="Normal 2 2 3 3 8" xfId="3671"/>
    <cellStyle name="Normal 2 2 3 3 8 2" xfId="24170"/>
    <cellStyle name="Normal 2 2 3 3 8 3" xfId="36171"/>
    <cellStyle name="Normal 2 2 3 3 9" xfId="24163"/>
    <cellStyle name="Normal 2 2 3 4" xfId="3672"/>
    <cellStyle name="Normal 2 2 3 4 10" xfId="36172"/>
    <cellStyle name="Normal 2 2 3 4 2" xfId="3673"/>
    <cellStyle name="Normal 2 2 3 4 2 2" xfId="24172"/>
    <cellStyle name="Normal 2 2 3 4 2 3" xfId="36173"/>
    <cellStyle name="Normal 2 2 3 4 3" xfId="3674"/>
    <cellStyle name="Normal 2 2 3 4 3 2" xfId="24173"/>
    <cellStyle name="Normal 2 2 3 4 3 3" xfId="36174"/>
    <cellStyle name="Normal 2 2 3 4 4" xfId="3675"/>
    <cellStyle name="Normal 2 2 3 4 4 2" xfId="24174"/>
    <cellStyle name="Normal 2 2 3 4 4 3" xfId="36175"/>
    <cellStyle name="Normal 2 2 3 4 5" xfId="3676"/>
    <cellStyle name="Normal 2 2 3 4 5 2" xfId="24175"/>
    <cellStyle name="Normal 2 2 3 4 5 3" xfId="36176"/>
    <cellStyle name="Normal 2 2 3 4 6" xfId="3677"/>
    <cellStyle name="Normal 2 2 3 4 6 2" xfId="24176"/>
    <cellStyle name="Normal 2 2 3 4 6 3" xfId="36177"/>
    <cellStyle name="Normal 2 2 3 4 7" xfId="3678"/>
    <cellStyle name="Normal 2 2 3 4 7 2" xfId="24177"/>
    <cellStyle name="Normal 2 2 3 4 7 3" xfId="36178"/>
    <cellStyle name="Normal 2 2 3 4 8" xfId="3679"/>
    <cellStyle name="Normal 2 2 3 4 8 2" xfId="24178"/>
    <cellStyle name="Normal 2 2 3 4 8 3" xfId="36179"/>
    <cellStyle name="Normal 2 2 3 4 9" xfId="24171"/>
    <cellStyle name="Normal 2 2 3 5" xfId="3680"/>
    <cellStyle name="Normal 2 2 3 5 10" xfId="36180"/>
    <cellStyle name="Normal 2 2 3 5 2" xfId="3681"/>
    <cellStyle name="Normal 2 2 3 5 2 2" xfId="24180"/>
    <cellStyle name="Normal 2 2 3 5 2 3" xfId="36181"/>
    <cellStyle name="Normal 2 2 3 5 3" xfId="3682"/>
    <cellStyle name="Normal 2 2 3 5 3 2" xfId="24181"/>
    <cellStyle name="Normal 2 2 3 5 3 3" xfId="36182"/>
    <cellStyle name="Normal 2 2 3 5 4" xfId="3683"/>
    <cellStyle name="Normal 2 2 3 5 4 2" xfId="24182"/>
    <cellStyle name="Normal 2 2 3 5 4 3" xfId="36183"/>
    <cellStyle name="Normal 2 2 3 5 5" xfId="3684"/>
    <cellStyle name="Normal 2 2 3 5 5 2" xfId="24183"/>
    <cellStyle name="Normal 2 2 3 5 5 3" xfId="36184"/>
    <cellStyle name="Normal 2 2 3 5 6" xfId="3685"/>
    <cellStyle name="Normal 2 2 3 5 6 2" xfId="24184"/>
    <cellStyle name="Normal 2 2 3 5 6 3" xfId="36185"/>
    <cellStyle name="Normal 2 2 3 5 7" xfId="3686"/>
    <cellStyle name="Normal 2 2 3 5 7 2" xfId="24185"/>
    <cellStyle name="Normal 2 2 3 5 7 3" xfId="36186"/>
    <cellStyle name="Normal 2 2 3 5 8" xfId="3687"/>
    <cellStyle name="Normal 2 2 3 5 8 2" xfId="24186"/>
    <cellStyle name="Normal 2 2 3 5 8 3" xfId="36187"/>
    <cellStyle name="Normal 2 2 3 5 9" xfId="24179"/>
    <cellStyle name="Normal 2 2 3 6" xfId="3688"/>
    <cellStyle name="Normal 2 2 3 6 10" xfId="36188"/>
    <cellStyle name="Normal 2 2 3 6 2" xfId="3689"/>
    <cellStyle name="Normal 2 2 3 6 2 2" xfId="24188"/>
    <cellStyle name="Normal 2 2 3 6 2 3" xfId="36189"/>
    <cellStyle name="Normal 2 2 3 6 3" xfId="3690"/>
    <cellStyle name="Normal 2 2 3 6 3 2" xfId="24189"/>
    <cellStyle name="Normal 2 2 3 6 3 3" xfId="36190"/>
    <cellStyle name="Normal 2 2 3 6 4" xfId="3691"/>
    <cellStyle name="Normal 2 2 3 6 4 2" xfId="24190"/>
    <cellStyle name="Normal 2 2 3 6 4 3" xfId="36191"/>
    <cellStyle name="Normal 2 2 3 6 5" xfId="3692"/>
    <cellStyle name="Normal 2 2 3 6 5 2" xfId="24191"/>
    <cellStyle name="Normal 2 2 3 6 5 3" xfId="36192"/>
    <cellStyle name="Normal 2 2 3 6 6" xfId="3693"/>
    <cellStyle name="Normal 2 2 3 6 6 2" xfId="24192"/>
    <cellStyle name="Normal 2 2 3 6 6 3" xfId="36193"/>
    <cellStyle name="Normal 2 2 3 6 7" xfId="3694"/>
    <cellStyle name="Normal 2 2 3 6 7 2" xfId="24193"/>
    <cellStyle name="Normal 2 2 3 6 7 3" xfId="36194"/>
    <cellStyle name="Normal 2 2 3 6 8" xfId="3695"/>
    <cellStyle name="Normal 2 2 3 6 8 2" xfId="24194"/>
    <cellStyle name="Normal 2 2 3 6 8 3" xfId="36195"/>
    <cellStyle name="Normal 2 2 3 6 9" xfId="24187"/>
    <cellStyle name="Normal 2 2 3 7" xfId="3696"/>
    <cellStyle name="Normal 2 2 3 7 10" xfId="36196"/>
    <cellStyle name="Normal 2 2 3 7 2" xfId="3697"/>
    <cellStyle name="Normal 2 2 3 7 2 2" xfId="24196"/>
    <cellStyle name="Normal 2 2 3 7 2 3" xfId="36197"/>
    <cellStyle name="Normal 2 2 3 7 3" xfId="3698"/>
    <cellStyle name="Normal 2 2 3 7 3 2" xfId="24197"/>
    <cellStyle name="Normal 2 2 3 7 3 3" xfId="36198"/>
    <cellStyle name="Normal 2 2 3 7 4" xfId="3699"/>
    <cellStyle name="Normal 2 2 3 7 4 2" xfId="24198"/>
    <cellStyle name="Normal 2 2 3 7 4 3" xfId="36199"/>
    <cellStyle name="Normal 2 2 3 7 5" xfId="3700"/>
    <cellStyle name="Normal 2 2 3 7 5 2" xfId="24199"/>
    <cellStyle name="Normal 2 2 3 7 5 3" xfId="36200"/>
    <cellStyle name="Normal 2 2 3 7 6" xfId="3701"/>
    <cellStyle name="Normal 2 2 3 7 6 2" xfId="24200"/>
    <cellStyle name="Normal 2 2 3 7 6 3" xfId="36201"/>
    <cellStyle name="Normal 2 2 3 7 7" xfId="3702"/>
    <cellStyle name="Normal 2 2 3 7 7 2" xfId="24201"/>
    <cellStyle name="Normal 2 2 3 7 7 3" xfId="36202"/>
    <cellStyle name="Normal 2 2 3 7 8" xfId="3703"/>
    <cellStyle name="Normal 2 2 3 7 8 2" xfId="24202"/>
    <cellStyle name="Normal 2 2 3 7 8 3" xfId="36203"/>
    <cellStyle name="Normal 2 2 3 7 9" xfId="24195"/>
    <cellStyle name="Normal 2 2 3 8" xfId="3704"/>
    <cellStyle name="Normal 2 2 3 8 2" xfId="24203"/>
    <cellStyle name="Normal 2 2 3 8 3" xfId="36204"/>
    <cellStyle name="Normal 2 2 3 9" xfId="3705"/>
    <cellStyle name="Normal 2 2 3 9 2" xfId="24204"/>
    <cellStyle name="Normal 2 2 3 9 3" xfId="36205"/>
    <cellStyle name="Normal 2 2 30" xfId="3706"/>
    <cellStyle name="Normal 2 2 30 10" xfId="3707"/>
    <cellStyle name="Normal 2 2 30 10 2" xfId="24206"/>
    <cellStyle name="Normal 2 2 30 10 3" xfId="36207"/>
    <cellStyle name="Normal 2 2 30 11" xfId="3708"/>
    <cellStyle name="Normal 2 2 30 11 2" xfId="24207"/>
    <cellStyle name="Normal 2 2 30 11 3" xfId="36208"/>
    <cellStyle name="Normal 2 2 30 12" xfId="3709"/>
    <cellStyle name="Normal 2 2 30 12 2" xfId="24208"/>
    <cellStyle name="Normal 2 2 30 12 3" xfId="36209"/>
    <cellStyle name="Normal 2 2 30 13" xfId="3710"/>
    <cellStyle name="Normal 2 2 30 13 2" xfId="24209"/>
    <cellStyle name="Normal 2 2 30 13 3" xfId="36210"/>
    <cellStyle name="Normal 2 2 30 14" xfId="24205"/>
    <cellStyle name="Normal 2 2 30 15" xfId="36206"/>
    <cellStyle name="Normal 2 2 30 2" xfId="3711"/>
    <cellStyle name="Normal 2 2 30 2 10" xfId="36211"/>
    <cellStyle name="Normal 2 2 30 2 2" xfId="3712"/>
    <cellStyle name="Normal 2 2 30 2 2 2" xfId="24211"/>
    <cellStyle name="Normal 2 2 30 2 2 3" xfId="36212"/>
    <cellStyle name="Normal 2 2 30 2 3" xfId="3713"/>
    <cellStyle name="Normal 2 2 30 2 3 2" xfId="24212"/>
    <cellStyle name="Normal 2 2 30 2 3 3" xfId="36213"/>
    <cellStyle name="Normal 2 2 30 2 4" xfId="3714"/>
    <cellStyle name="Normal 2 2 30 2 4 2" xfId="24213"/>
    <cellStyle name="Normal 2 2 30 2 4 3" xfId="36214"/>
    <cellStyle name="Normal 2 2 30 2 5" xfId="3715"/>
    <cellStyle name="Normal 2 2 30 2 5 2" xfId="24214"/>
    <cellStyle name="Normal 2 2 30 2 5 3" xfId="36215"/>
    <cellStyle name="Normal 2 2 30 2 6" xfId="3716"/>
    <cellStyle name="Normal 2 2 30 2 6 2" xfId="24215"/>
    <cellStyle name="Normal 2 2 30 2 6 3" xfId="36216"/>
    <cellStyle name="Normal 2 2 30 2 7" xfId="3717"/>
    <cellStyle name="Normal 2 2 30 2 7 2" xfId="24216"/>
    <cellStyle name="Normal 2 2 30 2 7 3" xfId="36217"/>
    <cellStyle name="Normal 2 2 30 2 8" xfId="3718"/>
    <cellStyle name="Normal 2 2 30 2 8 2" xfId="24217"/>
    <cellStyle name="Normal 2 2 30 2 8 3" xfId="36218"/>
    <cellStyle name="Normal 2 2 30 2 9" xfId="24210"/>
    <cellStyle name="Normal 2 2 30 3" xfId="3719"/>
    <cellStyle name="Normal 2 2 30 3 10" xfId="36219"/>
    <cellStyle name="Normal 2 2 30 3 2" xfId="3720"/>
    <cellStyle name="Normal 2 2 30 3 2 2" xfId="24219"/>
    <cellStyle name="Normal 2 2 30 3 2 3" xfId="36220"/>
    <cellStyle name="Normal 2 2 30 3 3" xfId="3721"/>
    <cellStyle name="Normal 2 2 30 3 3 2" xfId="24220"/>
    <cellStyle name="Normal 2 2 30 3 3 3" xfId="36221"/>
    <cellStyle name="Normal 2 2 30 3 4" xfId="3722"/>
    <cellStyle name="Normal 2 2 30 3 4 2" xfId="24221"/>
    <cellStyle name="Normal 2 2 30 3 4 3" xfId="36222"/>
    <cellStyle name="Normal 2 2 30 3 5" xfId="3723"/>
    <cellStyle name="Normal 2 2 30 3 5 2" xfId="24222"/>
    <cellStyle name="Normal 2 2 30 3 5 3" xfId="36223"/>
    <cellStyle name="Normal 2 2 30 3 6" xfId="3724"/>
    <cellStyle name="Normal 2 2 30 3 6 2" xfId="24223"/>
    <cellStyle name="Normal 2 2 30 3 6 3" xfId="36224"/>
    <cellStyle name="Normal 2 2 30 3 7" xfId="3725"/>
    <cellStyle name="Normal 2 2 30 3 7 2" xfId="24224"/>
    <cellStyle name="Normal 2 2 30 3 7 3" xfId="36225"/>
    <cellStyle name="Normal 2 2 30 3 8" xfId="3726"/>
    <cellStyle name="Normal 2 2 30 3 8 2" xfId="24225"/>
    <cellStyle name="Normal 2 2 30 3 8 3" xfId="36226"/>
    <cellStyle name="Normal 2 2 30 3 9" xfId="24218"/>
    <cellStyle name="Normal 2 2 30 4" xfId="3727"/>
    <cellStyle name="Normal 2 2 30 4 10" xfId="36227"/>
    <cellStyle name="Normal 2 2 30 4 2" xfId="3728"/>
    <cellStyle name="Normal 2 2 30 4 2 2" xfId="24227"/>
    <cellStyle name="Normal 2 2 30 4 2 3" xfId="36228"/>
    <cellStyle name="Normal 2 2 30 4 3" xfId="3729"/>
    <cellStyle name="Normal 2 2 30 4 3 2" xfId="24228"/>
    <cellStyle name="Normal 2 2 30 4 3 3" xfId="36229"/>
    <cellStyle name="Normal 2 2 30 4 4" xfId="3730"/>
    <cellStyle name="Normal 2 2 30 4 4 2" xfId="24229"/>
    <cellStyle name="Normal 2 2 30 4 4 3" xfId="36230"/>
    <cellStyle name="Normal 2 2 30 4 5" xfId="3731"/>
    <cellStyle name="Normal 2 2 30 4 5 2" xfId="24230"/>
    <cellStyle name="Normal 2 2 30 4 5 3" xfId="36231"/>
    <cellStyle name="Normal 2 2 30 4 6" xfId="3732"/>
    <cellStyle name="Normal 2 2 30 4 6 2" xfId="24231"/>
    <cellStyle name="Normal 2 2 30 4 6 3" xfId="36232"/>
    <cellStyle name="Normal 2 2 30 4 7" xfId="3733"/>
    <cellStyle name="Normal 2 2 30 4 7 2" xfId="24232"/>
    <cellStyle name="Normal 2 2 30 4 7 3" xfId="36233"/>
    <cellStyle name="Normal 2 2 30 4 8" xfId="3734"/>
    <cellStyle name="Normal 2 2 30 4 8 2" xfId="24233"/>
    <cellStyle name="Normal 2 2 30 4 8 3" xfId="36234"/>
    <cellStyle name="Normal 2 2 30 4 9" xfId="24226"/>
    <cellStyle name="Normal 2 2 30 5" xfId="3735"/>
    <cellStyle name="Normal 2 2 30 5 10" xfId="36235"/>
    <cellStyle name="Normal 2 2 30 5 2" xfId="3736"/>
    <cellStyle name="Normal 2 2 30 5 2 2" xfId="24235"/>
    <cellStyle name="Normal 2 2 30 5 2 3" xfId="36236"/>
    <cellStyle name="Normal 2 2 30 5 3" xfId="3737"/>
    <cellStyle name="Normal 2 2 30 5 3 2" xfId="24236"/>
    <cellStyle name="Normal 2 2 30 5 3 3" xfId="36237"/>
    <cellStyle name="Normal 2 2 30 5 4" xfId="3738"/>
    <cellStyle name="Normal 2 2 30 5 4 2" xfId="24237"/>
    <cellStyle name="Normal 2 2 30 5 4 3" xfId="36238"/>
    <cellStyle name="Normal 2 2 30 5 5" xfId="3739"/>
    <cellStyle name="Normal 2 2 30 5 5 2" xfId="24238"/>
    <cellStyle name="Normal 2 2 30 5 5 3" xfId="36239"/>
    <cellStyle name="Normal 2 2 30 5 6" xfId="3740"/>
    <cellStyle name="Normal 2 2 30 5 6 2" xfId="24239"/>
    <cellStyle name="Normal 2 2 30 5 6 3" xfId="36240"/>
    <cellStyle name="Normal 2 2 30 5 7" xfId="3741"/>
    <cellStyle name="Normal 2 2 30 5 7 2" xfId="24240"/>
    <cellStyle name="Normal 2 2 30 5 7 3" xfId="36241"/>
    <cellStyle name="Normal 2 2 30 5 8" xfId="3742"/>
    <cellStyle name="Normal 2 2 30 5 8 2" xfId="24241"/>
    <cellStyle name="Normal 2 2 30 5 8 3" xfId="36242"/>
    <cellStyle name="Normal 2 2 30 5 9" xfId="24234"/>
    <cellStyle name="Normal 2 2 30 6" xfId="3743"/>
    <cellStyle name="Normal 2 2 30 6 10" xfId="36243"/>
    <cellStyle name="Normal 2 2 30 6 2" xfId="3744"/>
    <cellStyle name="Normal 2 2 30 6 2 2" xfId="24243"/>
    <cellStyle name="Normal 2 2 30 6 2 3" xfId="36244"/>
    <cellStyle name="Normal 2 2 30 6 3" xfId="3745"/>
    <cellStyle name="Normal 2 2 30 6 3 2" xfId="24244"/>
    <cellStyle name="Normal 2 2 30 6 3 3" xfId="36245"/>
    <cellStyle name="Normal 2 2 30 6 4" xfId="3746"/>
    <cellStyle name="Normal 2 2 30 6 4 2" xfId="24245"/>
    <cellStyle name="Normal 2 2 30 6 4 3" xfId="36246"/>
    <cellStyle name="Normal 2 2 30 6 5" xfId="3747"/>
    <cellStyle name="Normal 2 2 30 6 5 2" xfId="24246"/>
    <cellStyle name="Normal 2 2 30 6 5 3" xfId="36247"/>
    <cellStyle name="Normal 2 2 30 6 6" xfId="3748"/>
    <cellStyle name="Normal 2 2 30 6 6 2" xfId="24247"/>
    <cellStyle name="Normal 2 2 30 6 6 3" xfId="36248"/>
    <cellStyle name="Normal 2 2 30 6 7" xfId="3749"/>
    <cellStyle name="Normal 2 2 30 6 7 2" xfId="24248"/>
    <cellStyle name="Normal 2 2 30 6 7 3" xfId="36249"/>
    <cellStyle name="Normal 2 2 30 6 8" xfId="3750"/>
    <cellStyle name="Normal 2 2 30 6 8 2" xfId="24249"/>
    <cellStyle name="Normal 2 2 30 6 8 3" xfId="36250"/>
    <cellStyle name="Normal 2 2 30 6 9" xfId="24242"/>
    <cellStyle name="Normal 2 2 30 7" xfId="3751"/>
    <cellStyle name="Normal 2 2 30 7 2" xfId="24250"/>
    <cellStyle name="Normal 2 2 30 7 3" xfId="36251"/>
    <cellStyle name="Normal 2 2 30 8" xfId="3752"/>
    <cellStyle name="Normal 2 2 30 8 2" xfId="24251"/>
    <cellStyle name="Normal 2 2 30 8 3" xfId="36252"/>
    <cellStyle name="Normal 2 2 30 9" xfId="3753"/>
    <cellStyle name="Normal 2 2 30 9 2" xfId="24252"/>
    <cellStyle name="Normal 2 2 30 9 3" xfId="36253"/>
    <cellStyle name="Normal 2 2 31" xfId="3754"/>
    <cellStyle name="Normal 2 2 31 10" xfId="3755"/>
    <cellStyle name="Normal 2 2 31 10 2" xfId="24254"/>
    <cellStyle name="Normal 2 2 31 10 3" xfId="36255"/>
    <cellStyle name="Normal 2 2 31 11" xfId="3756"/>
    <cellStyle name="Normal 2 2 31 11 2" xfId="24255"/>
    <cellStyle name="Normal 2 2 31 11 3" xfId="36256"/>
    <cellStyle name="Normal 2 2 31 12" xfId="3757"/>
    <cellStyle name="Normal 2 2 31 12 2" xfId="24256"/>
    <cellStyle name="Normal 2 2 31 12 3" xfId="36257"/>
    <cellStyle name="Normal 2 2 31 13" xfId="3758"/>
    <cellStyle name="Normal 2 2 31 13 2" xfId="24257"/>
    <cellStyle name="Normal 2 2 31 13 3" xfId="36258"/>
    <cellStyle name="Normal 2 2 31 14" xfId="24253"/>
    <cellStyle name="Normal 2 2 31 15" xfId="36254"/>
    <cellStyle name="Normal 2 2 31 2" xfId="3759"/>
    <cellStyle name="Normal 2 2 31 2 10" xfId="36259"/>
    <cellStyle name="Normal 2 2 31 2 2" xfId="3760"/>
    <cellStyle name="Normal 2 2 31 2 2 2" xfId="24259"/>
    <cellStyle name="Normal 2 2 31 2 2 3" xfId="36260"/>
    <cellStyle name="Normal 2 2 31 2 3" xfId="3761"/>
    <cellStyle name="Normal 2 2 31 2 3 2" xfId="24260"/>
    <cellStyle name="Normal 2 2 31 2 3 3" xfId="36261"/>
    <cellStyle name="Normal 2 2 31 2 4" xfId="3762"/>
    <cellStyle name="Normal 2 2 31 2 4 2" xfId="24261"/>
    <cellStyle name="Normal 2 2 31 2 4 3" xfId="36262"/>
    <cellStyle name="Normal 2 2 31 2 5" xfId="3763"/>
    <cellStyle name="Normal 2 2 31 2 5 2" xfId="24262"/>
    <cellStyle name="Normal 2 2 31 2 5 3" xfId="36263"/>
    <cellStyle name="Normal 2 2 31 2 6" xfId="3764"/>
    <cellStyle name="Normal 2 2 31 2 6 2" xfId="24263"/>
    <cellStyle name="Normal 2 2 31 2 6 3" xfId="36264"/>
    <cellStyle name="Normal 2 2 31 2 7" xfId="3765"/>
    <cellStyle name="Normal 2 2 31 2 7 2" xfId="24264"/>
    <cellStyle name="Normal 2 2 31 2 7 3" xfId="36265"/>
    <cellStyle name="Normal 2 2 31 2 8" xfId="3766"/>
    <cellStyle name="Normal 2 2 31 2 8 2" xfId="24265"/>
    <cellStyle name="Normal 2 2 31 2 8 3" xfId="36266"/>
    <cellStyle name="Normal 2 2 31 2 9" xfId="24258"/>
    <cellStyle name="Normal 2 2 31 3" xfId="3767"/>
    <cellStyle name="Normal 2 2 31 3 10" xfId="36267"/>
    <cellStyle name="Normal 2 2 31 3 2" xfId="3768"/>
    <cellStyle name="Normal 2 2 31 3 2 2" xfId="24267"/>
    <cellStyle name="Normal 2 2 31 3 2 3" xfId="36268"/>
    <cellStyle name="Normal 2 2 31 3 3" xfId="3769"/>
    <cellStyle name="Normal 2 2 31 3 3 2" xfId="24268"/>
    <cellStyle name="Normal 2 2 31 3 3 3" xfId="36269"/>
    <cellStyle name="Normal 2 2 31 3 4" xfId="3770"/>
    <cellStyle name="Normal 2 2 31 3 4 2" xfId="24269"/>
    <cellStyle name="Normal 2 2 31 3 4 3" xfId="36270"/>
    <cellStyle name="Normal 2 2 31 3 5" xfId="3771"/>
    <cellStyle name="Normal 2 2 31 3 5 2" xfId="24270"/>
    <cellStyle name="Normal 2 2 31 3 5 3" xfId="36271"/>
    <cellStyle name="Normal 2 2 31 3 6" xfId="3772"/>
    <cellStyle name="Normal 2 2 31 3 6 2" xfId="24271"/>
    <cellStyle name="Normal 2 2 31 3 6 3" xfId="36272"/>
    <cellStyle name="Normal 2 2 31 3 7" xfId="3773"/>
    <cellStyle name="Normal 2 2 31 3 7 2" xfId="24272"/>
    <cellStyle name="Normal 2 2 31 3 7 3" xfId="36273"/>
    <cellStyle name="Normal 2 2 31 3 8" xfId="3774"/>
    <cellStyle name="Normal 2 2 31 3 8 2" xfId="24273"/>
    <cellStyle name="Normal 2 2 31 3 8 3" xfId="36274"/>
    <cellStyle name="Normal 2 2 31 3 9" xfId="24266"/>
    <cellStyle name="Normal 2 2 31 4" xfId="3775"/>
    <cellStyle name="Normal 2 2 31 4 10" xfId="36275"/>
    <cellStyle name="Normal 2 2 31 4 2" xfId="3776"/>
    <cellStyle name="Normal 2 2 31 4 2 2" xfId="24275"/>
    <cellStyle name="Normal 2 2 31 4 2 3" xfId="36276"/>
    <cellStyle name="Normal 2 2 31 4 3" xfId="3777"/>
    <cellStyle name="Normal 2 2 31 4 3 2" xfId="24276"/>
    <cellStyle name="Normal 2 2 31 4 3 3" xfId="36277"/>
    <cellStyle name="Normal 2 2 31 4 4" xfId="3778"/>
    <cellStyle name="Normal 2 2 31 4 4 2" xfId="24277"/>
    <cellStyle name="Normal 2 2 31 4 4 3" xfId="36278"/>
    <cellStyle name="Normal 2 2 31 4 5" xfId="3779"/>
    <cellStyle name="Normal 2 2 31 4 5 2" xfId="24278"/>
    <cellStyle name="Normal 2 2 31 4 5 3" xfId="36279"/>
    <cellStyle name="Normal 2 2 31 4 6" xfId="3780"/>
    <cellStyle name="Normal 2 2 31 4 6 2" xfId="24279"/>
    <cellStyle name="Normal 2 2 31 4 6 3" xfId="36280"/>
    <cellStyle name="Normal 2 2 31 4 7" xfId="3781"/>
    <cellStyle name="Normal 2 2 31 4 7 2" xfId="24280"/>
    <cellStyle name="Normal 2 2 31 4 7 3" xfId="36281"/>
    <cellStyle name="Normal 2 2 31 4 8" xfId="3782"/>
    <cellStyle name="Normal 2 2 31 4 8 2" xfId="24281"/>
    <cellStyle name="Normal 2 2 31 4 8 3" xfId="36282"/>
    <cellStyle name="Normal 2 2 31 4 9" xfId="24274"/>
    <cellStyle name="Normal 2 2 31 5" xfId="3783"/>
    <cellStyle name="Normal 2 2 31 5 10" xfId="36283"/>
    <cellStyle name="Normal 2 2 31 5 2" xfId="3784"/>
    <cellStyle name="Normal 2 2 31 5 2 2" xfId="24283"/>
    <cellStyle name="Normal 2 2 31 5 2 3" xfId="36284"/>
    <cellStyle name="Normal 2 2 31 5 3" xfId="3785"/>
    <cellStyle name="Normal 2 2 31 5 3 2" xfId="24284"/>
    <cellStyle name="Normal 2 2 31 5 3 3" xfId="36285"/>
    <cellStyle name="Normal 2 2 31 5 4" xfId="3786"/>
    <cellStyle name="Normal 2 2 31 5 4 2" xfId="24285"/>
    <cellStyle name="Normal 2 2 31 5 4 3" xfId="36286"/>
    <cellStyle name="Normal 2 2 31 5 5" xfId="3787"/>
    <cellStyle name="Normal 2 2 31 5 5 2" xfId="24286"/>
    <cellStyle name="Normal 2 2 31 5 5 3" xfId="36287"/>
    <cellStyle name="Normal 2 2 31 5 6" xfId="3788"/>
    <cellStyle name="Normal 2 2 31 5 6 2" xfId="24287"/>
    <cellStyle name="Normal 2 2 31 5 6 3" xfId="36288"/>
    <cellStyle name="Normal 2 2 31 5 7" xfId="3789"/>
    <cellStyle name="Normal 2 2 31 5 7 2" xfId="24288"/>
    <cellStyle name="Normal 2 2 31 5 7 3" xfId="36289"/>
    <cellStyle name="Normal 2 2 31 5 8" xfId="3790"/>
    <cellStyle name="Normal 2 2 31 5 8 2" xfId="24289"/>
    <cellStyle name="Normal 2 2 31 5 8 3" xfId="36290"/>
    <cellStyle name="Normal 2 2 31 5 9" xfId="24282"/>
    <cellStyle name="Normal 2 2 31 6" xfId="3791"/>
    <cellStyle name="Normal 2 2 31 6 10" xfId="36291"/>
    <cellStyle name="Normal 2 2 31 6 2" xfId="3792"/>
    <cellStyle name="Normal 2 2 31 6 2 2" xfId="24291"/>
    <cellStyle name="Normal 2 2 31 6 2 3" xfId="36292"/>
    <cellStyle name="Normal 2 2 31 6 3" xfId="3793"/>
    <cellStyle name="Normal 2 2 31 6 3 2" xfId="24292"/>
    <cellStyle name="Normal 2 2 31 6 3 3" xfId="36293"/>
    <cellStyle name="Normal 2 2 31 6 4" xfId="3794"/>
    <cellStyle name="Normal 2 2 31 6 4 2" xfId="24293"/>
    <cellStyle name="Normal 2 2 31 6 4 3" xfId="36294"/>
    <cellStyle name="Normal 2 2 31 6 5" xfId="3795"/>
    <cellStyle name="Normal 2 2 31 6 5 2" xfId="24294"/>
    <cellStyle name="Normal 2 2 31 6 5 3" xfId="36295"/>
    <cellStyle name="Normal 2 2 31 6 6" xfId="3796"/>
    <cellStyle name="Normal 2 2 31 6 6 2" xfId="24295"/>
    <cellStyle name="Normal 2 2 31 6 6 3" xfId="36296"/>
    <cellStyle name="Normal 2 2 31 6 7" xfId="3797"/>
    <cellStyle name="Normal 2 2 31 6 7 2" xfId="24296"/>
    <cellStyle name="Normal 2 2 31 6 7 3" xfId="36297"/>
    <cellStyle name="Normal 2 2 31 6 8" xfId="3798"/>
    <cellStyle name="Normal 2 2 31 6 8 2" xfId="24297"/>
    <cellStyle name="Normal 2 2 31 6 8 3" xfId="36298"/>
    <cellStyle name="Normal 2 2 31 6 9" xfId="24290"/>
    <cellStyle name="Normal 2 2 31 7" xfId="3799"/>
    <cellStyle name="Normal 2 2 31 7 2" xfId="24298"/>
    <cellStyle name="Normal 2 2 31 7 3" xfId="36299"/>
    <cellStyle name="Normal 2 2 31 8" xfId="3800"/>
    <cellStyle name="Normal 2 2 31 8 2" xfId="24299"/>
    <cellStyle name="Normal 2 2 31 8 3" xfId="36300"/>
    <cellStyle name="Normal 2 2 31 9" xfId="3801"/>
    <cellStyle name="Normal 2 2 31 9 2" xfId="24300"/>
    <cellStyle name="Normal 2 2 31 9 3" xfId="36301"/>
    <cellStyle name="Normal 2 2 32" xfId="3802"/>
    <cellStyle name="Normal 2 2 32 10" xfId="3803"/>
    <cellStyle name="Normal 2 2 32 10 2" xfId="24302"/>
    <cellStyle name="Normal 2 2 32 10 3" xfId="36303"/>
    <cellStyle name="Normal 2 2 32 11" xfId="3804"/>
    <cellStyle name="Normal 2 2 32 11 2" xfId="24303"/>
    <cellStyle name="Normal 2 2 32 11 3" xfId="36304"/>
    <cellStyle name="Normal 2 2 32 12" xfId="3805"/>
    <cellStyle name="Normal 2 2 32 12 2" xfId="24304"/>
    <cellStyle name="Normal 2 2 32 12 3" xfId="36305"/>
    <cellStyle name="Normal 2 2 32 13" xfId="3806"/>
    <cellStyle name="Normal 2 2 32 13 2" xfId="24305"/>
    <cellStyle name="Normal 2 2 32 13 3" xfId="36306"/>
    <cellStyle name="Normal 2 2 32 14" xfId="24301"/>
    <cellStyle name="Normal 2 2 32 15" xfId="36302"/>
    <cellStyle name="Normal 2 2 32 2" xfId="3807"/>
    <cellStyle name="Normal 2 2 32 2 10" xfId="36307"/>
    <cellStyle name="Normal 2 2 32 2 2" xfId="3808"/>
    <cellStyle name="Normal 2 2 32 2 2 2" xfId="24307"/>
    <cellStyle name="Normal 2 2 32 2 2 3" xfId="36308"/>
    <cellStyle name="Normal 2 2 32 2 3" xfId="3809"/>
    <cellStyle name="Normal 2 2 32 2 3 2" xfId="24308"/>
    <cellStyle name="Normal 2 2 32 2 3 3" xfId="36309"/>
    <cellStyle name="Normal 2 2 32 2 4" xfId="3810"/>
    <cellStyle name="Normal 2 2 32 2 4 2" xfId="24309"/>
    <cellStyle name="Normal 2 2 32 2 4 3" xfId="36310"/>
    <cellStyle name="Normal 2 2 32 2 5" xfId="3811"/>
    <cellStyle name="Normal 2 2 32 2 5 2" xfId="24310"/>
    <cellStyle name="Normal 2 2 32 2 5 3" xfId="36311"/>
    <cellStyle name="Normal 2 2 32 2 6" xfId="3812"/>
    <cellStyle name="Normal 2 2 32 2 6 2" xfId="24311"/>
    <cellStyle name="Normal 2 2 32 2 6 3" xfId="36312"/>
    <cellStyle name="Normal 2 2 32 2 7" xfId="3813"/>
    <cellStyle name="Normal 2 2 32 2 7 2" xfId="24312"/>
    <cellStyle name="Normal 2 2 32 2 7 3" xfId="36313"/>
    <cellStyle name="Normal 2 2 32 2 8" xfId="3814"/>
    <cellStyle name="Normal 2 2 32 2 8 2" xfId="24313"/>
    <cellStyle name="Normal 2 2 32 2 8 3" xfId="36314"/>
    <cellStyle name="Normal 2 2 32 2 9" xfId="24306"/>
    <cellStyle name="Normal 2 2 32 3" xfId="3815"/>
    <cellStyle name="Normal 2 2 32 3 10" xfId="36315"/>
    <cellStyle name="Normal 2 2 32 3 2" xfId="3816"/>
    <cellStyle name="Normal 2 2 32 3 2 2" xfId="24315"/>
    <cellStyle name="Normal 2 2 32 3 2 3" xfId="36316"/>
    <cellStyle name="Normal 2 2 32 3 3" xfId="3817"/>
    <cellStyle name="Normal 2 2 32 3 3 2" xfId="24316"/>
    <cellStyle name="Normal 2 2 32 3 3 3" xfId="36317"/>
    <cellStyle name="Normal 2 2 32 3 4" xfId="3818"/>
    <cellStyle name="Normal 2 2 32 3 4 2" xfId="24317"/>
    <cellStyle name="Normal 2 2 32 3 4 3" xfId="36318"/>
    <cellStyle name="Normal 2 2 32 3 5" xfId="3819"/>
    <cellStyle name="Normal 2 2 32 3 5 2" xfId="24318"/>
    <cellStyle name="Normal 2 2 32 3 5 3" xfId="36319"/>
    <cellStyle name="Normal 2 2 32 3 6" xfId="3820"/>
    <cellStyle name="Normal 2 2 32 3 6 2" xfId="24319"/>
    <cellStyle name="Normal 2 2 32 3 6 3" xfId="36320"/>
    <cellStyle name="Normal 2 2 32 3 7" xfId="3821"/>
    <cellStyle name="Normal 2 2 32 3 7 2" xfId="24320"/>
    <cellStyle name="Normal 2 2 32 3 7 3" xfId="36321"/>
    <cellStyle name="Normal 2 2 32 3 8" xfId="3822"/>
    <cellStyle name="Normal 2 2 32 3 8 2" xfId="24321"/>
    <cellStyle name="Normal 2 2 32 3 8 3" xfId="36322"/>
    <cellStyle name="Normal 2 2 32 3 9" xfId="24314"/>
    <cellStyle name="Normal 2 2 32 4" xfId="3823"/>
    <cellStyle name="Normal 2 2 32 4 10" xfId="36323"/>
    <cellStyle name="Normal 2 2 32 4 2" xfId="3824"/>
    <cellStyle name="Normal 2 2 32 4 2 2" xfId="24323"/>
    <cellStyle name="Normal 2 2 32 4 2 3" xfId="36324"/>
    <cellStyle name="Normal 2 2 32 4 3" xfId="3825"/>
    <cellStyle name="Normal 2 2 32 4 3 2" xfId="24324"/>
    <cellStyle name="Normal 2 2 32 4 3 3" xfId="36325"/>
    <cellStyle name="Normal 2 2 32 4 4" xfId="3826"/>
    <cellStyle name="Normal 2 2 32 4 4 2" xfId="24325"/>
    <cellStyle name="Normal 2 2 32 4 4 3" xfId="36326"/>
    <cellStyle name="Normal 2 2 32 4 5" xfId="3827"/>
    <cellStyle name="Normal 2 2 32 4 5 2" xfId="24326"/>
    <cellStyle name="Normal 2 2 32 4 5 3" xfId="36327"/>
    <cellStyle name="Normal 2 2 32 4 6" xfId="3828"/>
    <cellStyle name="Normal 2 2 32 4 6 2" xfId="24327"/>
    <cellStyle name="Normal 2 2 32 4 6 3" xfId="36328"/>
    <cellStyle name="Normal 2 2 32 4 7" xfId="3829"/>
    <cellStyle name="Normal 2 2 32 4 7 2" xfId="24328"/>
    <cellStyle name="Normal 2 2 32 4 7 3" xfId="36329"/>
    <cellStyle name="Normal 2 2 32 4 8" xfId="3830"/>
    <cellStyle name="Normal 2 2 32 4 8 2" xfId="24329"/>
    <cellStyle name="Normal 2 2 32 4 8 3" xfId="36330"/>
    <cellStyle name="Normal 2 2 32 4 9" xfId="24322"/>
    <cellStyle name="Normal 2 2 32 5" xfId="3831"/>
    <cellStyle name="Normal 2 2 32 5 10" xfId="36331"/>
    <cellStyle name="Normal 2 2 32 5 2" xfId="3832"/>
    <cellStyle name="Normal 2 2 32 5 2 2" xfId="24331"/>
    <cellStyle name="Normal 2 2 32 5 2 3" xfId="36332"/>
    <cellStyle name="Normal 2 2 32 5 3" xfId="3833"/>
    <cellStyle name="Normal 2 2 32 5 3 2" xfId="24332"/>
    <cellStyle name="Normal 2 2 32 5 3 3" xfId="36333"/>
    <cellStyle name="Normal 2 2 32 5 4" xfId="3834"/>
    <cellStyle name="Normal 2 2 32 5 4 2" xfId="24333"/>
    <cellStyle name="Normal 2 2 32 5 4 3" xfId="36334"/>
    <cellStyle name="Normal 2 2 32 5 5" xfId="3835"/>
    <cellStyle name="Normal 2 2 32 5 5 2" xfId="24334"/>
    <cellStyle name="Normal 2 2 32 5 5 3" xfId="36335"/>
    <cellStyle name="Normal 2 2 32 5 6" xfId="3836"/>
    <cellStyle name="Normal 2 2 32 5 6 2" xfId="24335"/>
    <cellStyle name="Normal 2 2 32 5 6 3" xfId="36336"/>
    <cellStyle name="Normal 2 2 32 5 7" xfId="3837"/>
    <cellStyle name="Normal 2 2 32 5 7 2" xfId="24336"/>
    <cellStyle name="Normal 2 2 32 5 7 3" xfId="36337"/>
    <cellStyle name="Normal 2 2 32 5 8" xfId="3838"/>
    <cellStyle name="Normal 2 2 32 5 8 2" xfId="24337"/>
    <cellStyle name="Normal 2 2 32 5 8 3" xfId="36338"/>
    <cellStyle name="Normal 2 2 32 5 9" xfId="24330"/>
    <cellStyle name="Normal 2 2 32 6" xfId="3839"/>
    <cellStyle name="Normal 2 2 32 6 10" xfId="36339"/>
    <cellStyle name="Normal 2 2 32 6 2" xfId="3840"/>
    <cellStyle name="Normal 2 2 32 6 2 2" xfId="24339"/>
    <cellStyle name="Normal 2 2 32 6 2 3" xfId="36340"/>
    <cellStyle name="Normal 2 2 32 6 3" xfId="3841"/>
    <cellStyle name="Normal 2 2 32 6 3 2" xfId="24340"/>
    <cellStyle name="Normal 2 2 32 6 3 3" xfId="36341"/>
    <cellStyle name="Normal 2 2 32 6 4" xfId="3842"/>
    <cellStyle name="Normal 2 2 32 6 4 2" xfId="24341"/>
    <cellStyle name="Normal 2 2 32 6 4 3" xfId="36342"/>
    <cellStyle name="Normal 2 2 32 6 5" xfId="3843"/>
    <cellStyle name="Normal 2 2 32 6 5 2" xfId="24342"/>
    <cellStyle name="Normal 2 2 32 6 5 3" xfId="36343"/>
    <cellStyle name="Normal 2 2 32 6 6" xfId="3844"/>
    <cellStyle name="Normal 2 2 32 6 6 2" xfId="24343"/>
    <cellStyle name="Normal 2 2 32 6 6 3" xfId="36344"/>
    <cellStyle name="Normal 2 2 32 6 7" xfId="3845"/>
    <cellStyle name="Normal 2 2 32 6 7 2" xfId="24344"/>
    <cellStyle name="Normal 2 2 32 6 7 3" xfId="36345"/>
    <cellStyle name="Normal 2 2 32 6 8" xfId="3846"/>
    <cellStyle name="Normal 2 2 32 6 8 2" xfId="24345"/>
    <cellStyle name="Normal 2 2 32 6 8 3" xfId="36346"/>
    <cellStyle name="Normal 2 2 32 6 9" xfId="24338"/>
    <cellStyle name="Normal 2 2 32 7" xfId="3847"/>
    <cellStyle name="Normal 2 2 32 7 2" xfId="24346"/>
    <cellStyle name="Normal 2 2 32 7 3" xfId="36347"/>
    <cellStyle name="Normal 2 2 32 8" xfId="3848"/>
    <cellStyle name="Normal 2 2 32 8 2" xfId="24347"/>
    <cellStyle name="Normal 2 2 32 8 3" xfId="36348"/>
    <cellStyle name="Normal 2 2 32 9" xfId="3849"/>
    <cellStyle name="Normal 2 2 32 9 2" xfId="24348"/>
    <cellStyle name="Normal 2 2 32 9 3" xfId="36349"/>
    <cellStyle name="Normal 2 2 33" xfId="3850"/>
    <cellStyle name="Normal 2 2 33 10" xfId="3851"/>
    <cellStyle name="Normal 2 2 33 10 2" xfId="24350"/>
    <cellStyle name="Normal 2 2 33 10 3" xfId="36351"/>
    <cellStyle name="Normal 2 2 33 11" xfId="3852"/>
    <cellStyle name="Normal 2 2 33 11 2" xfId="24351"/>
    <cellStyle name="Normal 2 2 33 11 3" xfId="36352"/>
    <cellStyle name="Normal 2 2 33 12" xfId="3853"/>
    <cellStyle name="Normal 2 2 33 12 2" xfId="24352"/>
    <cellStyle name="Normal 2 2 33 12 3" xfId="36353"/>
    <cellStyle name="Normal 2 2 33 13" xfId="3854"/>
    <cellStyle name="Normal 2 2 33 13 2" xfId="24353"/>
    <cellStyle name="Normal 2 2 33 13 3" xfId="36354"/>
    <cellStyle name="Normal 2 2 33 14" xfId="24349"/>
    <cellStyle name="Normal 2 2 33 15" xfId="36350"/>
    <cellStyle name="Normal 2 2 33 2" xfId="3855"/>
    <cellStyle name="Normal 2 2 33 2 10" xfId="36355"/>
    <cellStyle name="Normal 2 2 33 2 2" xfId="3856"/>
    <cellStyle name="Normal 2 2 33 2 2 2" xfId="24355"/>
    <cellStyle name="Normal 2 2 33 2 2 3" xfId="36356"/>
    <cellStyle name="Normal 2 2 33 2 3" xfId="3857"/>
    <cellStyle name="Normal 2 2 33 2 3 2" xfId="24356"/>
    <cellStyle name="Normal 2 2 33 2 3 3" xfId="36357"/>
    <cellStyle name="Normal 2 2 33 2 4" xfId="3858"/>
    <cellStyle name="Normal 2 2 33 2 4 2" xfId="24357"/>
    <cellStyle name="Normal 2 2 33 2 4 3" xfId="36358"/>
    <cellStyle name="Normal 2 2 33 2 5" xfId="3859"/>
    <cellStyle name="Normal 2 2 33 2 5 2" xfId="24358"/>
    <cellStyle name="Normal 2 2 33 2 5 3" xfId="36359"/>
    <cellStyle name="Normal 2 2 33 2 6" xfId="3860"/>
    <cellStyle name="Normal 2 2 33 2 6 2" xfId="24359"/>
    <cellStyle name="Normal 2 2 33 2 6 3" xfId="36360"/>
    <cellStyle name="Normal 2 2 33 2 7" xfId="3861"/>
    <cellStyle name="Normal 2 2 33 2 7 2" xfId="24360"/>
    <cellStyle name="Normal 2 2 33 2 7 3" xfId="36361"/>
    <cellStyle name="Normal 2 2 33 2 8" xfId="3862"/>
    <cellStyle name="Normal 2 2 33 2 8 2" xfId="24361"/>
    <cellStyle name="Normal 2 2 33 2 8 3" xfId="36362"/>
    <cellStyle name="Normal 2 2 33 2 9" xfId="24354"/>
    <cellStyle name="Normal 2 2 33 3" xfId="3863"/>
    <cellStyle name="Normal 2 2 33 3 10" xfId="36363"/>
    <cellStyle name="Normal 2 2 33 3 2" xfId="3864"/>
    <cellStyle name="Normal 2 2 33 3 2 2" xfId="24363"/>
    <cellStyle name="Normal 2 2 33 3 2 3" xfId="36364"/>
    <cellStyle name="Normal 2 2 33 3 3" xfId="3865"/>
    <cellStyle name="Normal 2 2 33 3 3 2" xfId="24364"/>
    <cellStyle name="Normal 2 2 33 3 3 3" xfId="36365"/>
    <cellStyle name="Normal 2 2 33 3 4" xfId="3866"/>
    <cellStyle name="Normal 2 2 33 3 4 2" xfId="24365"/>
    <cellStyle name="Normal 2 2 33 3 4 3" xfId="36366"/>
    <cellStyle name="Normal 2 2 33 3 5" xfId="3867"/>
    <cellStyle name="Normal 2 2 33 3 5 2" xfId="24366"/>
    <cellStyle name="Normal 2 2 33 3 5 3" xfId="36367"/>
    <cellStyle name="Normal 2 2 33 3 6" xfId="3868"/>
    <cellStyle name="Normal 2 2 33 3 6 2" xfId="24367"/>
    <cellStyle name="Normal 2 2 33 3 6 3" xfId="36368"/>
    <cellStyle name="Normal 2 2 33 3 7" xfId="3869"/>
    <cellStyle name="Normal 2 2 33 3 7 2" xfId="24368"/>
    <cellStyle name="Normal 2 2 33 3 7 3" xfId="36369"/>
    <cellStyle name="Normal 2 2 33 3 8" xfId="3870"/>
    <cellStyle name="Normal 2 2 33 3 8 2" xfId="24369"/>
    <cellStyle name="Normal 2 2 33 3 8 3" xfId="36370"/>
    <cellStyle name="Normal 2 2 33 3 9" xfId="24362"/>
    <cellStyle name="Normal 2 2 33 4" xfId="3871"/>
    <cellStyle name="Normal 2 2 33 4 10" xfId="36371"/>
    <cellStyle name="Normal 2 2 33 4 2" xfId="3872"/>
    <cellStyle name="Normal 2 2 33 4 2 2" xfId="24371"/>
    <cellStyle name="Normal 2 2 33 4 2 3" xfId="36372"/>
    <cellStyle name="Normal 2 2 33 4 3" xfId="3873"/>
    <cellStyle name="Normal 2 2 33 4 3 2" xfId="24372"/>
    <cellStyle name="Normal 2 2 33 4 3 3" xfId="36373"/>
    <cellStyle name="Normal 2 2 33 4 4" xfId="3874"/>
    <cellStyle name="Normal 2 2 33 4 4 2" xfId="24373"/>
    <cellStyle name="Normal 2 2 33 4 4 3" xfId="36374"/>
    <cellStyle name="Normal 2 2 33 4 5" xfId="3875"/>
    <cellStyle name="Normal 2 2 33 4 5 2" xfId="24374"/>
    <cellStyle name="Normal 2 2 33 4 5 3" xfId="36375"/>
    <cellStyle name="Normal 2 2 33 4 6" xfId="3876"/>
    <cellStyle name="Normal 2 2 33 4 6 2" xfId="24375"/>
    <cellStyle name="Normal 2 2 33 4 6 3" xfId="36376"/>
    <cellStyle name="Normal 2 2 33 4 7" xfId="3877"/>
    <cellStyle name="Normal 2 2 33 4 7 2" xfId="24376"/>
    <cellStyle name="Normal 2 2 33 4 7 3" xfId="36377"/>
    <cellStyle name="Normal 2 2 33 4 8" xfId="3878"/>
    <cellStyle name="Normal 2 2 33 4 8 2" xfId="24377"/>
    <cellStyle name="Normal 2 2 33 4 8 3" xfId="36378"/>
    <cellStyle name="Normal 2 2 33 4 9" xfId="24370"/>
    <cellStyle name="Normal 2 2 33 5" xfId="3879"/>
    <cellStyle name="Normal 2 2 33 5 10" xfId="36379"/>
    <cellStyle name="Normal 2 2 33 5 2" xfId="3880"/>
    <cellStyle name="Normal 2 2 33 5 2 2" xfId="24379"/>
    <cellStyle name="Normal 2 2 33 5 2 3" xfId="36380"/>
    <cellStyle name="Normal 2 2 33 5 3" xfId="3881"/>
    <cellStyle name="Normal 2 2 33 5 3 2" xfId="24380"/>
    <cellStyle name="Normal 2 2 33 5 3 3" xfId="36381"/>
    <cellStyle name="Normal 2 2 33 5 4" xfId="3882"/>
    <cellStyle name="Normal 2 2 33 5 4 2" xfId="24381"/>
    <cellStyle name="Normal 2 2 33 5 4 3" xfId="36382"/>
    <cellStyle name="Normal 2 2 33 5 5" xfId="3883"/>
    <cellStyle name="Normal 2 2 33 5 5 2" xfId="24382"/>
    <cellStyle name="Normal 2 2 33 5 5 3" xfId="36383"/>
    <cellStyle name="Normal 2 2 33 5 6" xfId="3884"/>
    <cellStyle name="Normal 2 2 33 5 6 2" xfId="24383"/>
    <cellStyle name="Normal 2 2 33 5 6 3" xfId="36384"/>
    <cellStyle name="Normal 2 2 33 5 7" xfId="3885"/>
    <cellStyle name="Normal 2 2 33 5 7 2" xfId="24384"/>
    <cellStyle name="Normal 2 2 33 5 7 3" xfId="36385"/>
    <cellStyle name="Normal 2 2 33 5 8" xfId="3886"/>
    <cellStyle name="Normal 2 2 33 5 8 2" xfId="24385"/>
    <cellStyle name="Normal 2 2 33 5 8 3" xfId="36386"/>
    <cellStyle name="Normal 2 2 33 5 9" xfId="24378"/>
    <cellStyle name="Normal 2 2 33 6" xfId="3887"/>
    <cellStyle name="Normal 2 2 33 6 10" xfId="36387"/>
    <cellStyle name="Normal 2 2 33 6 2" xfId="3888"/>
    <cellStyle name="Normal 2 2 33 6 2 2" xfId="24387"/>
    <cellStyle name="Normal 2 2 33 6 2 3" xfId="36388"/>
    <cellStyle name="Normal 2 2 33 6 3" xfId="3889"/>
    <cellStyle name="Normal 2 2 33 6 3 2" xfId="24388"/>
    <cellStyle name="Normal 2 2 33 6 3 3" xfId="36389"/>
    <cellStyle name="Normal 2 2 33 6 4" xfId="3890"/>
    <cellStyle name="Normal 2 2 33 6 4 2" xfId="24389"/>
    <cellStyle name="Normal 2 2 33 6 4 3" xfId="36390"/>
    <cellStyle name="Normal 2 2 33 6 5" xfId="3891"/>
    <cellStyle name="Normal 2 2 33 6 5 2" xfId="24390"/>
    <cellStyle name="Normal 2 2 33 6 5 3" xfId="36391"/>
    <cellStyle name="Normal 2 2 33 6 6" xfId="3892"/>
    <cellStyle name="Normal 2 2 33 6 6 2" xfId="24391"/>
    <cellStyle name="Normal 2 2 33 6 6 3" xfId="36392"/>
    <cellStyle name="Normal 2 2 33 6 7" xfId="3893"/>
    <cellStyle name="Normal 2 2 33 6 7 2" xfId="24392"/>
    <cellStyle name="Normal 2 2 33 6 7 3" xfId="36393"/>
    <cellStyle name="Normal 2 2 33 6 8" xfId="3894"/>
    <cellStyle name="Normal 2 2 33 6 8 2" xfId="24393"/>
    <cellStyle name="Normal 2 2 33 6 8 3" xfId="36394"/>
    <cellStyle name="Normal 2 2 33 6 9" xfId="24386"/>
    <cellStyle name="Normal 2 2 33 7" xfId="3895"/>
    <cellStyle name="Normal 2 2 33 7 2" xfId="24394"/>
    <cellStyle name="Normal 2 2 33 7 3" xfId="36395"/>
    <cellStyle name="Normal 2 2 33 8" xfId="3896"/>
    <cellStyle name="Normal 2 2 33 8 2" xfId="24395"/>
    <cellStyle name="Normal 2 2 33 8 3" xfId="36396"/>
    <cellStyle name="Normal 2 2 33 9" xfId="3897"/>
    <cellStyle name="Normal 2 2 33 9 2" xfId="24396"/>
    <cellStyle name="Normal 2 2 33 9 3" xfId="36397"/>
    <cellStyle name="Normal 2 2 34" xfId="3898"/>
    <cellStyle name="Normal 2 2 34 10" xfId="3899"/>
    <cellStyle name="Normal 2 2 34 10 2" xfId="24398"/>
    <cellStyle name="Normal 2 2 34 10 3" xfId="36399"/>
    <cellStyle name="Normal 2 2 34 11" xfId="3900"/>
    <cellStyle name="Normal 2 2 34 11 2" xfId="24399"/>
    <cellStyle name="Normal 2 2 34 11 3" xfId="36400"/>
    <cellStyle name="Normal 2 2 34 12" xfId="3901"/>
    <cellStyle name="Normal 2 2 34 12 2" xfId="24400"/>
    <cellStyle name="Normal 2 2 34 12 3" xfId="36401"/>
    <cellStyle name="Normal 2 2 34 13" xfId="3902"/>
    <cellStyle name="Normal 2 2 34 13 2" xfId="24401"/>
    <cellStyle name="Normal 2 2 34 13 3" xfId="36402"/>
    <cellStyle name="Normal 2 2 34 14" xfId="24397"/>
    <cellStyle name="Normal 2 2 34 15" xfId="36398"/>
    <cellStyle name="Normal 2 2 34 2" xfId="3903"/>
    <cellStyle name="Normal 2 2 34 2 10" xfId="36403"/>
    <cellStyle name="Normal 2 2 34 2 2" xfId="3904"/>
    <cellStyle name="Normal 2 2 34 2 2 2" xfId="24403"/>
    <cellStyle name="Normal 2 2 34 2 2 3" xfId="36404"/>
    <cellStyle name="Normal 2 2 34 2 3" xfId="3905"/>
    <cellStyle name="Normal 2 2 34 2 3 2" xfId="24404"/>
    <cellStyle name="Normal 2 2 34 2 3 3" xfId="36405"/>
    <cellStyle name="Normal 2 2 34 2 4" xfId="3906"/>
    <cellStyle name="Normal 2 2 34 2 4 2" xfId="24405"/>
    <cellStyle name="Normal 2 2 34 2 4 3" xfId="36406"/>
    <cellStyle name="Normal 2 2 34 2 5" xfId="3907"/>
    <cellStyle name="Normal 2 2 34 2 5 2" xfId="24406"/>
    <cellStyle name="Normal 2 2 34 2 5 3" xfId="36407"/>
    <cellStyle name="Normal 2 2 34 2 6" xfId="3908"/>
    <cellStyle name="Normal 2 2 34 2 6 2" xfId="24407"/>
    <cellStyle name="Normal 2 2 34 2 6 3" xfId="36408"/>
    <cellStyle name="Normal 2 2 34 2 7" xfId="3909"/>
    <cellStyle name="Normal 2 2 34 2 7 2" xfId="24408"/>
    <cellStyle name="Normal 2 2 34 2 7 3" xfId="36409"/>
    <cellStyle name="Normal 2 2 34 2 8" xfId="3910"/>
    <cellStyle name="Normal 2 2 34 2 8 2" xfId="24409"/>
    <cellStyle name="Normal 2 2 34 2 8 3" xfId="36410"/>
    <cellStyle name="Normal 2 2 34 2 9" xfId="24402"/>
    <cellStyle name="Normal 2 2 34 3" xfId="3911"/>
    <cellStyle name="Normal 2 2 34 3 10" xfId="36411"/>
    <cellStyle name="Normal 2 2 34 3 2" xfId="3912"/>
    <cellStyle name="Normal 2 2 34 3 2 2" xfId="24411"/>
    <cellStyle name="Normal 2 2 34 3 2 3" xfId="36412"/>
    <cellStyle name="Normal 2 2 34 3 3" xfId="3913"/>
    <cellStyle name="Normal 2 2 34 3 3 2" xfId="24412"/>
    <cellStyle name="Normal 2 2 34 3 3 3" xfId="36413"/>
    <cellStyle name="Normal 2 2 34 3 4" xfId="3914"/>
    <cellStyle name="Normal 2 2 34 3 4 2" xfId="24413"/>
    <cellStyle name="Normal 2 2 34 3 4 3" xfId="36414"/>
    <cellStyle name="Normal 2 2 34 3 5" xfId="3915"/>
    <cellStyle name="Normal 2 2 34 3 5 2" xfId="24414"/>
    <cellStyle name="Normal 2 2 34 3 5 3" xfId="36415"/>
    <cellStyle name="Normal 2 2 34 3 6" xfId="3916"/>
    <cellStyle name="Normal 2 2 34 3 6 2" xfId="24415"/>
    <cellStyle name="Normal 2 2 34 3 6 3" xfId="36416"/>
    <cellStyle name="Normal 2 2 34 3 7" xfId="3917"/>
    <cellStyle name="Normal 2 2 34 3 7 2" xfId="24416"/>
    <cellStyle name="Normal 2 2 34 3 7 3" xfId="36417"/>
    <cellStyle name="Normal 2 2 34 3 8" xfId="3918"/>
    <cellStyle name="Normal 2 2 34 3 8 2" xfId="24417"/>
    <cellStyle name="Normal 2 2 34 3 8 3" xfId="36418"/>
    <cellStyle name="Normal 2 2 34 3 9" xfId="24410"/>
    <cellStyle name="Normal 2 2 34 4" xfId="3919"/>
    <cellStyle name="Normal 2 2 34 4 10" xfId="36419"/>
    <cellStyle name="Normal 2 2 34 4 2" xfId="3920"/>
    <cellStyle name="Normal 2 2 34 4 2 2" xfId="24419"/>
    <cellStyle name="Normal 2 2 34 4 2 3" xfId="36420"/>
    <cellStyle name="Normal 2 2 34 4 3" xfId="3921"/>
    <cellStyle name="Normal 2 2 34 4 3 2" xfId="24420"/>
    <cellStyle name="Normal 2 2 34 4 3 3" xfId="36421"/>
    <cellStyle name="Normal 2 2 34 4 4" xfId="3922"/>
    <cellStyle name="Normal 2 2 34 4 4 2" xfId="24421"/>
    <cellStyle name="Normal 2 2 34 4 4 3" xfId="36422"/>
    <cellStyle name="Normal 2 2 34 4 5" xfId="3923"/>
    <cellStyle name="Normal 2 2 34 4 5 2" xfId="24422"/>
    <cellStyle name="Normal 2 2 34 4 5 3" xfId="36423"/>
    <cellStyle name="Normal 2 2 34 4 6" xfId="3924"/>
    <cellStyle name="Normal 2 2 34 4 6 2" xfId="24423"/>
    <cellStyle name="Normal 2 2 34 4 6 3" xfId="36424"/>
    <cellStyle name="Normal 2 2 34 4 7" xfId="3925"/>
    <cellStyle name="Normal 2 2 34 4 7 2" xfId="24424"/>
    <cellStyle name="Normal 2 2 34 4 7 3" xfId="36425"/>
    <cellStyle name="Normal 2 2 34 4 8" xfId="3926"/>
    <cellStyle name="Normal 2 2 34 4 8 2" xfId="24425"/>
    <cellStyle name="Normal 2 2 34 4 8 3" xfId="36426"/>
    <cellStyle name="Normal 2 2 34 4 9" xfId="24418"/>
    <cellStyle name="Normal 2 2 34 5" xfId="3927"/>
    <cellStyle name="Normal 2 2 34 5 10" xfId="36427"/>
    <cellStyle name="Normal 2 2 34 5 2" xfId="3928"/>
    <cellStyle name="Normal 2 2 34 5 2 2" xfId="24427"/>
    <cellStyle name="Normal 2 2 34 5 2 3" xfId="36428"/>
    <cellStyle name="Normal 2 2 34 5 3" xfId="3929"/>
    <cellStyle name="Normal 2 2 34 5 3 2" xfId="24428"/>
    <cellStyle name="Normal 2 2 34 5 3 3" xfId="36429"/>
    <cellStyle name="Normal 2 2 34 5 4" xfId="3930"/>
    <cellStyle name="Normal 2 2 34 5 4 2" xfId="24429"/>
    <cellStyle name="Normal 2 2 34 5 4 3" xfId="36430"/>
    <cellStyle name="Normal 2 2 34 5 5" xfId="3931"/>
    <cellStyle name="Normal 2 2 34 5 5 2" xfId="24430"/>
    <cellStyle name="Normal 2 2 34 5 5 3" xfId="36431"/>
    <cellStyle name="Normal 2 2 34 5 6" xfId="3932"/>
    <cellStyle name="Normal 2 2 34 5 6 2" xfId="24431"/>
    <cellStyle name="Normal 2 2 34 5 6 3" xfId="36432"/>
    <cellStyle name="Normal 2 2 34 5 7" xfId="3933"/>
    <cellStyle name="Normal 2 2 34 5 7 2" xfId="24432"/>
    <cellStyle name="Normal 2 2 34 5 7 3" xfId="36433"/>
    <cellStyle name="Normal 2 2 34 5 8" xfId="3934"/>
    <cellStyle name="Normal 2 2 34 5 8 2" xfId="24433"/>
    <cellStyle name="Normal 2 2 34 5 8 3" xfId="36434"/>
    <cellStyle name="Normal 2 2 34 5 9" xfId="24426"/>
    <cellStyle name="Normal 2 2 34 6" xfId="3935"/>
    <cellStyle name="Normal 2 2 34 6 10" xfId="36435"/>
    <cellStyle name="Normal 2 2 34 6 2" xfId="3936"/>
    <cellStyle name="Normal 2 2 34 6 2 2" xfId="24435"/>
    <cellStyle name="Normal 2 2 34 6 2 3" xfId="36436"/>
    <cellStyle name="Normal 2 2 34 6 3" xfId="3937"/>
    <cellStyle name="Normal 2 2 34 6 3 2" xfId="24436"/>
    <cellStyle name="Normal 2 2 34 6 3 3" xfId="36437"/>
    <cellStyle name="Normal 2 2 34 6 4" xfId="3938"/>
    <cellStyle name="Normal 2 2 34 6 4 2" xfId="24437"/>
    <cellStyle name="Normal 2 2 34 6 4 3" xfId="36438"/>
    <cellStyle name="Normal 2 2 34 6 5" xfId="3939"/>
    <cellStyle name="Normal 2 2 34 6 5 2" xfId="24438"/>
    <cellStyle name="Normal 2 2 34 6 5 3" xfId="36439"/>
    <cellStyle name="Normal 2 2 34 6 6" xfId="3940"/>
    <cellStyle name="Normal 2 2 34 6 6 2" xfId="24439"/>
    <cellStyle name="Normal 2 2 34 6 6 3" xfId="36440"/>
    <cellStyle name="Normal 2 2 34 6 7" xfId="3941"/>
    <cellStyle name="Normal 2 2 34 6 7 2" xfId="24440"/>
    <cellStyle name="Normal 2 2 34 6 7 3" xfId="36441"/>
    <cellStyle name="Normal 2 2 34 6 8" xfId="3942"/>
    <cellStyle name="Normal 2 2 34 6 8 2" xfId="24441"/>
    <cellStyle name="Normal 2 2 34 6 8 3" xfId="36442"/>
    <cellStyle name="Normal 2 2 34 6 9" xfId="24434"/>
    <cellStyle name="Normal 2 2 34 7" xfId="3943"/>
    <cellStyle name="Normal 2 2 34 7 2" xfId="24442"/>
    <cellStyle name="Normal 2 2 34 7 3" xfId="36443"/>
    <cellStyle name="Normal 2 2 34 8" xfId="3944"/>
    <cellStyle name="Normal 2 2 34 8 2" xfId="24443"/>
    <cellStyle name="Normal 2 2 34 8 3" xfId="36444"/>
    <cellStyle name="Normal 2 2 34 9" xfId="3945"/>
    <cellStyle name="Normal 2 2 34 9 2" xfId="24444"/>
    <cellStyle name="Normal 2 2 34 9 3" xfId="36445"/>
    <cellStyle name="Normal 2 2 35" xfId="3946"/>
    <cellStyle name="Normal 2 2 35 10" xfId="3947"/>
    <cellStyle name="Normal 2 2 35 10 2" xfId="24446"/>
    <cellStyle name="Normal 2 2 35 10 3" xfId="36447"/>
    <cellStyle name="Normal 2 2 35 11" xfId="3948"/>
    <cellStyle name="Normal 2 2 35 11 2" xfId="24447"/>
    <cellStyle name="Normal 2 2 35 11 3" xfId="36448"/>
    <cellStyle name="Normal 2 2 35 12" xfId="3949"/>
    <cellStyle name="Normal 2 2 35 12 2" xfId="24448"/>
    <cellStyle name="Normal 2 2 35 12 3" xfId="36449"/>
    <cellStyle name="Normal 2 2 35 13" xfId="3950"/>
    <cellStyle name="Normal 2 2 35 13 2" xfId="24449"/>
    <cellStyle name="Normal 2 2 35 13 3" xfId="36450"/>
    <cellStyle name="Normal 2 2 35 14" xfId="24445"/>
    <cellStyle name="Normal 2 2 35 15" xfId="36446"/>
    <cellStyle name="Normal 2 2 35 2" xfId="3951"/>
    <cellStyle name="Normal 2 2 35 2 10" xfId="36451"/>
    <cellStyle name="Normal 2 2 35 2 2" xfId="3952"/>
    <cellStyle name="Normal 2 2 35 2 2 2" xfId="24451"/>
    <cellStyle name="Normal 2 2 35 2 2 3" xfId="36452"/>
    <cellStyle name="Normal 2 2 35 2 3" xfId="3953"/>
    <cellStyle name="Normal 2 2 35 2 3 2" xfId="24452"/>
    <cellStyle name="Normal 2 2 35 2 3 3" xfId="36453"/>
    <cellStyle name="Normal 2 2 35 2 4" xfId="3954"/>
    <cellStyle name="Normal 2 2 35 2 4 2" xfId="24453"/>
    <cellStyle name="Normal 2 2 35 2 4 3" xfId="36454"/>
    <cellStyle name="Normal 2 2 35 2 5" xfId="3955"/>
    <cellStyle name="Normal 2 2 35 2 5 2" xfId="24454"/>
    <cellStyle name="Normal 2 2 35 2 5 3" xfId="36455"/>
    <cellStyle name="Normal 2 2 35 2 6" xfId="3956"/>
    <cellStyle name="Normal 2 2 35 2 6 2" xfId="24455"/>
    <cellStyle name="Normal 2 2 35 2 6 3" xfId="36456"/>
    <cellStyle name="Normal 2 2 35 2 7" xfId="3957"/>
    <cellStyle name="Normal 2 2 35 2 7 2" xfId="24456"/>
    <cellStyle name="Normal 2 2 35 2 7 3" xfId="36457"/>
    <cellStyle name="Normal 2 2 35 2 8" xfId="3958"/>
    <cellStyle name="Normal 2 2 35 2 8 2" xfId="24457"/>
    <cellStyle name="Normal 2 2 35 2 8 3" xfId="36458"/>
    <cellStyle name="Normal 2 2 35 2 9" xfId="24450"/>
    <cellStyle name="Normal 2 2 35 3" xfId="3959"/>
    <cellStyle name="Normal 2 2 35 3 10" xfId="36459"/>
    <cellStyle name="Normal 2 2 35 3 2" xfId="3960"/>
    <cellStyle name="Normal 2 2 35 3 2 2" xfId="24459"/>
    <cellStyle name="Normal 2 2 35 3 2 3" xfId="36460"/>
    <cellStyle name="Normal 2 2 35 3 3" xfId="3961"/>
    <cellStyle name="Normal 2 2 35 3 3 2" xfId="24460"/>
    <cellStyle name="Normal 2 2 35 3 3 3" xfId="36461"/>
    <cellStyle name="Normal 2 2 35 3 4" xfId="3962"/>
    <cellStyle name="Normal 2 2 35 3 4 2" xfId="24461"/>
    <cellStyle name="Normal 2 2 35 3 4 3" xfId="36462"/>
    <cellStyle name="Normal 2 2 35 3 5" xfId="3963"/>
    <cellStyle name="Normal 2 2 35 3 5 2" xfId="24462"/>
    <cellStyle name="Normal 2 2 35 3 5 3" xfId="36463"/>
    <cellStyle name="Normal 2 2 35 3 6" xfId="3964"/>
    <cellStyle name="Normal 2 2 35 3 6 2" xfId="24463"/>
    <cellStyle name="Normal 2 2 35 3 6 3" xfId="36464"/>
    <cellStyle name="Normal 2 2 35 3 7" xfId="3965"/>
    <cellStyle name="Normal 2 2 35 3 7 2" xfId="24464"/>
    <cellStyle name="Normal 2 2 35 3 7 3" xfId="36465"/>
    <cellStyle name="Normal 2 2 35 3 8" xfId="3966"/>
    <cellStyle name="Normal 2 2 35 3 8 2" xfId="24465"/>
    <cellStyle name="Normal 2 2 35 3 8 3" xfId="36466"/>
    <cellStyle name="Normal 2 2 35 3 9" xfId="24458"/>
    <cellStyle name="Normal 2 2 35 4" xfId="3967"/>
    <cellStyle name="Normal 2 2 35 4 10" xfId="36467"/>
    <cellStyle name="Normal 2 2 35 4 2" xfId="3968"/>
    <cellStyle name="Normal 2 2 35 4 2 2" xfId="24467"/>
    <cellStyle name="Normal 2 2 35 4 2 3" xfId="36468"/>
    <cellStyle name="Normal 2 2 35 4 3" xfId="3969"/>
    <cellStyle name="Normal 2 2 35 4 3 2" xfId="24468"/>
    <cellStyle name="Normal 2 2 35 4 3 3" xfId="36469"/>
    <cellStyle name="Normal 2 2 35 4 4" xfId="3970"/>
    <cellStyle name="Normal 2 2 35 4 4 2" xfId="24469"/>
    <cellStyle name="Normal 2 2 35 4 4 3" xfId="36470"/>
    <cellStyle name="Normal 2 2 35 4 5" xfId="3971"/>
    <cellStyle name="Normal 2 2 35 4 5 2" xfId="24470"/>
    <cellStyle name="Normal 2 2 35 4 5 3" xfId="36471"/>
    <cellStyle name="Normal 2 2 35 4 6" xfId="3972"/>
    <cellStyle name="Normal 2 2 35 4 6 2" xfId="24471"/>
    <cellStyle name="Normal 2 2 35 4 6 3" xfId="36472"/>
    <cellStyle name="Normal 2 2 35 4 7" xfId="3973"/>
    <cellStyle name="Normal 2 2 35 4 7 2" xfId="24472"/>
    <cellStyle name="Normal 2 2 35 4 7 3" xfId="36473"/>
    <cellStyle name="Normal 2 2 35 4 8" xfId="3974"/>
    <cellStyle name="Normal 2 2 35 4 8 2" xfId="24473"/>
    <cellStyle name="Normal 2 2 35 4 8 3" xfId="36474"/>
    <cellStyle name="Normal 2 2 35 4 9" xfId="24466"/>
    <cellStyle name="Normal 2 2 35 5" xfId="3975"/>
    <cellStyle name="Normal 2 2 35 5 10" xfId="36475"/>
    <cellStyle name="Normal 2 2 35 5 2" xfId="3976"/>
    <cellStyle name="Normal 2 2 35 5 2 2" xfId="24475"/>
    <cellStyle name="Normal 2 2 35 5 2 3" xfId="36476"/>
    <cellStyle name="Normal 2 2 35 5 3" xfId="3977"/>
    <cellStyle name="Normal 2 2 35 5 3 2" xfId="24476"/>
    <cellStyle name="Normal 2 2 35 5 3 3" xfId="36477"/>
    <cellStyle name="Normal 2 2 35 5 4" xfId="3978"/>
    <cellStyle name="Normal 2 2 35 5 4 2" xfId="24477"/>
    <cellStyle name="Normal 2 2 35 5 4 3" xfId="36478"/>
    <cellStyle name="Normal 2 2 35 5 5" xfId="3979"/>
    <cellStyle name="Normal 2 2 35 5 5 2" xfId="24478"/>
    <cellStyle name="Normal 2 2 35 5 5 3" xfId="36479"/>
    <cellStyle name="Normal 2 2 35 5 6" xfId="3980"/>
    <cellStyle name="Normal 2 2 35 5 6 2" xfId="24479"/>
    <cellStyle name="Normal 2 2 35 5 6 3" xfId="36480"/>
    <cellStyle name="Normal 2 2 35 5 7" xfId="3981"/>
    <cellStyle name="Normal 2 2 35 5 7 2" xfId="24480"/>
    <cellStyle name="Normal 2 2 35 5 7 3" xfId="36481"/>
    <cellStyle name="Normal 2 2 35 5 8" xfId="3982"/>
    <cellStyle name="Normal 2 2 35 5 8 2" xfId="24481"/>
    <cellStyle name="Normal 2 2 35 5 8 3" xfId="36482"/>
    <cellStyle name="Normal 2 2 35 5 9" xfId="24474"/>
    <cellStyle name="Normal 2 2 35 6" xfId="3983"/>
    <cellStyle name="Normal 2 2 35 6 10" xfId="36483"/>
    <cellStyle name="Normal 2 2 35 6 2" xfId="3984"/>
    <cellStyle name="Normal 2 2 35 6 2 2" xfId="24483"/>
    <cellStyle name="Normal 2 2 35 6 2 3" xfId="36484"/>
    <cellStyle name="Normal 2 2 35 6 3" xfId="3985"/>
    <cellStyle name="Normal 2 2 35 6 3 2" xfId="24484"/>
    <cellStyle name="Normal 2 2 35 6 3 3" xfId="36485"/>
    <cellStyle name="Normal 2 2 35 6 4" xfId="3986"/>
    <cellStyle name="Normal 2 2 35 6 4 2" xfId="24485"/>
    <cellStyle name="Normal 2 2 35 6 4 3" xfId="36486"/>
    <cellStyle name="Normal 2 2 35 6 5" xfId="3987"/>
    <cellStyle name="Normal 2 2 35 6 5 2" xfId="24486"/>
    <cellStyle name="Normal 2 2 35 6 5 3" xfId="36487"/>
    <cellStyle name="Normal 2 2 35 6 6" xfId="3988"/>
    <cellStyle name="Normal 2 2 35 6 6 2" xfId="24487"/>
    <cellStyle name="Normal 2 2 35 6 6 3" xfId="36488"/>
    <cellStyle name="Normal 2 2 35 6 7" xfId="3989"/>
    <cellStyle name="Normal 2 2 35 6 7 2" xfId="24488"/>
    <cellStyle name="Normal 2 2 35 6 7 3" xfId="36489"/>
    <cellStyle name="Normal 2 2 35 6 8" xfId="3990"/>
    <cellStyle name="Normal 2 2 35 6 8 2" xfId="24489"/>
    <cellStyle name="Normal 2 2 35 6 8 3" xfId="36490"/>
    <cellStyle name="Normal 2 2 35 6 9" xfId="24482"/>
    <cellStyle name="Normal 2 2 35 7" xfId="3991"/>
    <cellStyle name="Normal 2 2 35 7 2" xfId="24490"/>
    <cellStyle name="Normal 2 2 35 7 3" xfId="36491"/>
    <cellStyle name="Normal 2 2 35 8" xfId="3992"/>
    <cellStyle name="Normal 2 2 35 8 2" xfId="24491"/>
    <cellStyle name="Normal 2 2 35 8 3" xfId="36492"/>
    <cellStyle name="Normal 2 2 35 9" xfId="3993"/>
    <cellStyle name="Normal 2 2 35 9 2" xfId="24492"/>
    <cellStyle name="Normal 2 2 35 9 3" xfId="36493"/>
    <cellStyle name="Normal 2 2 36" xfId="3994"/>
    <cellStyle name="Normal 2 2 36 10" xfId="3995"/>
    <cellStyle name="Normal 2 2 36 10 2" xfId="24494"/>
    <cellStyle name="Normal 2 2 36 10 3" xfId="36495"/>
    <cellStyle name="Normal 2 2 36 11" xfId="3996"/>
    <cellStyle name="Normal 2 2 36 11 2" xfId="24495"/>
    <cellStyle name="Normal 2 2 36 11 3" xfId="36496"/>
    <cellStyle name="Normal 2 2 36 12" xfId="3997"/>
    <cellStyle name="Normal 2 2 36 12 2" xfId="24496"/>
    <cellStyle name="Normal 2 2 36 12 3" xfId="36497"/>
    <cellStyle name="Normal 2 2 36 13" xfId="3998"/>
    <cellStyle name="Normal 2 2 36 13 2" xfId="24497"/>
    <cellStyle name="Normal 2 2 36 13 3" xfId="36498"/>
    <cellStyle name="Normal 2 2 36 14" xfId="24493"/>
    <cellStyle name="Normal 2 2 36 15" xfId="36494"/>
    <cellStyle name="Normal 2 2 36 2" xfId="3999"/>
    <cellStyle name="Normal 2 2 36 2 10" xfId="36499"/>
    <cellStyle name="Normal 2 2 36 2 2" xfId="4000"/>
    <cellStyle name="Normal 2 2 36 2 2 2" xfId="24499"/>
    <cellStyle name="Normal 2 2 36 2 2 3" xfId="36500"/>
    <cellStyle name="Normal 2 2 36 2 3" xfId="4001"/>
    <cellStyle name="Normal 2 2 36 2 3 2" xfId="24500"/>
    <cellStyle name="Normal 2 2 36 2 3 3" xfId="36501"/>
    <cellStyle name="Normal 2 2 36 2 4" xfId="4002"/>
    <cellStyle name="Normal 2 2 36 2 4 2" xfId="24501"/>
    <cellStyle name="Normal 2 2 36 2 4 3" xfId="36502"/>
    <cellStyle name="Normal 2 2 36 2 5" xfId="4003"/>
    <cellStyle name="Normal 2 2 36 2 5 2" xfId="24502"/>
    <cellStyle name="Normal 2 2 36 2 5 3" xfId="36503"/>
    <cellStyle name="Normal 2 2 36 2 6" xfId="4004"/>
    <cellStyle name="Normal 2 2 36 2 6 2" xfId="24503"/>
    <cellStyle name="Normal 2 2 36 2 6 3" xfId="36504"/>
    <cellStyle name="Normal 2 2 36 2 7" xfId="4005"/>
    <cellStyle name="Normal 2 2 36 2 7 2" xfId="24504"/>
    <cellStyle name="Normal 2 2 36 2 7 3" xfId="36505"/>
    <cellStyle name="Normal 2 2 36 2 8" xfId="4006"/>
    <cellStyle name="Normal 2 2 36 2 8 2" xfId="24505"/>
    <cellStyle name="Normal 2 2 36 2 8 3" xfId="36506"/>
    <cellStyle name="Normal 2 2 36 2 9" xfId="24498"/>
    <cellStyle name="Normal 2 2 36 3" xfId="4007"/>
    <cellStyle name="Normal 2 2 36 3 10" xfId="36507"/>
    <cellStyle name="Normal 2 2 36 3 2" xfId="4008"/>
    <cellStyle name="Normal 2 2 36 3 2 2" xfId="24507"/>
    <cellStyle name="Normal 2 2 36 3 2 3" xfId="36508"/>
    <cellStyle name="Normal 2 2 36 3 3" xfId="4009"/>
    <cellStyle name="Normal 2 2 36 3 3 2" xfId="24508"/>
    <cellStyle name="Normal 2 2 36 3 3 3" xfId="36509"/>
    <cellStyle name="Normal 2 2 36 3 4" xfId="4010"/>
    <cellStyle name="Normal 2 2 36 3 4 2" xfId="24509"/>
    <cellStyle name="Normal 2 2 36 3 4 3" xfId="36510"/>
    <cellStyle name="Normal 2 2 36 3 5" xfId="4011"/>
    <cellStyle name="Normal 2 2 36 3 5 2" xfId="24510"/>
    <cellStyle name="Normal 2 2 36 3 5 3" xfId="36511"/>
    <cellStyle name="Normal 2 2 36 3 6" xfId="4012"/>
    <cellStyle name="Normal 2 2 36 3 6 2" xfId="24511"/>
    <cellStyle name="Normal 2 2 36 3 6 3" xfId="36512"/>
    <cellStyle name="Normal 2 2 36 3 7" xfId="4013"/>
    <cellStyle name="Normal 2 2 36 3 7 2" xfId="24512"/>
    <cellStyle name="Normal 2 2 36 3 7 3" xfId="36513"/>
    <cellStyle name="Normal 2 2 36 3 8" xfId="4014"/>
    <cellStyle name="Normal 2 2 36 3 8 2" xfId="24513"/>
    <cellStyle name="Normal 2 2 36 3 8 3" xfId="36514"/>
    <cellStyle name="Normal 2 2 36 3 9" xfId="24506"/>
    <cellStyle name="Normal 2 2 36 4" xfId="4015"/>
    <cellStyle name="Normal 2 2 36 4 10" xfId="36515"/>
    <cellStyle name="Normal 2 2 36 4 2" xfId="4016"/>
    <cellStyle name="Normal 2 2 36 4 2 2" xfId="24515"/>
    <cellStyle name="Normal 2 2 36 4 2 3" xfId="36516"/>
    <cellStyle name="Normal 2 2 36 4 3" xfId="4017"/>
    <cellStyle name="Normal 2 2 36 4 3 2" xfId="24516"/>
    <cellStyle name="Normal 2 2 36 4 3 3" xfId="36517"/>
    <cellStyle name="Normal 2 2 36 4 4" xfId="4018"/>
    <cellStyle name="Normal 2 2 36 4 4 2" xfId="24517"/>
    <cellStyle name="Normal 2 2 36 4 4 3" xfId="36518"/>
    <cellStyle name="Normal 2 2 36 4 5" xfId="4019"/>
    <cellStyle name="Normal 2 2 36 4 5 2" xfId="24518"/>
    <cellStyle name="Normal 2 2 36 4 5 3" xfId="36519"/>
    <cellStyle name="Normal 2 2 36 4 6" xfId="4020"/>
    <cellStyle name="Normal 2 2 36 4 6 2" xfId="24519"/>
    <cellStyle name="Normal 2 2 36 4 6 3" xfId="36520"/>
    <cellStyle name="Normal 2 2 36 4 7" xfId="4021"/>
    <cellStyle name="Normal 2 2 36 4 7 2" xfId="24520"/>
    <cellStyle name="Normal 2 2 36 4 7 3" xfId="36521"/>
    <cellStyle name="Normal 2 2 36 4 8" xfId="4022"/>
    <cellStyle name="Normal 2 2 36 4 8 2" xfId="24521"/>
    <cellStyle name="Normal 2 2 36 4 8 3" xfId="36522"/>
    <cellStyle name="Normal 2 2 36 4 9" xfId="24514"/>
    <cellStyle name="Normal 2 2 36 5" xfId="4023"/>
    <cellStyle name="Normal 2 2 36 5 10" xfId="36523"/>
    <cellStyle name="Normal 2 2 36 5 2" xfId="4024"/>
    <cellStyle name="Normal 2 2 36 5 2 2" xfId="24523"/>
    <cellStyle name="Normal 2 2 36 5 2 3" xfId="36524"/>
    <cellStyle name="Normal 2 2 36 5 3" xfId="4025"/>
    <cellStyle name="Normal 2 2 36 5 3 2" xfId="24524"/>
    <cellStyle name="Normal 2 2 36 5 3 3" xfId="36525"/>
    <cellStyle name="Normal 2 2 36 5 4" xfId="4026"/>
    <cellStyle name="Normal 2 2 36 5 4 2" xfId="24525"/>
    <cellStyle name="Normal 2 2 36 5 4 3" xfId="36526"/>
    <cellStyle name="Normal 2 2 36 5 5" xfId="4027"/>
    <cellStyle name="Normal 2 2 36 5 5 2" xfId="24526"/>
    <cellStyle name="Normal 2 2 36 5 5 3" xfId="36527"/>
    <cellStyle name="Normal 2 2 36 5 6" xfId="4028"/>
    <cellStyle name="Normal 2 2 36 5 6 2" xfId="24527"/>
    <cellStyle name="Normal 2 2 36 5 6 3" xfId="36528"/>
    <cellStyle name="Normal 2 2 36 5 7" xfId="4029"/>
    <cellStyle name="Normal 2 2 36 5 7 2" xfId="24528"/>
    <cellStyle name="Normal 2 2 36 5 7 3" xfId="36529"/>
    <cellStyle name="Normal 2 2 36 5 8" xfId="4030"/>
    <cellStyle name="Normal 2 2 36 5 8 2" xfId="24529"/>
    <cellStyle name="Normal 2 2 36 5 8 3" xfId="36530"/>
    <cellStyle name="Normal 2 2 36 5 9" xfId="24522"/>
    <cellStyle name="Normal 2 2 36 6" xfId="4031"/>
    <cellStyle name="Normal 2 2 36 6 10" xfId="36531"/>
    <cellStyle name="Normal 2 2 36 6 2" xfId="4032"/>
    <cellStyle name="Normal 2 2 36 6 2 2" xfId="24531"/>
    <cellStyle name="Normal 2 2 36 6 2 3" xfId="36532"/>
    <cellStyle name="Normal 2 2 36 6 3" xfId="4033"/>
    <cellStyle name="Normal 2 2 36 6 3 2" xfId="24532"/>
    <cellStyle name="Normal 2 2 36 6 3 3" xfId="36533"/>
    <cellStyle name="Normal 2 2 36 6 4" xfId="4034"/>
    <cellStyle name="Normal 2 2 36 6 4 2" xfId="24533"/>
    <cellStyle name="Normal 2 2 36 6 4 3" xfId="36534"/>
    <cellStyle name="Normal 2 2 36 6 5" xfId="4035"/>
    <cellStyle name="Normal 2 2 36 6 5 2" xfId="24534"/>
    <cellStyle name="Normal 2 2 36 6 5 3" xfId="36535"/>
    <cellStyle name="Normal 2 2 36 6 6" xfId="4036"/>
    <cellStyle name="Normal 2 2 36 6 6 2" xfId="24535"/>
    <cellStyle name="Normal 2 2 36 6 6 3" xfId="36536"/>
    <cellStyle name="Normal 2 2 36 6 7" xfId="4037"/>
    <cellStyle name="Normal 2 2 36 6 7 2" xfId="24536"/>
    <cellStyle name="Normal 2 2 36 6 7 3" xfId="36537"/>
    <cellStyle name="Normal 2 2 36 6 8" xfId="4038"/>
    <cellStyle name="Normal 2 2 36 6 8 2" xfId="24537"/>
    <cellStyle name="Normal 2 2 36 6 8 3" xfId="36538"/>
    <cellStyle name="Normal 2 2 36 6 9" xfId="24530"/>
    <cellStyle name="Normal 2 2 36 7" xfId="4039"/>
    <cellStyle name="Normal 2 2 36 7 2" xfId="24538"/>
    <cellStyle name="Normal 2 2 36 7 3" xfId="36539"/>
    <cellStyle name="Normal 2 2 36 8" xfId="4040"/>
    <cellStyle name="Normal 2 2 36 8 2" xfId="24539"/>
    <cellStyle name="Normal 2 2 36 8 3" xfId="36540"/>
    <cellStyle name="Normal 2 2 36 9" xfId="4041"/>
    <cellStyle name="Normal 2 2 36 9 2" xfId="24540"/>
    <cellStyle name="Normal 2 2 36 9 3" xfId="36541"/>
    <cellStyle name="Normal 2 2 37" xfId="4042"/>
    <cellStyle name="Normal 2 2 37 10" xfId="4043"/>
    <cellStyle name="Normal 2 2 37 10 2" xfId="24542"/>
    <cellStyle name="Normal 2 2 37 10 3" xfId="36543"/>
    <cellStyle name="Normal 2 2 37 11" xfId="4044"/>
    <cellStyle name="Normal 2 2 37 11 2" xfId="24543"/>
    <cellStyle name="Normal 2 2 37 11 3" xfId="36544"/>
    <cellStyle name="Normal 2 2 37 12" xfId="4045"/>
    <cellStyle name="Normal 2 2 37 12 2" xfId="24544"/>
    <cellStyle name="Normal 2 2 37 12 3" xfId="36545"/>
    <cellStyle name="Normal 2 2 37 13" xfId="4046"/>
    <cellStyle name="Normal 2 2 37 13 2" xfId="24545"/>
    <cellStyle name="Normal 2 2 37 13 3" xfId="36546"/>
    <cellStyle name="Normal 2 2 37 14" xfId="24541"/>
    <cellStyle name="Normal 2 2 37 15" xfId="36542"/>
    <cellStyle name="Normal 2 2 37 2" xfId="4047"/>
    <cellStyle name="Normal 2 2 37 2 10" xfId="36547"/>
    <cellStyle name="Normal 2 2 37 2 2" xfId="4048"/>
    <cellStyle name="Normal 2 2 37 2 2 2" xfId="24547"/>
    <cellStyle name="Normal 2 2 37 2 2 3" xfId="36548"/>
    <cellStyle name="Normal 2 2 37 2 3" xfId="4049"/>
    <cellStyle name="Normal 2 2 37 2 3 2" xfId="24548"/>
    <cellStyle name="Normal 2 2 37 2 3 3" xfId="36549"/>
    <cellStyle name="Normal 2 2 37 2 4" xfId="4050"/>
    <cellStyle name="Normal 2 2 37 2 4 2" xfId="24549"/>
    <cellStyle name="Normal 2 2 37 2 4 3" xfId="36550"/>
    <cellStyle name="Normal 2 2 37 2 5" xfId="4051"/>
    <cellStyle name="Normal 2 2 37 2 5 2" xfId="24550"/>
    <cellStyle name="Normal 2 2 37 2 5 3" xfId="36551"/>
    <cellStyle name="Normal 2 2 37 2 6" xfId="4052"/>
    <cellStyle name="Normal 2 2 37 2 6 2" xfId="24551"/>
    <cellStyle name="Normal 2 2 37 2 6 3" xfId="36552"/>
    <cellStyle name="Normal 2 2 37 2 7" xfId="4053"/>
    <cellStyle name="Normal 2 2 37 2 7 2" xfId="24552"/>
    <cellStyle name="Normal 2 2 37 2 7 3" xfId="36553"/>
    <cellStyle name="Normal 2 2 37 2 8" xfId="4054"/>
    <cellStyle name="Normal 2 2 37 2 8 2" xfId="24553"/>
    <cellStyle name="Normal 2 2 37 2 8 3" xfId="36554"/>
    <cellStyle name="Normal 2 2 37 2 9" xfId="24546"/>
    <cellStyle name="Normal 2 2 37 3" xfId="4055"/>
    <cellStyle name="Normal 2 2 37 3 10" xfId="36555"/>
    <cellStyle name="Normal 2 2 37 3 2" xfId="4056"/>
    <cellStyle name="Normal 2 2 37 3 2 2" xfId="24555"/>
    <cellStyle name="Normal 2 2 37 3 2 3" xfId="36556"/>
    <cellStyle name="Normal 2 2 37 3 3" xfId="4057"/>
    <cellStyle name="Normal 2 2 37 3 3 2" xfId="24556"/>
    <cellStyle name="Normal 2 2 37 3 3 3" xfId="36557"/>
    <cellStyle name="Normal 2 2 37 3 4" xfId="4058"/>
    <cellStyle name="Normal 2 2 37 3 4 2" xfId="24557"/>
    <cellStyle name="Normal 2 2 37 3 4 3" xfId="36558"/>
    <cellStyle name="Normal 2 2 37 3 5" xfId="4059"/>
    <cellStyle name="Normal 2 2 37 3 5 2" xfId="24558"/>
    <cellStyle name="Normal 2 2 37 3 5 3" xfId="36559"/>
    <cellStyle name="Normal 2 2 37 3 6" xfId="4060"/>
    <cellStyle name="Normal 2 2 37 3 6 2" xfId="24559"/>
    <cellStyle name="Normal 2 2 37 3 6 3" xfId="36560"/>
    <cellStyle name="Normal 2 2 37 3 7" xfId="4061"/>
    <cellStyle name="Normal 2 2 37 3 7 2" xfId="24560"/>
    <cellStyle name="Normal 2 2 37 3 7 3" xfId="36561"/>
    <cellStyle name="Normal 2 2 37 3 8" xfId="4062"/>
    <cellStyle name="Normal 2 2 37 3 8 2" xfId="24561"/>
    <cellStyle name="Normal 2 2 37 3 8 3" xfId="36562"/>
    <cellStyle name="Normal 2 2 37 3 9" xfId="24554"/>
    <cellStyle name="Normal 2 2 37 4" xfId="4063"/>
    <cellStyle name="Normal 2 2 37 4 10" xfId="36563"/>
    <cellStyle name="Normal 2 2 37 4 2" xfId="4064"/>
    <cellStyle name="Normal 2 2 37 4 2 2" xfId="24563"/>
    <cellStyle name="Normal 2 2 37 4 2 3" xfId="36564"/>
    <cellStyle name="Normal 2 2 37 4 3" xfId="4065"/>
    <cellStyle name="Normal 2 2 37 4 3 2" xfId="24564"/>
    <cellStyle name="Normal 2 2 37 4 3 3" xfId="36565"/>
    <cellStyle name="Normal 2 2 37 4 4" xfId="4066"/>
    <cellStyle name="Normal 2 2 37 4 4 2" xfId="24565"/>
    <cellStyle name="Normal 2 2 37 4 4 3" xfId="36566"/>
    <cellStyle name="Normal 2 2 37 4 5" xfId="4067"/>
    <cellStyle name="Normal 2 2 37 4 5 2" xfId="24566"/>
    <cellStyle name="Normal 2 2 37 4 5 3" xfId="36567"/>
    <cellStyle name="Normal 2 2 37 4 6" xfId="4068"/>
    <cellStyle name="Normal 2 2 37 4 6 2" xfId="24567"/>
    <cellStyle name="Normal 2 2 37 4 6 3" xfId="36568"/>
    <cellStyle name="Normal 2 2 37 4 7" xfId="4069"/>
    <cellStyle name="Normal 2 2 37 4 7 2" xfId="24568"/>
    <cellStyle name="Normal 2 2 37 4 7 3" xfId="36569"/>
    <cellStyle name="Normal 2 2 37 4 8" xfId="4070"/>
    <cellStyle name="Normal 2 2 37 4 8 2" xfId="24569"/>
    <cellStyle name="Normal 2 2 37 4 8 3" xfId="36570"/>
    <cellStyle name="Normal 2 2 37 4 9" xfId="24562"/>
    <cellStyle name="Normal 2 2 37 5" xfId="4071"/>
    <cellStyle name="Normal 2 2 37 5 10" xfId="36571"/>
    <cellStyle name="Normal 2 2 37 5 2" xfId="4072"/>
    <cellStyle name="Normal 2 2 37 5 2 2" xfId="24571"/>
    <cellStyle name="Normal 2 2 37 5 2 3" xfId="36572"/>
    <cellStyle name="Normal 2 2 37 5 3" xfId="4073"/>
    <cellStyle name="Normal 2 2 37 5 3 2" xfId="24572"/>
    <cellStyle name="Normal 2 2 37 5 3 3" xfId="36573"/>
    <cellStyle name="Normal 2 2 37 5 4" xfId="4074"/>
    <cellStyle name="Normal 2 2 37 5 4 2" xfId="24573"/>
    <cellStyle name="Normal 2 2 37 5 4 3" xfId="36574"/>
    <cellStyle name="Normal 2 2 37 5 5" xfId="4075"/>
    <cellStyle name="Normal 2 2 37 5 5 2" xfId="24574"/>
    <cellStyle name="Normal 2 2 37 5 5 3" xfId="36575"/>
    <cellStyle name="Normal 2 2 37 5 6" xfId="4076"/>
    <cellStyle name="Normal 2 2 37 5 6 2" xfId="24575"/>
    <cellStyle name="Normal 2 2 37 5 6 3" xfId="36576"/>
    <cellStyle name="Normal 2 2 37 5 7" xfId="4077"/>
    <cellStyle name="Normal 2 2 37 5 7 2" xfId="24576"/>
    <cellStyle name="Normal 2 2 37 5 7 3" xfId="36577"/>
    <cellStyle name="Normal 2 2 37 5 8" xfId="4078"/>
    <cellStyle name="Normal 2 2 37 5 8 2" xfId="24577"/>
    <cellStyle name="Normal 2 2 37 5 8 3" xfId="36578"/>
    <cellStyle name="Normal 2 2 37 5 9" xfId="24570"/>
    <cellStyle name="Normal 2 2 37 6" xfId="4079"/>
    <cellStyle name="Normal 2 2 37 6 10" xfId="36579"/>
    <cellStyle name="Normal 2 2 37 6 2" xfId="4080"/>
    <cellStyle name="Normal 2 2 37 6 2 2" xfId="24579"/>
    <cellStyle name="Normal 2 2 37 6 2 3" xfId="36580"/>
    <cellStyle name="Normal 2 2 37 6 3" xfId="4081"/>
    <cellStyle name="Normal 2 2 37 6 3 2" xfId="24580"/>
    <cellStyle name="Normal 2 2 37 6 3 3" xfId="36581"/>
    <cellStyle name="Normal 2 2 37 6 4" xfId="4082"/>
    <cellStyle name="Normal 2 2 37 6 4 2" xfId="24581"/>
    <cellStyle name="Normal 2 2 37 6 4 3" xfId="36582"/>
    <cellStyle name="Normal 2 2 37 6 5" xfId="4083"/>
    <cellStyle name="Normal 2 2 37 6 5 2" xfId="24582"/>
    <cellStyle name="Normal 2 2 37 6 5 3" xfId="36583"/>
    <cellStyle name="Normal 2 2 37 6 6" xfId="4084"/>
    <cellStyle name="Normal 2 2 37 6 6 2" xfId="24583"/>
    <cellStyle name="Normal 2 2 37 6 6 3" xfId="36584"/>
    <cellStyle name="Normal 2 2 37 6 7" xfId="4085"/>
    <cellStyle name="Normal 2 2 37 6 7 2" xfId="24584"/>
    <cellStyle name="Normal 2 2 37 6 7 3" xfId="36585"/>
    <cellStyle name="Normal 2 2 37 6 8" xfId="4086"/>
    <cellStyle name="Normal 2 2 37 6 8 2" xfId="24585"/>
    <cellStyle name="Normal 2 2 37 6 8 3" xfId="36586"/>
    <cellStyle name="Normal 2 2 37 6 9" xfId="24578"/>
    <cellStyle name="Normal 2 2 37 7" xfId="4087"/>
    <cellStyle name="Normal 2 2 37 7 2" xfId="24586"/>
    <cellStyle name="Normal 2 2 37 7 3" xfId="36587"/>
    <cellStyle name="Normal 2 2 37 8" xfId="4088"/>
    <cellStyle name="Normal 2 2 37 8 2" xfId="24587"/>
    <cellStyle name="Normal 2 2 37 8 3" xfId="36588"/>
    <cellStyle name="Normal 2 2 37 9" xfId="4089"/>
    <cellStyle name="Normal 2 2 37 9 2" xfId="24588"/>
    <cellStyle name="Normal 2 2 37 9 3" xfId="36589"/>
    <cellStyle name="Normal 2 2 38" xfId="4090"/>
    <cellStyle name="Normal 2 2 38 10" xfId="4091"/>
    <cellStyle name="Normal 2 2 38 10 2" xfId="24590"/>
    <cellStyle name="Normal 2 2 38 10 3" xfId="36591"/>
    <cellStyle name="Normal 2 2 38 11" xfId="4092"/>
    <cellStyle name="Normal 2 2 38 11 2" xfId="24591"/>
    <cellStyle name="Normal 2 2 38 11 3" xfId="36592"/>
    <cellStyle name="Normal 2 2 38 12" xfId="4093"/>
    <cellStyle name="Normal 2 2 38 12 2" xfId="24592"/>
    <cellStyle name="Normal 2 2 38 12 3" xfId="36593"/>
    <cellStyle name="Normal 2 2 38 13" xfId="4094"/>
    <cellStyle name="Normal 2 2 38 13 2" xfId="24593"/>
    <cellStyle name="Normal 2 2 38 13 3" xfId="36594"/>
    <cellStyle name="Normal 2 2 38 14" xfId="24589"/>
    <cellStyle name="Normal 2 2 38 15" xfId="36590"/>
    <cellStyle name="Normal 2 2 38 2" xfId="4095"/>
    <cellStyle name="Normal 2 2 38 2 10" xfId="36595"/>
    <cellStyle name="Normal 2 2 38 2 2" xfId="4096"/>
    <cellStyle name="Normal 2 2 38 2 2 2" xfId="24595"/>
    <cellStyle name="Normal 2 2 38 2 2 3" xfId="36596"/>
    <cellStyle name="Normal 2 2 38 2 3" xfId="4097"/>
    <cellStyle name="Normal 2 2 38 2 3 2" xfId="24596"/>
    <cellStyle name="Normal 2 2 38 2 3 3" xfId="36597"/>
    <cellStyle name="Normal 2 2 38 2 4" xfId="4098"/>
    <cellStyle name="Normal 2 2 38 2 4 2" xfId="24597"/>
    <cellStyle name="Normal 2 2 38 2 4 3" xfId="36598"/>
    <cellStyle name="Normal 2 2 38 2 5" xfId="4099"/>
    <cellStyle name="Normal 2 2 38 2 5 2" xfId="24598"/>
    <cellStyle name="Normal 2 2 38 2 5 3" xfId="36599"/>
    <cellStyle name="Normal 2 2 38 2 6" xfId="4100"/>
    <cellStyle name="Normal 2 2 38 2 6 2" xfId="24599"/>
    <cellStyle name="Normal 2 2 38 2 6 3" xfId="36600"/>
    <cellStyle name="Normal 2 2 38 2 7" xfId="4101"/>
    <cellStyle name="Normal 2 2 38 2 7 2" xfId="24600"/>
    <cellStyle name="Normal 2 2 38 2 7 3" xfId="36601"/>
    <cellStyle name="Normal 2 2 38 2 8" xfId="4102"/>
    <cellStyle name="Normal 2 2 38 2 8 2" xfId="24601"/>
    <cellStyle name="Normal 2 2 38 2 8 3" xfId="36602"/>
    <cellStyle name="Normal 2 2 38 2 9" xfId="24594"/>
    <cellStyle name="Normal 2 2 38 3" xfId="4103"/>
    <cellStyle name="Normal 2 2 38 3 10" xfId="36603"/>
    <cellStyle name="Normal 2 2 38 3 2" xfId="4104"/>
    <cellStyle name="Normal 2 2 38 3 2 2" xfId="24603"/>
    <cellStyle name="Normal 2 2 38 3 2 3" xfId="36604"/>
    <cellStyle name="Normal 2 2 38 3 3" xfId="4105"/>
    <cellStyle name="Normal 2 2 38 3 3 2" xfId="24604"/>
    <cellStyle name="Normal 2 2 38 3 3 3" xfId="36605"/>
    <cellStyle name="Normal 2 2 38 3 4" xfId="4106"/>
    <cellStyle name="Normal 2 2 38 3 4 2" xfId="24605"/>
    <cellStyle name="Normal 2 2 38 3 4 3" xfId="36606"/>
    <cellStyle name="Normal 2 2 38 3 5" xfId="4107"/>
    <cellStyle name="Normal 2 2 38 3 5 2" xfId="24606"/>
    <cellStyle name="Normal 2 2 38 3 5 3" xfId="36607"/>
    <cellStyle name="Normal 2 2 38 3 6" xfId="4108"/>
    <cellStyle name="Normal 2 2 38 3 6 2" xfId="24607"/>
    <cellStyle name="Normal 2 2 38 3 6 3" xfId="36608"/>
    <cellStyle name="Normal 2 2 38 3 7" xfId="4109"/>
    <cellStyle name="Normal 2 2 38 3 7 2" xfId="24608"/>
    <cellStyle name="Normal 2 2 38 3 7 3" xfId="36609"/>
    <cellStyle name="Normal 2 2 38 3 8" xfId="4110"/>
    <cellStyle name="Normal 2 2 38 3 8 2" xfId="24609"/>
    <cellStyle name="Normal 2 2 38 3 8 3" xfId="36610"/>
    <cellStyle name="Normal 2 2 38 3 9" xfId="24602"/>
    <cellStyle name="Normal 2 2 38 4" xfId="4111"/>
    <cellStyle name="Normal 2 2 38 4 10" xfId="36611"/>
    <cellStyle name="Normal 2 2 38 4 2" xfId="4112"/>
    <cellStyle name="Normal 2 2 38 4 2 2" xfId="24611"/>
    <cellStyle name="Normal 2 2 38 4 2 3" xfId="36612"/>
    <cellStyle name="Normal 2 2 38 4 3" xfId="4113"/>
    <cellStyle name="Normal 2 2 38 4 3 2" xfId="24612"/>
    <cellStyle name="Normal 2 2 38 4 3 3" xfId="36613"/>
    <cellStyle name="Normal 2 2 38 4 4" xfId="4114"/>
    <cellStyle name="Normal 2 2 38 4 4 2" xfId="24613"/>
    <cellStyle name="Normal 2 2 38 4 4 3" xfId="36614"/>
    <cellStyle name="Normal 2 2 38 4 5" xfId="4115"/>
    <cellStyle name="Normal 2 2 38 4 5 2" xfId="24614"/>
    <cellStyle name="Normal 2 2 38 4 5 3" xfId="36615"/>
    <cellStyle name="Normal 2 2 38 4 6" xfId="4116"/>
    <cellStyle name="Normal 2 2 38 4 6 2" xfId="24615"/>
    <cellStyle name="Normal 2 2 38 4 6 3" xfId="36616"/>
    <cellStyle name="Normal 2 2 38 4 7" xfId="4117"/>
    <cellStyle name="Normal 2 2 38 4 7 2" xfId="24616"/>
    <cellStyle name="Normal 2 2 38 4 7 3" xfId="36617"/>
    <cellStyle name="Normal 2 2 38 4 8" xfId="4118"/>
    <cellStyle name="Normal 2 2 38 4 8 2" xfId="24617"/>
    <cellStyle name="Normal 2 2 38 4 8 3" xfId="36618"/>
    <cellStyle name="Normal 2 2 38 4 9" xfId="24610"/>
    <cellStyle name="Normal 2 2 38 5" xfId="4119"/>
    <cellStyle name="Normal 2 2 38 5 10" xfId="36619"/>
    <cellStyle name="Normal 2 2 38 5 2" xfId="4120"/>
    <cellStyle name="Normal 2 2 38 5 2 2" xfId="24619"/>
    <cellStyle name="Normal 2 2 38 5 2 3" xfId="36620"/>
    <cellStyle name="Normal 2 2 38 5 3" xfId="4121"/>
    <cellStyle name="Normal 2 2 38 5 3 2" xfId="24620"/>
    <cellStyle name="Normal 2 2 38 5 3 3" xfId="36621"/>
    <cellStyle name="Normal 2 2 38 5 4" xfId="4122"/>
    <cellStyle name="Normal 2 2 38 5 4 2" xfId="24621"/>
    <cellStyle name="Normal 2 2 38 5 4 3" xfId="36622"/>
    <cellStyle name="Normal 2 2 38 5 5" xfId="4123"/>
    <cellStyle name="Normal 2 2 38 5 5 2" xfId="24622"/>
    <cellStyle name="Normal 2 2 38 5 5 3" xfId="36623"/>
    <cellStyle name="Normal 2 2 38 5 6" xfId="4124"/>
    <cellStyle name="Normal 2 2 38 5 6 2" xfId="24623"/>
    <cellStyle name="Normal 2 2 38 5 6 3" xfId="36624"/>
    <cellStyle name="Normal 2 2 38 5 7" xfId="4125"/>
    <cellStyle name="Normal 2 2 38 5 7 2" xfId="24624"/>
    <cellStyle name="Normal 2 2 38 5 7 3" xfId="36625"/>
    <cellStyle name="Normal 2 2 38 5 8" xfId="4126"/>
    <cellStyle name="Normal 2 2 38 5 8 2" xfId="24625"/>
    <cellStyle name="Normal 2 2 38 5 8 3" xfId="36626"/>
    <cellStyle name="Normal 2 2 38 5 9" xfId="24618"/>
    <cellStyle name="Normal 2 2 38 6" xfId="4127"/>
    <cellStyle name="Normal 2 2 38 6 10" xfId="36627"/>
    <cellStyle name="Normal 2 2 38 6 2" xfId="4128"/>
    <cellStyle name="Normal 2 2 38 6 2 2" xfId="24627"/>
    <cellStyle name="Normal 2 2 38 6 2 3" xfId="36628"/>
    <cellStyle name="Normal 2 2 38 6 3" xfId="4129"/>
    <cellStyle name="Normal 2 2 38 6 3 2" xfId="24628"/>
    <cellStyle name="Normal 2 2 38 6 3 3" xfId="36629"/>
    <cellStyle name="Normal 2 2 38 6 4" xfId="4130"/>
    <cellStyle name="Normal 2 2 38 6 4 2" xfId="24629"/>
    <cellStyle name="Normal 2 2 38 6 4 3" xfId="36630"/>
    <cellStyle name="Normal 2 2 38 6 5" xfId="4131"/>
    <cellStyle name="Normal 2 2 38 6 5 2" xfId="24630"/>
    <cellStyle name="Normal 2 2 38 6 5 3" xfId="36631"/>
    <cellStyle name="Normal 2 2 38 6 6" xfId="4132"/>
    <cellStyle name="Normal 2 2 38 6 6 2" xfId="24631"/>
    <cellStyle name="Normal 2 2 38 6 6 3" xfId="36632"/>
    <cellStyle name="Normal 2 2 38 6 7" xfId="4133"/>
    <cellStyle name="Normal 2 2 38 6 7 2" xfId="24632"/>
    <cellStyle name="Normal 2 2 38 6 7 3" xfId="36633"/>
    <cellStyle name="Normal 2 2 38 6 8" xfId="4134"/>
    <cellStyle name="Normal 2 2 38 6 8 2" xfId="24633"/>
    <cellStyle name="Normal 2 2 38 6 8 3" xfId="36634"/>
    <cellStyle name="Normal 2 2 38 6 9" xfId="24626"/>
    <cellStyle name="Normal 2 2 38 7" xfId="4135"/>
    <cellStyle name="Normal 2 2 38 7 2" xfId="24634"/>
    <cellStyle name="Normal 2 2 38 7 3" xfId="36635"/>
    <cellStyle name="Normal 2 2 38 8" xfId="4136"/>
    <cellStyle name="Normal 2 2 38 8 2" xfId="24635"/>
    <cellStyle name="Normal 2 2 38 8 3" xfId="36636"/>
    <cellStyle name="Normal 2 2 38 9" xfId="4137"/>
    <cellStyle name="Normal 2 2 38 9 2" xfId="24636"/>
    <cellStyle name="Normal 2 2 38 9 3" xfId="36637"/>
    <cellStyle name="Normal 2 2 39" xfId="4138"/>
    <cellStyle name="Normal 2 2 39 10" xfId="4139"/>
    <cellStyle name="Normal 2 2 39 10 2" xfId="24638"/>
    <cellStyle name="Normal 2 2 39 10 3" xfId="36639"/>
    <cellStyle name="Normal 2 2 39 11" xfId="4140"/>
    <cellStyle name="Normal 2 2 39 11 2" xfId="24639"/>
    <cellStyle name="Normal 2 2 39 11 3" xfId="36640"/>
    <cellStyle name="Normal 2 2 39 12" xfId="4141"/>
    <cellStyle name="Normal 2 2 39 12 2" xfId="24640"/>
    <cellStyle name="Normal 2 2 39 12 3" xfId="36641"/>
    <cellStyle name="Normal 2 2 39 13" xfId="4142"/>
    <cellStyle name="Normal 2 2 39 13 2" xfId="24641"/>
    <cellStyle name="Normal 2 2 39 13 3" xfId="36642"/>
    <cellStyle name="Normal 2 2 39 14" xfId="24637"/>
    <cellStyle name="Normal 2 2 39 15" xfId="36638"/>
    <cellStyle name="Normal 2 2 39 2" xfId="4143"/>
    <cellStyle name="Normal 2 2 39 2 10" xfId="36643"/>
    <cellStyle name="Normal 2 2 39 2 2" xfId="4144"/>
    <cellStyle name="Normal 2 2 39 2 2 2" xfId="24643"/>
    <cellStyle name="Normal 2 2 39 2 2 3" xfId="36644"/>
    <cellStyle name="Normal 2 2 39 2 3" xfId="4145"/>
    <cellStyle name="Normal 2 2 39 2 3 2" xfId="24644"/>
    <cellStyle name="Normal 2 2 39 2 3 3" xfId="36645"/>
    <cellStyle name="Normal 2 2 39 2 4" xfId="4146"/>
    <cellStyle name="Normal 2 2 39 2 4 2" xfId="24645"/>
    <cellStyle name="Normal 2 2 39 2 4 3" xfId="36646"/>
    <cellStyle name="Normal 2 2 39 2 5" xfId="4147"/>
    <cellStyle name="Normal 2 2 39 2 5 2" xfId="24646"/>
    <cellStyle name="Normal 2 2 39 2 5 3" xfId="36647"/>
    <cellStyle name="Normal 2 2 39 2 6" xfId="4148"/>
    <cellStyle name="Normal 2 2 39 2 6 2" xfId="24647"/>
    <cellStyle name="Normal 2 2 39 2 6 3" xfId="36648"/>
    <cellStyle name="Normal 2 2 39 2 7" xfId="4149"/>
    <cellStyle name="Normal 2 2 39 2 7 2" xfId="24648"/>
    <cellStyle name="Normal 2 2 39 2 7 3" xfId="36649"/>
    <cellStyle name="Normal 2 2 39 2 8" xfId="4150"/>
    <cellStyle name="Normal 2 2 39 2 8 2" xfId="24649"/>
    <cellStyle name="Normal 2 2 39 2 8 3" xfId="36650"/>
    <cellStyle name="Normal 2 2 39 2 9" xfId="24642"/>
    <cellStyle name="Normal 2 2 39 3" xfId="4151"/>
    <cellStyle name="Normal 2 2 39 3 10" xfId="36651"/>
    <cellStyle name="Normal 2 2 39 3 2" xfId="4152"/>
    <cellStyle name="Normal 2 2 39 3 2 2" xfId="24651"/>
    <cellStyle name="Normal 2 2 39 3 2 3" xfId="36652"/>
    <cellStyle name="Normal 2 2 39 3 3" xfId="4153"/>
    <cellStyle name="Normal 2 2 39 3 3 2" xfId="24652"/>
    <cellStyle name="Normal 2 2 39 3 3 3" xfId="36653"/>
    <cellStyle name="Normal 2 2 39 3 4" xfId="4154"/>
    <cellStyle name="Normal 2 2 39 3 4 2" xfId="24653"/>
    <cellStyle name="Normal 2 2 39 3 4 3" xfId="36654"/>
    <cellStyle name="Normal 2 2 39 3 5" xfId="4155"/>
    <cellStyle name="Normal 2 2 39 3 5 2" xfId="24654"/>
    <cellStyle name="Normal 2 2 39 3 5 3" xfId="36655"/>
    <cellStyle name="Normal 2 2 39 3 6" xfId="4156"/>
    <cellStyle name="Normal 2 2 39 3 6 2" xfId="24655"/>
    <cellStyle name="Normal 2 2 39 3 6 3" xfId="36656"/>
    <cellStyle name="Normal 2 2 39 3 7" xfId="4157"/>
    <cellStyle name="Normal 2 2 39 3 7 2" xfId="24656"/>
    <cellStyle name="Normal 2 2 39 3 7 3" xfId="36657"/>
    <cellStyle name="Normal 2 2 39 3 8" xfId="4158"/>
    <cellStyle name="Normal 2 2 39 3 8 2" xfId="24657"/>
    <cellStyle name="Normal 2 2 39 3 8 3" xfId="36658"/>
    <cellStyle name="Normal 2 2 39 3 9" xfId="24650"/>
    <cellStyle name="Normal 2 2 39 4" xfId="4159"/>
    <cellStyle name="Normal 2 2 39 4 10" xfId="36659"/>
    <cellStyle name="Normal 2 2 39 4 2" xfId="4160"/>
    <cellStyle name="Normal 2 2 39 4 2 2" xfId="24659"/>
    <cellStyle name="Normal 2 2 39 4 2 3" xfId="36660"/>
    <cellStyle name="Normal 2 2 39 4 3" xfId="4161"/>
    <cellStyle name="Normal 2 2 39 4 3 2" xfId="24660"/>
    <cellStyle name="Normal 2 2 39 4 3 3" xfId="36661"/>
    <cellStyle name="Normal 2 2 39 4 4" xfId="4162"/>
    <cellStyle name="Normal 2 2 39 4 4 2" xfId="24661"/>
    <cellStyle name="Normal 2 2 39 4 4 3" xfId="36662"/>
    <cellStyle name="Normal 2 2 39 4 5" xfId="4163"/>
    <cellStyle name="Normal 2 2 39 4 5 2" xfId="24662"/>
    <cellStyle name="Normal 2 2 39 4 5 3" xfId="36663"/>
    <cellStyle name="Normal 2 2 39 4 6" xfId="4164"/>
    <cellStyle name="Normal 2 2 39 4 6 2" xfId="24663"/>
    <cellStyle name="Normal 2 2 39 4 6 3" xfId="36664"/>
    <cellStyle name="Normal 2 2 39 4 7" xfId="4165"/>
    <cellStyle name="Normal 2 2 39 4 7 2" xfId="24664"/>
    <cellStyle name="Normal 2 2 39 4 7 3" xfId="36665"/>
    <cellStyle name="Normal 2 2 39 4 8" xfId="4166"/>
    <cellStyle name="Normal 2 2 39 4 8 2" xfId="24665"/>
    <cellStyle name="Normal 2 2 39 4 8 3" xfId="36666"/>
    <cellStyle name="Normal 2 2 39 4 9" xfId="24658"/>
    <cellStyle name="Normal 2 2 39 5" xfId="4167"/>
    <cellStyle name="Normal 2 2 39 5 10" xfId="36667"/>
    <cellStyle name="Normal 2 2 39 5 2" xfId="4168"/>
    <cellStyle name="Normal 2 2 39 5 2 2" xfId="24667"/>
    <cellStyle name="Normal 2 2 39 5 2 3" xfId="36668"/>
    <cellStyle name="Normal 2 2 39 5 3" xfId="4169"/>
    <cellStyle name="Normal 2 2 39 5 3 2" xfId="24668"/>
    <cellStyle name="Normal 2 2 39 5 3 3" xfId="36669"/>
    <cellStyle name="Normal 2 2 39 5 4" xfId="4170"/>
    <cellStyle name="Normal 2 2 39 5 4 2" xfId="24669"/>
    <cellStyle name="Normal 2 2 39 5 4 3" xfId="36670"/>
    <cellStyle name="Normal 2 2 39 5 5" xfId="4171"/>
    <cellStyle name="Normal 2 2 39 5 5 2" xfId="24670"/>
    <cellStyle name="Normal 2 2 39 5 5 3" xfId="36671"/>
    <cellStyle name="Normal 2 2 39 5 6" xfId="4172"/>
    <cellStyle name="Normal 2 2 39 5 6 2" xfId="24671"/>
    <cellStyle name="Normal 2 2 39 5 6 3" xfId="36672"/>
    <cellStyle name="Normal 2 2 39 5 7" xfId="4173"/>
    <cellStyle name="Normal 2 2 39 5 7 2" xfId="24672"/>
    <cellStyle name="Normal 2 2 39 5 7 3" xfId="36673"/>
    <cellStyle name="Normal 2 2 39 5 8" xfId="4174"/>
    <cellStyle name="Normal 2 2 39 5 8 2" xfId="24673"/>
    <cellStyle name="Normal 2 2 39 5 8 3" xfId="36674"/>
    <cellStyle name="Normal 2 2 39 5 9" xfId="24666"/>
    <cellStyle name="Normal 2 2 39 6" xfId="4175"/>
    <cellStyle name="Normal 2 2 39 6 10" xfId="36675"/>
    <cellStyle name="Normal 2 2 39 6 2" xfId="4176"/>
    <cellStyle name="Normal 2 2 39 6 2 2" xfId="24675"/>
    <cellStyle name="Normal 2 2 39 6 2 3" xfId="36676"/>
    <cellStyle name="Normal 2 2 39 6 3" xfId="4177"/>
    <cellStyle name="Normal 2 2 39 6 3 2" xfId="24676"/>
    <cellStyle name="Normal 2 2 39 6 3 3" xfId="36677"/>
    <cellStyle name="Normal 2 2 39 6 4" xfId="4178"/>
    <cellStyle name="Normal 2 2 39 6 4 2" xfId="24677"/>
    <cellStyle name="Normal 2 2 39 6 4 3" xfId="36678"/>
    <cellStyle name="Normal 2 2 39 6 5" xfId="4179"/>
    <cellStyle name="Normal 2 2 39 6 5 2" xfId="24678"/>
    <cellStyle name="Normal 2 2 39 6 5 3" xfId="36679"/>
    <cellStyle name="Normal 2 2 39 6 6" xfId="4180"/>
    <cellStyle name="Normal 2 2 39 6 6 2" xfId="24679"/>
    <cellStyle name="Normal 2 2 39 6 6 3" xfId="36680"/>
    <cellStyle name="Normal 2 2 39 6 7" xfId="4181"/>
    <cellStyle name="Normal 2 2 39 6 7 2" xfId="24680"/>
    <cellStyle name="Normal 2 2 39 6 7 3" xfId="36681"/>
    <cellStyle name="Normal 2 2 39 6 8" xfId="4182"/>
    <cellStyle name="Normal 2 2 39 6 8 2" xfId="24681"/>
    <cellStyle name="Normal 2 2 39 6 8 3" xfId="36682"/>
    <cellStyle name="Normal 2 2 39 6 9" xfId="24674"/>
    <cellStyle name="Normal 2 2 39 7" xfId="4183"/>
    <cellStyle name="Normal 2 2 39 7 2" xfId="24682"/>
    <cellStyle name="Normal 2 2 39 7 3" xfId="36683"/>
    <cellStyle name="Normal 2 2 39 8" xfId="4184"/>
    <cellStyle name="Normal 2 2 39 8 2" xfId="24683"/>
    <cellStyle name="Normal 2 2 39 8 3" xfId="36684"/>
    <cellStyle name="Normal 2 2 39 9" xfId="4185"/>
    <cellStyle name="Normal 2 2 39 9 2" xfId="24684"/>
    <cellStyle name="Normal 2 2 39 9 3" xfId="36685"/>
    <cellStyle name="Normal 2 2 4" xfId="4186"/>
    <cellStyle name="Normal 2 2 4 10" xfId="4187"/>
    <cellStyle name="Normal 2 2 4 10 2" xfId="24686"/>
    <cellStyle name="Normal 2 2 4 10 3" xfId="36687"/>
    <cellStyle name="Normal 2 2 4 11" xfId="4188"/>
    <cellStyle name="Normal 2 2 4 11 2" xfId="24687"/>
    <cellStyle name="Normal 2 2 4 11 3" xfId="36688"/>
    <cellStyle name="Normal 2 2 4 12" xfId="4189"/>
    <cellStyle name="Normal 2 2 4 12 2" xfId="24688"/>
    <cellStyle name="Normal 2 2 4 12 3" xfId="36689"/>
    <cellStyle name="Normal 2 2 4 13" xfId="4190"/>
    <cellStyle name="Normal 2 2 4 13 2" xfId="24689"/>
    <cellStyle name="Normal 2 2 4 13 3" xfId="36690"/>
    <cellStyle name="Normal 2 2 4 14" xfId="24685"/>
    <cellStyle name="Normal 2 2 4 15" xfId="36686"/>
    <cellStyle name="Normal 2 2 4 2" xfId="4191"/>
    <cellStyle name="Normal 2 2 4 2 10" xfId="36691"/>
    <cellStyle name="Normal 2 2 4 2 2" xfId="4192"/>
    <cellStyle name="Normal 2 2 4 2 2 2" xfId="24691"/>
    <cellStyle name="Normal 2 2 4 2 2 3" xfId="36692"/>
    <cellStyle name="Normal 2 2 4 2 3" xfId="4193"/>
    <cellStyle name="Normal 2 2 4 2 3 2" xfId="24692"/>
    <cellStyle name="Normal 2 2 4 2 3 3" xfId="36693"/>
    <cellStyle name="Normal 2 2 4 2 4" xfId="4194"/>
    <cellStyle name="Normal 2 2 4 2 4 2" xfId="24693"/>
    <cellStyle name="Normal 2 2 4 2 4 3" xfId="36694"/>
    <cellStyle name="Normal 2 2 4 2 5" xfId="4195"/>
    <cellStyle name="Normal 2 2 4 2 5 2" xfId="24694"/>
    <cellStyle name="Normal 2 2 4 2 5 3" xfId="36695"/>
    <cellStyle name="Normal 2 2 4 2 6" xfId="4196"/>
    <cellStyle name="Normal 2 2 4 2 6 2" xfId="24695"/>
    <cellStyle name="Normal 2 2 4 2 6 3" xfId="36696"/>
    <cellStyle name="Normal 2 2 4 2 7" xfId="4197"/>
    <cellStyle name="Normal 2 2 4 2 7 2" xfId="24696"/>
    <cellStyle name="Normal 2 2 4 2 7 3" xfId="36697"/>
    <cellStyle name="Normal 2 2 4 2 8" xfId="4198"/>
    <cellStyle name="Normal 2 2 4 2 8 2" xfId="24697"/>
    <cellStyle name="Normal 2 2 4 2 8 3" xfId="36698"/>
    <cellStyle name="Normal 2 2 4 2 9" xfId="24690"/>
    <cellStyle name="Normal 2 2 4 3" xfId="4199"/>
    <cellStyle name="Normal 2 2 4 3 10" xfId="36699"/>
    <cellStyle name="Normal 2 2 4 3 2" xfId="4200"/>
    <cellStyle name="Normal 2 2 4 3 2 2" xfId="24699"/>
    <cellStyle name="Normal 2 2 4 3 2 3" xfId="36700"/>
    <cellStyle name="Normal 2 2 4 3 3" xfId="4201"/>
    <cellStyle name="Normal 2 2 4 3 3 2" xfId="24700"/>
    <cellStyle name="Normal 2 2 4 3 3 3" xfId="36701"/>
    <cellStyle name="Normal 2 2 4 3 4" xfId="4202"/>
    <cellStyle name="Normal 2 2 4 3 4 2" xfId="24701"/>
    <cellStyle name="Normal 2 2 4 3 4 3" xfId="36702"/>
    <cellStyle name="Normal 2 2 4 3 5" xfId="4203"/>
    <cellStyle name="Normal 2 2 4 3 5 2" xfId="24702"/>
    <cellStyle name="Normal 2 2 4 3 5 3" xfId="36703"/>
    <cellStyle name="Normal 2 2 4 3 6" xfId="4204"/>
    <cellStyle name="Normal 2 2 4 3 6 2" xfId="24703"/>
    <cellStyle name="Normal 2 2 4 3 6 3" xfId="36704"/>
    <cellStyle name="Normal 2 2 4 3 7" xfId="4205"/>
    <cellStyle name="Normal 2 2 4 3 7 2" xfId="24704"/>
    <cellStyle name="Normal 2 2 4 3 7 3" xfId="36705"/>
    <cellStyle name="Normal 2 2 4 3 8" xfId="4206"/>
    <cellStyle name="Normal 2 2 4 3 8 2" xfId="24705"/>
    <cellStyle name="Normal 2 2 4 3 8 3" xfId="36706"/>
    <cellStyle name="Normal 2 2 4 3 9" xfId="24698"/>
    <cellStyle name="Normal 2 2 4 4" xfId="4207"/>
    <cellStyle name="Normal 2 2 4 4 10" xfId="36707"/>
    <cellStyle name="Normal 2 2 4 4 2" xfId="4208"/>
    <cellStyle name="Normal 2 2 4 4 2 2" xfId="24707"/>
    <cellStyle name="Normal 2 2 4 4 2 3" xfId="36708"/>
    <cellStyle name="Normal 2 2 4 4 3" xfId="4209"/>
    <cellStyle name="Normal 2 2 4 4 3 2" xfId="24708"/>
    <cellStyle name="Normal 2 2 4 4 3 3" xfId="36709"/>
    <cellStyle name="Normal 2 2 4 4 4" xfId="4210"/>
    <cellStyle name="Normal 2 2 4 4 4 2" xfId="24709"/>
    <cellStyle name="Normal 2 2 4 4 4 3" xfId="36710"/>
    <cellStyle name="Normal 2 2 4 4 5" xfId="4211"/>
    <cellStyle name="Normal 2 2 4 4 5 2" xfId="24710"/>
    <cellStyle name="Normal 2 2 4 4 5 3" xfId="36711"/>
    <cellStyle name="Normal 2 2 4 4 6" xfId="4212"/>
    <cellStyle name="Normal 2 2 4 4 6 2" xfId="24711"/>
    <cellStyle name="Normal 2 2 4 4 6 3" xfId="36712"/>
    <cellStyle name="Normal 2 2 4 4 7" xfId="4213"/>
    <cellStyle name="Normal 2 2 4 4 7 2" xfId="24712"/>
    <cellStyle name="Normal 2 2 4 4 7 3" xfId="36713"/>
    <cellStyle name="Normal 2 2 4 4 8" xfId="4214"/>
    <cellStyle name="Normal 2 2 4 4 8 2" xfId="24713"/>
    <cellStyle name="Normal 2 2 4 4 8 3" xfId="36714"/>
    <cellStyle name="Normal 2 2 4 4 9" xfId="24706"/>
    <cellStyle name="Normal 2 2 4 5" xfId="4215"/>
    <cellStyle name="Normal 2 2 4 5 10" xfId="36715"/>
    <cellStyle name="Normal 2 2 4 5 2" xfId="4216"/>
    <cellStyle name="Normal 2 2 4 5 2 2" xfId="24715"/>
    <cellStyle name="Normal 2 2 4 5 2 3" xfId="36716"/>
    <cellStyle name="Normal 2 2 4 5 3" xfId="4217"/>
    <cellStyle name="Normal 2 2 4 5 3 2" xfId="24716"/>
    <cellStyle name="Normal 2 2 4 5 3 3" xfId="36717"/>
    <cellStyle name="Normal 2 2 4 5 4" xfId="4218"/>
    <cellStyle name="Normal 2 2 4 5 4 2" xfId="24717"/>
    <cellStyle name="Normal 2 2 4 5 4 3" xfId="36718"/>
    <cellStyle name="Normal 2 2 4 5 5" xfId="4219"/>
    <cellStyle name="Normal 2 2 4 5 5 2" xfId="24718"/>
    <cellStyle name="Normal 2 2 4 5 5 3" xfId="36719"/>
    <cellStyle name="Normal 2 2 4 5 6" xfId="4220"/>
    <cellStyle name="Normal 2 2 4 5 6 2" xfId="24719"/>
    <cellStyle name="Normal 2 2 4 5 6 3" xfId="36720"/>
    <cellStyle name="Normal 2 2 4 5 7" xfId="4221"/>
    <cellStyle name="Normal 2 2 4 5 7 2" xfId="24720"/>
    <cellStyle name="Normal 2 2 4 5 7 3" xfId="36721"/>
    <cellStyle name="Normal 2 2 4 5 8" xfId="4222"/>
    <cellStyle name="Normal 2 2 4 5 8 2" xfId="24721"/>
    <cellStyle name="Normal 2 2 4 5 8 3" xfId="36722"/>
    <cellStyle name="Normal 2 2 4 5 9" xfId="24714"/>
    <cellStyle name="Normal 2 2 4 6" xfId="4223"/>
    <cellStyle name="Normal 2 2 4 6 10" xfId="36723"/>
    <cellStyle name="Normal 2 2 4 6 2" xfId="4224"/>
    <cellStyle name="Normal 2 2 4 6 2 2" xfId="24723"/>
    <cellStyle name="Normal 2 2 4 6 2 3" xfId="36724"/>
    <cellStyle name="Normal 2 2 4 6 3" xfId="4225"/>
    <cellStyle name="Normal 2 2 4 6 3 2" xfId="24724"/>
    <cellStyle name="Normal 2 2 4 6 3 3" xfId="36725"/>
    <cellStyle name="Normal 2 2 4 6 4" xfId="4226"/>
    <cellStyle name="Normal 2 2 4 6 4 2" xfId="24725"/>
    <cellStyle name="Normal 2 2 4 6 4 3" xfId="36726"/>
    <cellStyle name="Normal 2 2 4 6 5" xfId="4227"/>
    <cellStyle name="Normal 2 2 4 6 5 2" xfId="24726"/>
    <cellStyle name="Normal 2 2 4 6 5 3" xfId="36727"/>
    <cellStyle name="Normal 2 2 4 6 6" xfId="4228"/>
    <cellStyle name="Normal 2 2 4 6 6 2" xfId="24727"/>
    <cellStyle name="Normal 2 2 4 6 6 3" xfId="36728"/>
    <cellStyle name="Normal 2 2 4 6 7" xfId="4229"/>
    <cellStyle name="Normal 2 2 4 6 7 2" xfId="24728"/>
    <cellStyle name="Normal 2 2 4 6 7 3" xfId="36729"/>
    <cellStyle name="Normal 2 2 4 6 8" xfId="4230"/>
    <cellStyle name="Normal 2 2 4 6 8 2" xfId="24729"/>
    <cellStyle name="Normal 2 2 4 6 8 3" xfId="36730"/>
    <cellStyle name="Normal 2 2 4 6 9" xfId="24722"/>
    <cellStyle name="Normal 2 2 4 7" xfId="4231"/>
    <cellStyle name="Normal 2 2 4 7 2" xfId="24730"/>
    <cellStyle name="Normal 2 2 4 7 3" xfId="36731"/>
    <cellStyle name="Normal 2 2 4 8" xfId="4232"/>
    <cellStyle name="Normal 2 2 4 8 2" xfId="24731"/>
    <cellStyle name="Normal 2 2 4 8 3" xfId="36732"/>
    <cellStyle name="Normal 2 2 4 9" xfId="4233"/>
    <cellStyle name="Normal 2 2 4 9 2" xfId="24732"/>
    <cellStyle name="Normal 2 2 4 9 3" xfId="36733"/>
    <cellStyle name="Normal 2 2 40" xfId="4234"/>
    <cellStyle name="Normal 2 2 40 10" xfId="4235"/>
    <cellStyle name="Normal 2 2 40 10 2" xfId="24734"/>
    <cellStyle name="Normal 2 2 40 10 3" xfId="36735"/>
    <cellStyle name="Normal 2 2 40 11" xfId="4236"/>
    <cellStyle name="Normal 2 2 40 11 2" xfId="24735"/>
    <cellStyle name="Normal 2 2 40 11 3" xfId="36736"/>
    <cellStyle name="Normal 2 2 40 12" xfId="4237"/>
    <cellStyle name="Normal 2 2 40 12 2" xfId="24736"/>
    <cellStyle name="Normal 2 2 40 12 3" xfId="36737"/>
    <cellStyle name="Normal 2 2 40 13" xfId="4238"/>
    <cellStyle name="Normal 2 2 40 13 2" xfId="24737"/>
    <cellStyle name="Normal 2 2 40 13 3" xfId="36738"/>
    <cellStyle name="Normal 2 2 40 14" xfId="24733"/>
    <cellStyle name="Normal 2 2 40 15" xfId="36734"/>
    <cellStyle name="Normal 2 2 40 2" xfId="4239"/>
    <cellStyle name="Normal 2 2 40 2 10" xfId="36739"/>
    <cellStyle name="Normal 2 2 40 2 2" xfId="4240"/>
    <cellStyle name="Normal 2 2 40 2 2 2" xfId="24739"/>
    <cellStyle name="Normal 2 2 40 2 2 3" xfId="36740"/>
    <cellStyle name="Normal 2 2 40 2 3" xfId="4241"/>
    <cellStyle name="Normal 2 2 40 2 3 2" xfId="24740"/>
    <cellStyle name="Normal 2 2 40 2 3 3" xfId="36741"/>
    <cellStyle name="Normal 2 2 40 2 4" xfId="4242"/>
    <cellStyle name="Normal 2 2 40 2 4 2" xfId="24741"/>
    <cellStyle name="Normal 2 2 40 2 4 3" xfId="36742"/>
    <cellStyle name="Normal 2 2 40 2 5" xfId="4243"/>
    <cellStyle name="Normal 2 2 40 2 5 2" xfId="24742"/>
    <cellStyle name="Normal 2 2 40 2 5 3" xfId="36743"/>
    <cellStyle name="Normal 2 2 40 2 6" xfId="4244"/>
    <cellStyle name="Normal 2 2 40 2 6 2" xfId="24743"/>
    <cellStyle name="Normal 2 2 40 2 6 3" xfId="36744"/>
    <cellStyle name="Normal 2 2 40 2 7" xfId="4245"/>
    <cellStyle name="Normal 2 2 40 2 7 2" xfId="24744"/>
    <cellStyle name="Normal 2 2 40 2 7 3" xfId="36745"/>
    <cellStyle name="Normal 2 2 40 2 8" xfId="4246"/>
    <cellStyle name="Normal 2 2 40 2 8 2" xfId="24745"/>
    <cellStyle name="Normal 2 2 40 2 8 3" xfId="36746"/>
    <cellStyle name="Normal 2 2 40 2 9" xfId="24738"/>
    <cellStyle name="Normal 2 2 40 3" xfId="4247"/>
    <cellStyle name="Normal 2 2 40 3 10" xfId="36747"/>
    <cellStyle name="Normal 2 2 40 3 2" xfId="4248"/>
    <cellStyle name="Normal 2 2 40 3 2 2" xfId="24747"/>
    <cellStyle name="Normal 2 2 40 3 2 3" xfId="36748"/>
    <cellStyle name="Normal 2 2 40 3 3" xfId="4249"/>
    <cellStyle name="Normal 2 2 40 3 3 2" xfId="24748"/>
    <cellStyle name="Normal 2 2 40 3 3 3" xfId="36749"/>
    <cellStyle name="Normal 2 2 40 3 4" xfId="4250"/>
    <cellStyle name="Normal 2 2 40 3 4 2" xfId="24749"/>
    <cellStyle name="Normal 2 2 40 3 4 3" xfId="36750"/>
    <cellStyle name="Normal 2 2 40 3 5" xfId="4251"/>
    <cellStyle name="Normal 2 2 40 3 5 2" xfId="24750"/>
    <cellStyle name="Normal 2 2 40 3 5 3" xfId="36751"/>
    <cellStyle name="Normal 2 2 40 3 6" xfId="4252"/>
    <cellStyle name="Normal 2 2 40 3 6 2" xfId="24751"/>
    <cellStyle name="Normal 2 2 40 3 6 3" xfId="36752"/>
    <cellStyle name="Normal 2 2 40 3 7" xfId="4253"/>
    <cellStyle name="Normal 2 2 40 3 7 2" xfId="24752"/>
    <cellStyle name="Normal 2 2 40 3 7 3" xfId="36753"/>
    <cellStyle name="Normal 2 2 40 3 8" xfId="4254"/>
    <cellStyle name="Normal 2 2 40 3 8 2" xfId="24753"/>
    <cellStyle name="Normal 2 2 40 3 8 3" xfId="36754"/>
    <cellStyle name="Normal 2 2 40 3 9" xfId="24746"/>
    <cellStyle name="Normal 2 2 40 4" xfId="4255"/>
    <cellStyle name="Normal 2 2 40 4 10" xfId="36755"/>
    <cellStyle name="Normal 2 2 40 4 2" xfId="4256"/>
    <cellStyle name="Normal 2 2 40 4 2 2" xfId="24755"/>
    <cellStyle name="Normal 2 2 40 4 2 3" xfId="36756"/>
    <cellStyle name="Normal 2 2 40 4 3" xfId="4257"/>
    <cellStyle name="Normal 2 2 40 4 3 2" xfId="24756"/>
    <cellStyle name="Normal 2 2 40 4 3 3" xfId="36757"/>
    <cellStyle name="Normal 2 2 40 4 4" xfId="4258"/>
    <cellStyle name="Normal 2 2 40 4 4 2" xfId="24757"/>
    <cellStyle name="Normal 2 2 40 4 4 3" xfId="36758"/>
    <cellStyle name="Normal 2 2 40 4 5" xfId="4259"/>
    <cellStyle name="Normal 2 2 40 4 5 2" xfId="24758"/>
    <cellStyle name="Normal 2 2 40 4 5 3" xfId="36759"/>
    <cellStyle name="Normal 2 2 40 4 6" xfId="4260"/>
    <cellStyle name="Normal 2 2 40 4 6 2" xfId="24759"/>
    <cellStyle name="Normal 2 2 40 4 6 3" xfId="36760"/>
    <cellStyle name="Normal 2 2 40 4 7" xfId="4261"/>
    <cellStyle name="Normal 2 2 40 4 7 2" xfId="24760"/>
    <cellStyle name="Normal 2 2 40 4 7 3" xfId="36761"/>
    <cellStyle name="Normal 2 2 40 4 8" xfId="4262"/>
    <cellStyle name="Normal 2 2 40 4 8 2" xfId="24761"/>
    <cellStyle name="Normal 2 2 40 4 8 3" xfId="36762"/>
    <cellStyle name="Normal 2 2 40 4 9" xfId="24754"/>
    <cellStyle name="Normal 2 2 40 5" xfId="4263"/>
    <cellStyle name="Normal 2 2 40 5 10" xfId="36763"/>
    <cellStyle name="Normal 2 2 40 5 2" xfId="4264"/>
    <cellStyle name="Normal 2 2 40 5 2 2" xfId="24763"/>
    <cellStyle name="Normal 2 2 40 5 2 3" xfId="36764"/>
    <cellStyle name="Normal 2 2 40 5 3" xfId="4265"/>
    <cellStyle name="Normal 2 2 40 5 3 2" xfId="24764"/>
    <cellStyle name="Normal 2 2 40 5 3 3" xfId="36765"/>
    <cellStyle name="Normal 2 2 40 5 4" xfId="4266"/>
    <cellStyle name="Normal 2 2 40 5 4 2" xfId="24765"/>
    <cellStyle name="Normal 2 2 40 5 4 3" xfId="36766"/>
    <cellStyle name="Normal 2 2 40 5 5" xfId="4267"/>
    <cellStyle name="Normal 2 2 40 5 5 2" xfId="24766"/>
    <cellStyle name="Normal 2 2 40 5 5 3" xfId="36767"/>
    <cellStyle name="Normal 2 2 40 5 6" xfId="4268"/>
    <cellStyle name="Normal 2 2 40 5 6 2" xfId="24767"/>
    <cellStyle name="Normal 2 2 40 5 6 3" xfId="36768"/>
    <cellStyle name="Normal 2 2 40 5 7" xfId="4269"/>
    <cellStyle name="Normal 2 2 40 5 7 2" xfId="24768"/>
    <cellStyle name="Normal 2 2 40 5 7 3" xfId="36769"/>
    <cellStyle name="Normal 2 2 40 5 8" xfId="4270"/>
    <cellStyle name="Normal 2 2 40 5 8 2" xfId="24769"/>
    <cellStyle name="Normal 2 2 40 5 8 3" xfId="36770"/>
    <cellStyle name="Normal 2 2 40 5 9" xfId="24762"/>
    <cellStyle name="Normal 2 2 40 6" xfId="4271"/>
    <cellStyle name="Normal 2 2 40 6 10" xfId="36771"/>
    <cellStyle name="Normal 2 2 40 6 2" xfId="4272"/>
    <cellStyle name="Normal 2 2 40 6 2 2" xfId="24771"/>
    <cellStyle name="Normal 2 2 40 6 2 3" xfId="36772"/>
    <cellStyle name="Normal 2 2 40 6 3" xfId="4273"/>
    <cellStyle name="Normal 2 2 40 6 3 2" xfId="24772"/>
    <cellStyle name="Normal 2 2 40 6 3 3" xfId="36773"/>
    <cellStyle name="Normal 2 2 40 6 4" xfId="4274"/>
    <cellStyle name="Normal 2 2 40 6 4 2" xfId="24773"/>
    <cellStyle name="Normal 2 2 40 6 4 3" xfId="36774"/>
    <cellStyle name="Normal 2 2 40 6 5" xfId="4275"/>
    <cellStyle name="Normal 2 2 40 6 5 2" xfId="24774"/>
    <cellStyle name="Normal 2 2 40 6 5 3" xfId="36775"/>
    <cellStyle name="Normal 2 2 40 6 6" xfId="4276"/>
    <cellStyle name="Normal 2 2 40 6 6 2" xfId="24775"/>
    <cellStyle name="Normal 2 2 40 6 6 3" xfId="36776"/>
    <cellStyle name="Normal 2 2 40 6 7" xfId="4277"/>
    <cellStyle name="Normal 2 2 40 6 7 2" xfId="24776"/>
    <cellStyle name="Normal 2 2 40 6 7 3" xfId="36777"/>
    <cellStyle name="Normal 2 2 40 6 8" xfId="4278"/>
    <cellStyle name="Normal 2 2 40 6 8 2" xfId="24777"/>
    <cellStyle name="Normal 2 2 40 6 8 3" xfId="36778"/>
    <cellStyle name="Normal 2 2 40 6 9" xfId="24770"/>
    <cellStyle name="Normal 2 2 40 7" xfId="4279"/>
    <cellStyle name="Normal 2 2 40 7 2" xfId="24778"/>
    <cellStyle name="Normal 2 2 40 7 3" xfId="36779"/>
    <cellStyle name="Normal 2 2 40 8" xfId="4280"/>
    <cellStyle name="Normal 2 2 40 8 2" xfId="24779"/>
    <cellStyle name="Normal 2 2 40 8 3" xfId="36780"/>
    <cellStyle name="Normal 2 2 40 9" xfId="4281"/>
    <cellStyle name="Normal 2 2 40 9 2" xfId="24780"/>
    <cellStyle name="Normal 2 2 40 9 3" xfId="36781"/>
    <cellStyle name="Normal 2 2 41" xfId="4282"/>
    <cellStyle name="Normal 2 2 41 10" xfId="4283"/>
    <cellStyle name="Normal 2 2 41 10 2" xfId="24782"/>
    <cellStyle name="Normal 2 2 41 10 3" xfId="36783"/>
    <cellStyle name="Normal 2 2 41 11" xfId="4284"/>
    <cellStyle name="Normal 2 2 41 11 2" xfId="24783"/>
    <cellStyle name="Normal 2 2 41 11 3" xfId="36784"/>
    <cellStyle name="Normal 2 2 41 12" xfId="4285"/>
    <cellStyle name="Normal 2 2 41 12 2" xfId="24784"/>
    <cellStyle name="Normal 2 2 41 12 3" xfId="36785"/>
    <cellStyle name="Normal 2 2 41 13" xfId="4286"/>
    <cellStyle name="Normal 2 2 41 13 2" xfId="24785"/>
    <cellStyle name="Normal 2 2 41 13 3" xfId="36786"/>
    <cellStyle name="Normal 2 2 41 14" xfId="24781"/>
    <cellStyle name="Normal 2 2 41 15" xfId="36782"/>
    <cellStyle name="Normal 2 2 41 2" xfId="4287"/>
    <cellStyle name="Normal 2 2 41 2 10" xfId="36787"/>
    <cellStyle name="Normal 2 2 41 2 2" xfId="4288"/>
    <cellStyle name="Normal 2 2 41 2 2 2" xfId="24787"/>
    <cellStyle name="Normal 2 2 41 2 2 3" xfId="36788"/>
    <cellStyle name="Normal 2 2 41 2 3" xfId="4289"/>
    <cellStyle name="Normal 2 2 41 2 3 2" xfId="24788"/>
    <cellStyle name="Normal 2 2 41 2 3 3" xfId="36789"/>
    <cellStyle name="Normal 2 2 41 2 4" xfId="4290"/>
    <cellStyle name="Normal 2 2 41 2 4 2" xfId="24789"/>
    <cellStyle name="Normal 2 2 41 2 4 3" xfId="36790"/>
    <cellStyle name="Normal 2 2 41 2 5" xfId="4291"/>
    <cellStyle name="Normal 2 2 41 2 5 2" xfId="24790"/>
    <cellStyle name="Normal 2 2 41 2 5 3" xfId="36791"/>
    <cellStyle name="Normal 2 2 41 2 6" xfId="4292"/>
    <cellStyle name="Normal 2 2 41 2 6 2" xfId="24791"/>
    <cellStyle name="Normal 2 2 41 2 6 3" xfId="36792"/>
    <cellStyle name="Normal 2 2 41 2 7" xfId="4293"/>
    <cellStyle name="Normal 2 2 41 2 7 2" xfId="24792"/>
    <cellStyle name="Normal 2 2 41 2 7 3" xfId="36793"/>
    <cellStyle name="Normal 2 2 41 2 8" xfId="4294"/>
    <cellStyle name="Normal 2 2 41 2 8 2" xfId="24793"/>
    <cellStyle name="Normal 2 2 41 2 8 3" xfId="36794"/>
    <cellStyle name="Normal 2 2 41 2 9" xfId="24786"/>
    <cellStyle name="Normal 2 2 41 3" xfId="4295"/>
    <cellStyle name="Normal 2 2 41 3 10" xfId="36795"/>
    <cellStyle name="Normal 2 2 41 3 2" xfId="4296"/>
    <cellStyle name="Normal 2 2 41 3 2 2" xfId="24795"/>
    <cellStyle name="Normal 2 2 41 3 2 3" xfId="36796"/>
    <cellStyle name="Normal 2 2 41 3 3" xfId="4297"/>
    <cellStyle name="Normal 2 2 41 3 3 2" xfId="24796"/>
    <cellStyle name="Normal 2 2 41 3 3 3" xfId="36797"/>
    <cellStyle name="Normal 2 2 41 3 4" xfId="4298"/>
    <cellStyle name="Normal 2 2 41 3 4 2" xfId="24797"/>
    <cellStyle name="Normal 2 2 41 3 4 3" xfId="36798"/>
    <cellStyle name="Normal 2 2 41 3 5" xfId="4299"/>
    <cellStyle name="Normal 2 2 41 3 5 2" xfId="24798"/>
    <cellStyle name="Normal 2 2 41 3 5 3" xfId="36799"/>
    <cellStyle name="Normal 2 2 41 3 6" xfId="4300"/>
    <cellStyle name="Normal 2 2 41 3 6 2" xfId="24799"/>
    <cellStyle name="Normal 2 2 41 3 6 3" xfId="36800"/>
    <cellStyle name="Normal 2 2 41 3 7" xfId="4301"/>
    <cellStyle name="Normal 2 2 41 3 7 2" xfId="24800"/>
    <cellStyle name="Normal 2 2 41 3 7 3" xfId="36801"/>
    <cellStyle name="Normal 2 2 41 3 8" xfId="4302"/>
    <cellStyle name="Normal 2 2 41 3 8 2" xfId="24801"/>
    <cellStyle name="Normal 2 2 41 3 8 3" xfId="36802"/>
    <cellStyle name="Normal 2 2 41 3 9" xfId="24794"/>
    <cellStyle name="Normal 2 2 41 4" xfId="4303"/>
    <cellStyle name="Normal 2 2 41 4 10" xfId="36803"/>
    <cellStyle name="Normal 2 2 41 4 2" xfId="4304"/>
    <cellStyle name="Normal 2 2 41 4 2 2" xfId="24803"/>
    <cellStyle name="Normal 2 2 41 4 2 3" xfId="36804"/>
    <cellStyle name="Normal 2 2 41 4 3" xfId="4305"/>
    <cellStyle name="Normal 2 2 41 4 3 2" xfId="24804"/>
    <cellStyle name="Normal 2 2 41 4 3 3" xfId="36805"/>
    <cellStyle name="Normal 2 2 41 4 4" xfId="4306"/>
    <cellStyle name="Normal 2 2 41 4 4 2" xfId="24805"/>
    <cellStyle name="Normal 2 2 41 4 4 3" xfId="36806"/>
    <cellStyle name="Normal 2 2 41 4 5" xfId="4307"/>
    <cellStyle name="Normal 2 2 41 4 5 2" xfId="24806"/>
    <cellStyle name="Normal 2 2 41 4 5 3" xfId="36807"/>
    <cellStyle name="Normal 2 2 41 4 6" xfId="4308"/>
    <cellStyle name="Normal 2 2 41 4 6 2" xfId="24807"/>
    <cellStyle name="Normal 2 2 41 4 6 3" xfId="36808"/>
    <cellStyle name="Normal 2 2 41 4 7" xfId="4309"/>
    <cellStyle name="Normal 2 2 41 4 7 2" xfId="24808"/>
    <cellStyle name="Normal 2 2 41 4 7 3" xfId="36809"/>
    <cellStyle name="Normal 2 2 41 4 8" xfId="4310"/>
    <cellStyle name="Normal 2 2 41 4 8 2" xfId="24809"/>
    <cellStyle name="Normal 2 2 41 4 8 3" xfId="36810"/>
    <cellStyle name="Normal 2 2 41 4 9" xfId="24802"/>
    <cellStyle name="Normal 2 2 41 5" xfId="4311"/>
    <cellStyle name="Normal 2 2 41 5 10" xfId="36811"/>
    <cellStyle name="Normal 2 2 41 5 2" xfId="4312"/>
    <cellStyle name="Normal 2 2 41 5 2 2" xfId="24811"/>
    <cellStyle name="Normal 2 2 41 5 2 3" xfId="36812"/>
    <cellStyle name="Normal 2 2 41 5 3" xfId="4313"/>
    <cellStyle name="Normal 2 2 41 5 3 2" xfId="24812"/>
    <cellStyle name="Normal 2 2 41 5 3 3" xfId="36813"/>
    <cellStyle name="Normal 2 2 41 5 4" xfId="4314"/>
    <cellStyle name="Normal 2 2 41 5 4 2" xfId="24813"/>
    <cellStyle name="Normal 2 2 41 5 4 3" xfId="36814"/>
    <cellStyle name="Normal 2 2 41 5 5" xfId="4315"/>
    <cellStyle name="Normal 2 2 41 5 5 2" xfId="24814"/>
    <cellStyle name="Normal 2 2 41 5 5 3" xfId="36815"/>
    <cellStyle name="Normal 2 2 41 5 6" xfId="4316"/>
    <cellStyle name="Normal 2 2 41 5 6 2" xfId="24815"/>
    <cellStyle name="Normal 2 2 41 5 6 3" xfId="36816"/>
    <cellStyle name="Normal 2 2 41 5 7" xfId="4317"/>
    <cellStyle name="Normal 2 2 41 5 7 2" xfId="24816"/>
    <cellStyle name="Normal 2 2 41 5 7 3" xfId="36817"/>
    <cellStyle name="Normal 2 2 41 5 8" xfId="4318"/>
    <cellStyle name="Normal 2 2 41 5 8 2" xfId="24817"/>
    <cellStyle name="Normal 2 2 41 5 8 3" xfId="36818"/>
    <cellStyle name="Normal 2 2 41 5 9" xfId="24810"/>
    <cellStyle name="Normal 2 2 41 6" xfId="4319"/>
    <cellStyle name="Normal 2 2 41 6 10" xfId="36819"/>
    <cellStyle name="Normal 2 2 41 6 2" xfId="4320"/>
    <cellStyle name="Normal 2 2 41 6 2 2" xfId="24819"/>
    <cellStyle name="Normal 2 2 41 6 2 3" xfId="36820"/>
    <cellStyle name="Normal 2 2 41 6 3" xfId="4321"/>
    <cellStyle name="Normal 2 2 41 6 3 2" xfId="24820"/>
    <cellStyle name="Normal 2 2 41 6 3 3" xfId="36821"/>
    <cellStyle name="Normal 2 2 41 6 4" xfId="4322"/>
    <cellStyle name="Normal 2 2 41 6 4 2" xfId="24821"/>
    <cellStyle name="Normal 2 2 41 6 4 3" xfId="36822"/>
    <cellStyle name="Normal 2 2 41 6 5" xfId="4323"/>
    <cellStyle name="Normal 2 2 41 6 5 2" xfId="24822"/>
    <cellStyle name="Normal 2 2 41 6 5 3" xfId="36823"/>
    <cellStyle name="Normal 2 2 41 6 6" xfId="4324"/>
    <cellStyle name="Normal 2 2 41 6 6 2" xfId="24823"/>
    <cellStyle name="Normal 2 2 41 6 6 3" xfId="36824"/>
    <cellStyle name="Normal 2 2 41 6 7" xfId="4325"/>
    <cellStyle name="Normal 2 2 41 6 7 2" xfId="24824"/>
    <cellStyle name="Normal 2 2 41 6 7 3" xfId="36825"/>
    <cellStyle name="Normal 2 2 41 6 8" xfId="4326"/>
    <cellStyle name="Normal 2 2 41 6 8 2" xfId="24825"/>
    <cellStyle name="Normal 2 2 41 6 8 3" xfId="36826"/>
    <cellStyle name="Normal 2 2 41 6 9" xfId="24818"/>
    <cellStyle name="Normal 2 2 41 7" xfId="4327"/>
    <cellStyle name="Normal 2 2 41 7 2" xfId="24826"/>
    <cellStyle name="Normal 2 2 41 7 3" xfId="36827"/>
    <cellStyle name="Normal 2 2 41 8" xfId="4328"/>
    <cellStyle name="Normal 2 2 41 8 2" xfId="24827"/>
    <cellStyle name="Normal 2 2 41 8 3" xfId="36828"/>
    <cellStyle name="Normal 2 2 41 9" xfId="4329"/>
    <cellStyle name="Normal 2 2 41 9 2" xfId="24828"/>
    <cellStyle name="Normal 2 2 41 9 3" xfId="36829"/>
    <cellStyle name="Normal 2 2 42" xfId="4330"/>
    <cellStyle name="Normal 2 2 42 10" xfId="4331"/>
    <cellStyle name="Normal 2 2 42 10 2" xfId="24830"/>
    <cellStyle name="Normal 2 2 42 10 3" xfId="36831"/>
    <cellStyle name="Normal 2 2 42 11" xfId="4332"/>
    <cellStyle name="Normal 2 2 42 11 2" xfId="24831"/>
    <cellStyle name="Normal 2 2 42 11 3" xfId="36832"/>
    <cellStyle name="Normal 2 2 42 12" xfId="4333"/>
    <cellStyle name="Normal 2 2 42 12 2" xfId="24832"/>
    <cellStyle name="Normal 2 2 42 12 3" xfId="36833"/>
    <cellStyle name="Normal 2 2 42 13" xfId="4334"/>
    <cellStyle name="Normal 2 2 42 13 2" xfId="24833"/>
    <cellStyle name="Normal 2 2 42 13 3" xfId="36834"/>
    <cellStyle name="Normal 2 2 42 14" xfId="24829"/>
    <cellStyle name="Normal 2 2 42 15" xfId="36830"/>
    <cellStyle name="Normal 2 2 42 2" xfId="4335"/>
    <cellStyle name="Normal 2 2 42 2 10" xfId="36835"/>
    <cellStyle name="Normal 2 2 42 2 2" xfId="4336"/>
    <cellStyle name="Normal 2 2 42 2 2 2" xfId="24835"/>
    <cellStyle name="Normal 2 2 42 2 2 3" xfId="36836"/>
    <cellStyle name="Normal 2 2 42 2 3" xfId="4337"/>
    <cellStyle name="Normal 2 2 42 2 3 2" xfId="24836"/>
    <cellStyle name="Normal 2 2 42 2 3 3" xfId="36837"/>
    <cellStyle name="Normal 2 2 42 2 4" xfId="4338"/>
    <cellStyle name="Normal 2 2 42 2 4 2" xfId="24837"/>
    <cellStyle name="Normal 2 2 42 2 4 3" xfId="36838"/>
    <cellStyle name="Normal 2 2 42 2 5" xfId="4339"/>
    <cellStyle name="Normal 2 2 42 2 5 2" xfId="24838"/>
    <cellStyle name="Normal 2 2 42 2 5 3" xfId="36839"/>
    <cellStyle name="Normal 2 2 42 2 6" xfId="4340"/>
    <cellStyle name="Normal 2 2 42 2 6 2" xfId="24839"/>
    <cellStyle name="Normal 2 2 42 2 6 3" xfId="36840"/>
    <cellStyle name="Normal 2 2 42 2 7" xfId="4341"/>
    <cellStyle name="Normal 2 2 42 2 7 2" xfId="24840"/>
    <cellStyle name="Normal 2 2 42 2 7 3" xfId="36841"/>
    <cellStyle name="Normal 2 2 42 2 8" xfId="4342"/>
    <cellStyle name="Normal 2 2 42 2 8 2" xfId="24841"/>
    <cellStyle name="Normal 2 2 42 2 8 3" xfId="36842"/>
    <cellStyle name="Normal 2 2 42 2 9" xfId="24834"/>
    <cellStyle name="Normal 2 2 42 3" xfId="4343"/>
    <cellStyle name="Normal 2 2 42 3 10" xfId="36843"/>
    <cellStyle name="Normal 2 2 42 3 2" xfId="4344"/>
    <cellStyle name="Normal 2 2 42 3 2 2" xfId="24843"/>
    <cellStyle name="Normal 2 2 42 3 2 3" xfId="36844"/>
    <cellStyle name="Normal 2 2 42 3 3" xfId="4345"/>
    <cellStyle name="Normal 2 2 42 3 3 2" xfId="24844"/>
    <cellStyle name="Normal 2 2 42 3 3 3" xfId="36845"/>
    <cellStyle name="Normal 2 2 42 3 4" xfId="4346"/>
    <cellStyle name="Normal 2 2 42 3 4 2" xfId="24845"/>
    <cellStyle name="Normal 2 2 42 3 4 3" xfId="36846"/>
    <cellStyle name="Normal 2 2 42 3 5" xfId="4347"/>
    <cellStyle name="Normal 2 2 42 3 5 2" xfId="24846"/>
    <cellStyle name="Normal 2 2 42 3 5 3" xfId="36847"/>
    <cellStyle name="Normal 2 2 42 3 6" xfId="4348"/>
    <cellStyle name="Normal 2 2 42 3 6 2" xfId="24847"/>
    <cellStyle name="Normal 2 2 42 3 6 3" xfId="36848"/>
    <cellStyle name="Normal 2 2 42 3 7" xfId="4349"/>
    <cellStyle name="Normal 2 2 42 3 7 2" xfId="24848"/>
    <cellStyle name="Normal 2 2 42 3 7 3" xfId="36849"/>
    <cellStyle name="Normal 2 2 42 3 8" xfId="4350"/>
    <cellStyle name="Normal 2 2 42 3 8 2" xfId="24849"/>
    <cellStyle name="Normal 2 2 42 3 8 3" xfId="36850"/>
    <cellStyle name="Normal 2 2 42 3 9" xfId="24842"/>
    <cellStyle name="Normal 2 2 42 4" xfId="4351"/>
    <cellStyle name="Normal 2 2 42 4 10" xfId="36851"/>
    <cellStyle name="Normal 2 2 42 4 2" xfId="4352"/>
    <cellStyle name="Normal 2 2 42 4 2 2" xfId="24851"/>
    <cellStyle name="Normal 2 2 42 4 2 3" xfId="36852"/>
    <cellStyle name="Normal 2 2 42 4 3" xfId="4353"/>
    <cellStyle name="Normal 2 2 42 4 3 2" xfId="24852"/>
    <cellStyle name="Normal 2 2 42 4 3 3" xfId="36853"/>
    <cellStyle name="Normal 2 2 42 4 4" xfId="4354"/>
    <cellStyle name="Normal 2 2 42 4 4 2" xfId="24853"/>
    <cellStyle name="Normal 2 2 42 4 4 3" xfId="36854"/>
    <cellStyle name="Normal 2 2 42 4 5" xfId="4355"/>
    <cellStyle name="Normal 2 2 42 4 5 2" xfId="24854"/>
    <cellStyle name="Normal 2 2 42 4 5 3" xfId="36855"/>
    <cellStyle name="Normal 2 2 42 4 6" xfId="4356"/>
    <cellStyle name="Normal 2 2 42 4 6 2" xfId="24855"/>
    <cellStyle name="Normal 2 2 42 4 6 3" xfId="36856"/>
    <cellStyle name="Normal 2 2 42 4 7" xfId="4357"/>
    <cellStyle name="Normal 2 2 42 4 7 2" xfId="24856"/>
    <cellStyle name="Normal 2 2 42 4 7 3" xfId="36857"/>
    <cellStyle name="Normal 2 2 42 4 8" xfId="4358"/>
    <cellStyle name="Normal 2 2 42 4 8 2" xfId="24857"/>
    <cellStyle name="Normal 2 2 42 4 8 3" xfId="36858"/>
    <cellStyle name="Normal 2 2 42 4 9" xfId="24850"/>
    <cellStyle name="Normal 2 2 42 5" xfId="4359"/>
    <cellStyle name="Normal 2 2 42 5 10" xfId="36859"/>
    <cellStyle name="Normal 2 2 42 5 2" xfId="4360"/>
    <cellStyle name="Normal 2 2 42 5 2 2" xfId="24859"/>
    <cellStyle name="Normal 2 2 42 5 2 3" xfId="36860"/>
    <cellStyle name="Normal 2 2 42 5 3" xfId="4361"/>
    <cellStyle name="Normal 2 2 42 5 3 2" xfId="24860"/>
    <cellStyle name="Normal 2 2 42 5 3 3" xfId="36861"/>
    <cellStyle name="Normal 2 2 42 5 4" xfId="4362"/>
    <cellStyle name="Normal 2 2 42 5 4 2" xfId="24861"/>
    <cellStyle name="Normal 2 2 42 5 4 3" xfId="36862"/>
    <cellStyle name="Normal 2 2 42 5 5" xfId="4363"/>
    <cellStyle name="Normal 2 2 42 5 5 2" xfId="24862"/>
    <cellStyle name="Normal 2 2 42 5 5 3" xfId="36863"/>
    <cellStyle name="Normal 2 2 42 5 6" xfId="4364"/>
    <cellStyle name="Normal 2 2 42 5 6 2" xfId="24863"/>
    <cellStyle name="Normal 2 2 42 5 6 3" xfId="36864"/>
    <cellStyle name="Normal 2 2 42 5 7" xfId="4365"/>
    <cellStyle name="Normal 2 2 42 5 7 2" xfId="24864"/>
    <cellStyle name="Normal 2 2 42 5 7 3" xfId="36865"/>
    <cellStyle name="Normal 2 2 42 5 8" xfId="4366"/>
    <cellStyle name="Normal 2 2 42 5 8 2" xfId="24865"/>
    <cellStyle name="Normal 2 2 42 5 8 3" xfId="36866"/>
    <cellStyle name="Normal 2 2 42 5 9" xfId="24858"/>
    <cellStyle name="Normal 2 2 42 6" xfId="4367"/>
    <cellStyle name="Normal 2 2 42 6 10" xfId="36867"/>
    <cellStyle name="Normal 2 2 42 6 2" xfId="4368"/>
    <cellStyle name="Normal 2 2 42 6 2 2" xfId="24867"/>
    <cellStyle name="Normal 2 2 42 6 2 3" xfId="36868"/>
    <cellStyle name="Normal 2 2 42 6 3" xfId="4369"/>
    <cellStyle name="Normal 2 2 42 6 3 2" xfId="24868"/>
    <cellStyle name="Normal 2 2 42 6 3 3" xfId="36869"/>
    <cellStyle name="Normal 2 2 42 6 4" xfId="4370"/>
    <cellStyle name="Normal 2 2 42 6 4 2" xfId="24869"/>
    <cellStyle name="Normal 2 2 42 6 4 3" xfId="36870"/>
    <cellStyle name="Normal 2 2 42 6 5" xfId="4371"/>
    <cellStyle name="Normal 2 2 42 6 5 2" xfId="24870"/>
    <cellStyle name="Normal 2 2 42 6 5 3" xfId="36871"/>
    <cellStyle name="Normal 2 2 42 6 6" xfId="4372"/>
    <cellStyle name="Normal 2 2 42 6 6 2" xfId="24871"/>
    <cellStyle name="Normal 2 2 42 6 6 3" xfId="36872"/>
    <cellStyle name="Normal 2 2 42 6 7" xfId="4373"/>
    <cellStyle name="Normal 2 2 42 6 7 2" xfId="24872"/>
    <cellStyle name="Normal 2 2 42 6 7 3" xfId="36873"/>
    <cellStyle name="Normal 2 2 42 6 8" xfId="4374"/>
    <cellStyle name="Normal 2 2 42 6 8 2" xfId="24873"/>
    <cellStyle name="Normal 2 2 42 6 8 3" xfId="36874"/>
    <cellStyle name="Normal 2 2 42 6 9" xfId="24866"/>
    <cellStyle name="Normal 2 2 42 7" xfId="4375"/>
    <cellStyle name="Normal 2 2 42 7 2" xfId="24874"/>
    <cellStyle name="Normal 2 2 42 7 3" xfId="36875"/>
    <cellStyle name="Normal 2 2 42 8" xfId="4376"/>
    <cellStyle name="Normal 2 2 42 8 2" xfId="24875"/>
    <cellStyle name="Normal 2 2 42 8 3" xfId="36876"/>
    <cellStyle name="Normal 2 2 42 9" xfId="4377"/>
    <cellStyle name="Normal 2 2 42 9 2" xfId="24876"/>
    <cellStyle name="Normal 2 2 42 9 3" xfId="36877"/>
    <cellStyle name="Normal 2 2 43" xfId="4378"/>
    <cellStyle name="Normal 2 2 43 10" xfId="4379"/>
    <cellStyle name="Normal 2 2 43 10 2" xfId="24878"/>
    <cellStyle name="Normal 2 2 43 10 3" xfId="36879"/>
    <cellStyle name="Normal 2 2 43 11" xfId="4380"/>
    <cellStyle name="Normal 2 2 43 11 2" xfId="24879"/>
    <cellStyle name="Normal 2 2 43 11 3" xfId="36880"/>
    <cellStyle name="Normal 2 2 43 12" xfId="4381"/>
    <cellStyle name="Normal 2 2 43 12 2" xfId="24880"/>
    <cellStyle name="Normal 2 2 43 12 3" xfId="36881"/>
    <cellStyle name="Normal 2 2 43 13" xfId="4382"/>
    <cellStyle name="Normal 2 2 43 13 2" xfId="24881"/>
    <cellStyle name="Normal 2 2 43 13 3" xfId="36882"/>
    <cellStyle name="Normal 2 2 43 14" xfId="24877"/>
    <cellStyle name="Normal 2 2 43 15" xfId="36878"/>
    <cellStyle name="Normal 2 2 43 2" xfId="4383"/>
    <cellStyle name="Normal 2 2 43 2 10" xfId="36883"/>
    <cellStyle name="Normal 2 2 43 2 2" xfId="4384"/>
    <cellStyle name="Normal 2 2 43 2 2 2" xfId="24883"/>
    <cellStyle name="Normal 2 2 43 2 2 3" xfId="36884"/>
    <cellStyle name="Normal 2 2 43 2 3" xfId="4385"/>
    <cellStyle name="Normal 2 2 43 2 3 2" xfId="24884"/>
    <cellStyle name="Normal 2 2 43 2 3 3" xfId="36885"/>
    <cellStyle name="Normal 2 2 43 2 4" xfId="4386"/>
    <cellStyle name="Normal 2 2 43 2 4 2" xfId="24885"/>
    <cellStyle name="Normal 2 2 43 2 4 3" xfId="36886"/>
    <cellStyle name="Normal 2 2 43 2 5" xfId="4387"/>
    <cellStyle name="Normal 2 2 43 2 5 2" xfId="24886"/>
    <cellStyle name="Normal 2 2 43 2 5 3" xfId="36887"/>
    <cellStyle name="Normal 2 2 43 2 6" xfId="4388"/>
    <cellStyle name="Normal 2 2 43 2 6 2" xfId="24887"/>
    <cellStyle name="Normal 2 2 43 2 6 3" xfId="36888"/>
    <cellStyle name="Normal 2 2 43 2 7" xfId="4389"/>
    <cellStyle name="Normal 2 2 43 2 7 2" xfId="24888"/>
    <cellStyle name="Normal 2 2 43 2 7 3" xfId="36889"/>
    <cellStyle name="Normal 2 2 43 2 8" xfId="4390"/>
    <cellStyle name="Normal 2 2 43 2 8 2" xfId="24889"/>
    <cellStyle name="Normal 2 2 43 2 8 3" xfId="36890"/>
    <cellStyle name="Normal 2 2 43 2 9" xfId="24882"/>
    <cellStyle name="Normal 2 2 43 3" xfId="4391"/>
    <cellStyle name="Normal 2 2 43 3 10" xfId="36891"/>
    <cellStyle name="Normal 2 2 43 3 2" xfId="4392"/>
    <cellStyle name="Normal 2 2 43 3 2 2" xfId="24891"/>
    <cellStyle name="Normal 2 2 43 3 2 3" xfId="36892"/>
    <cellStyle name="Normal 2 2 43 3 3" xfId="4393"/>
    <cellStyle name="Normal 2 2 43 3 3 2" xfId="24892"/>
    <cellStyle name="Normal 2 2 43 3 3 3" xfId="36893"/>
    <cellStyle name="Normal 2 2 43 3 4" xfId="4394"/>
    <cellStyle name="Normal 2 2 43 3 4 2" xfId="24893"/>
    <cellStyle name="Normal 2 2 43 3 4 3" xfId="36894"/>
    <cellStyle name="Normal 2 2 43 3 5" xfId="4395"/>
    <cellStyle name="Normal 2 2 43 3 5 2" xfId="24894"/>
    <cellStyle name="Normal 2 2 43 3 5 3" xfId="36895"/>
    <cellStyle name="Normal 2 2 43 3 6" xfId="4396"/>
    <cellStyle name="Normal 2 2 43 3 6 2" xfId="24895"/>
    <cellStyle name="Normal 2 2 43 3 6 3" xfId="36896"/>
    <cellStyle name="Normal 2 2 43 3 7" xfId="4397"/>
    <cellStyle name="Normal 2 2 43 3 7 2" xfId="24896"/>
    <cellStyle name="Normal 2 2 43 3 7 3" xfId="36897"/>
    <cellStyle name="Normal 2 2 43 3 8" xfId="4398"/>
    <cellStyle name="Normal 2 2 43 3 8 2" xfId="24897"/>
    <cellStyle name="Normal 2 2 43 3 8 3" xfId="36898"/>
    <cellStyle name="Normal 2 2 43 3 9" xfId="24890"/>
    <cellStyle name="Normal 2 2 43 4" xfId="4399"/>
    <cellStyle name="Normal 2 2 43 4 10" xfId="36899"/>
    <cellStyle name="Normal 2 2 43 4 2" xfId="4400"/>
    <cellStyle name="Normal 2 2 43 4 2 2" xfId="24899"/>
    <cellStyle name="Normal 2 2 43 4 2 3" xfId="36900"/>
    <cellStyle name="Normal 2 2 43 4 3" xfId="4401"/>
    <cellStyle name="Normal 2 2 43 4 3 2" xfId="24900"/>
    <cellStyle name="Normal 2 2 43 4 3 3" xfId="36901"/>
    <cellStyle name="Normal 2 2 43 4 4" xfId="4402"/>
    <cellStyle name="Normal 2 2 43 4 4 2" xfId="24901"/>
    <cellStyle name="Normal 2 2 43 4 4 3" xfId="36902"/>
    <cellStyle name="Normal 2 2 43 4 5" xfId="4403"/>
    <cellStyle name="Normal 2 2 43 4 5 2" xfId="24902"/>
    <cellStyle name="Normal 2 2 43 4 5 3" xfId="36903"/>
    <cellStyle name="Normal 2 2 43 4 6" xfId="4404"/>
    <cellStyle name="Normal 2 2 43 4 6 2" xfId="24903"/>
    <cellStyle name="Normal 2 2 43 4 6 3" xfId="36904"/>
    <cellStyle name="Normal 2 2 43 4 7" xfId="4405"/>
    <cellStyle name="Normal 2 2 43 4 7 2" xfId="24904"/>
    <cellStyle name="Normal 2 2 43 4 7 3" xfId="36905"/>
    <cellStyle name="Normal 2 2 43 4 8" xfId="4406"/>
    <cellStyle name="Normal 2 2 43 4 8 2" xfId="24905"/>
    <cellStyle name="Normal 2 2 43 4 8 3" xfId="36906"/>
    <cellStyle name="Normal 2 2 43 4 9" xfId="24898"/>
    <cellStyle name="Normal 2 2 43 5" xfId="4407"/>
    <cellStyle name="Normal 2 2 43 5 10" xfId="36907"/>
    <cellStyle name="Normal 2 2 43 5 2" xfId="4408"/>
    <cellStyle name="Normal 2 2 43 5 2 2" xfId="24907"/>
    <cellStyle name="Normal 2 2 43 5 2 3" xfId="36908"/>
    <cellStyle name="Normal 2 2 43 5 3" xfId="4409"/>
    <cellStyle name="Normal 2 2 43 5 3 2" xfId="24908"/>
    <cellStyle name="Normal 2 2 43 5 3 3" xfId="36909"/>
    <cellStyle name="Normal 2 2 43 5 4" xfId="4410"/>
    <cellStyle name="Normal 2 2 43 5 4 2" xfId="24909"/>
    <cellStyle name="Normal 2 2 43 5 4 3" xfId="36910"/>
    <cellStyle name="Normal 2 2 43 5 5" xfId="4411"/>
    <cellStyle name="Normal 2 2 43 5 5 2" xfId="24910"/>
    <cellStyle name="Normal 2 2 43 5 5 3" xfId="36911"/>
    <cellStyle name="Normal 2 2 43 5 6" xfId="4412"/>
    <cellStyle name="Normal 2 2 43 5 6 2" xfId="24911"/>
    <cellStyle name="Normal 2 2 43 5 6 3" xfId="36912"/>
    <cellStyle name="Normal 2 2 43 5 7" xfId="4413"/>
    <cellStyle name="Normal 2 2 43 5 7 2" xfId="24912"/>
    <cellStyle name="Normal 2 2 43 5 7 3" xfId="36913"/>
    <cellStyle name="Normal 2 2 43 5 8" xfId="4414"/>
    <cellStyle name="Normal 2 2 43 5 8 2" xfId="24913"/>
    <cellStyle name="Normal 2 2 43 5 8 3" xfId="36914"/>
    <cellStyle name="Normal 2 2 43 5 9" xfId="24906"/>
    <cellStyle name="Normal 2 2 43 6" xfId="4415"/>
    <cellStyle name="Normal 2 2 43 6 10" xfId="36915"/>
    <cellStyle name="Normal 2 2 43 6 2" xfId="4416"/>
    <cellStyle name="Normal 2 2 43 6 2 2" xfId="24915"/>
    <cellStyle name="Normal 2 2 43 6 2 3" xfId="36916"/>
    <cellStyle name="Normal 2 2 43 6 3" xfId="4417"/>
    <cellStyle name="Normal 2 2 43 6 3 2" xfId="24916"/>
    <cellStyle name="Normal 2 2 43 6 3 3" xfId="36917"/>
    <cellStyle name="Normal 2 2 43 6 4" xfId="4418"/>
    <cellStyle name="Normal 2 2 43 6 4 2" xfId="24917"/>
    <cellStyle name="Normal 2 2 43 6 4 3" xfId="36918"/>
    <cellStyle name="Normal 2 2 43 6 5" xfId="4419"/>
    <cellStyle name="Normal 2 2 43 6 5 2" xfId="24918"/>
    <cellStyle name="Normal 2 2 43 6 5 3" xfId="36919"/>
    <cellStyle name="Normal 2 2 43 6 6" xfId="4420"/>
    <cellStyle name="Normal 2 2 43 6 6 2" xfId="24919"/>
    <cellStyle name="Normal 2 2 43 6 6 3" xfId="36920"/>
    <cellStyle name="Normal 2 2 43 6 7" xfId="4421"/>
    <cellStyle name="Normal 2 2 43 6 7 2" xfId="24920"/>
    <cellStyle name="Normal 2 2 43 6 7 3" xfId="36921"/>
    <cellStyle name="Normal 2 2 43 6 8" xfId="4422"/>
    <cellStyle name="Normal 2 2 43 6 8 2" xfId="24921"/>
    <cellStyle name="Normal 2 2 43 6 8 3" xfId="36922"/>
    <cellStyle name="Normal 2 2 43 6 9" xfId="24914"/>
    <cellStyle name="Normal 2 2 43 7" xfId="4423"/>
    <cellStyle name="Normal 2 2 43 7 2" xfId="24922"/>
    <cellStyle name="Normal 2 2 43 7 3" xfId="36923"/>
    <cellStyle name="Normal 2 2 43 8" xfId="4424"/>
    <cellStyle name="Normal 2 2 43 8 2" xfId="24923"/>
    <cellStyle name="Normal 2 2 43 8 3" xfId="36924"/>
    <cellStyle name="Normal 2 2 43 9" xfId="4425"/>
    <cellStyle name="Normal 2 2 43 9 2" xfId="24924"/>
    <cellStyle name="Normal 2 2 43 9 3" xfId="36925"/>
    <cellStyle name="Normal 2 2 44" xfId="4426"/>
    <cellStyle name="Normal 2 2 44 10" xfId="4427"/>
    <cellStyle name="Normal 2 2 44 10 2" xfId="24926"/>
    <cellStyle name="Normal 2 2 44 10 3" xfId="36927"/>
    <cellStyle name="Normal 2 2 44 11" xfId="4428"/>
    <cellStyle name="Normal 2 2 44 11 2" xfId="24927"/>
    <cellStyle name="Normal 2 2 44 11 3" xfId="36928"/>
    <cellStyle name="Normal 2 2 44 12" xfId="4429"/>
    <cellStyle name="Normal 2 2 44 12 2" xfId="24928"/>
    <cellStyle name="Normal 2 2 44 12 3" xfId="36929"/>
    <cellStyle name="Normal 2 2 44 13" xfId="4430"/>
    <cellStyle name="Normal 2 2 44 13 2" xfId="24929"/>
    <cellStyle name="Normal 2 2 44 13 3" xfId="36930"/>
    <cellStyle name="Normal 2 2 44 14" xfId="24925"/>
    <cellStyle name="Normal 2 2 44 15" xfId="36926"/>
    <cellStyle name="Normal 2 2 44 2" xfId="4431"/>
    <cellStyle name="Normal 2 2 44 2 10" xfId="36931"/>
    <cellStyle name="Normal 2 2 44 2 2" xfId="4432"/>
    <cellStyle name="Normal 2 2 44 2 2 2" xfId="24931"/>
    <cellStyle name="Normal 2 2 44 2 2 3" xfId="36932"/>
    <cellStyle name="Normal 2 2 44 2 3" xfId="4433"/>
    <cellStyle name="Normal 2 2 44 2 3 2" xfId="24932"/>
    <cellStyle name="Normal 2 2 44 2 3 3" xfId="36933"/>
    <cellStyle name="Normal 2 2 44 2 4" xfId="4434"/>
    <cellStyle name="Normal 2 2 44 2 4 2" xfId="24933"/>
    <cellStyle name="Normal 2 2 44 2 4 3" xfId="36934"/>
    <cellStyle name="Normal 2 2 44 2 5" xfId="4435"/>
    <cellStyle name="Normal 2 2 44 2 5 2" xfId="24934"/>
    <cellStyle name="Normal 2 2 44 2 5 3" xfId="36935"/>
    <cellStyle name="Normal 2 2 44 2 6" xfId="4436"/>
    <cellStyle name="Normal 2 2 44 2 6 2" xfId="24935"/>
    <cellStyle name="Normal 2 2 44 2 6 3" xfId="36936"/>
    <cellStyle name="Normal 2 2 44 2 7" xfId="4437"/>
    <cellStyle name="Normal 2 2 44 2 7 2" xfId="24936"/>
    <cellStyle name="Normal 2 2 44 2 7 3" xfId="36937"/>
    <cellStyle name="Normal 2 2 44 2 8" xfId="4438"/>
    <cellStyle name="Normal 2 2 44 2 8 2" xfId="24937"/>
    <cellStyle name="Normal 2 2 44 2 8 3" xfId="36938"/>
    <cellStyle name="Normal 2 2 44 2 9" xfId="24930"/>
    <cellStyle name="Normal 2 2 44 3" xfId="4439"/>
    <cellStyle name="Normal 2 2 44 3 10" xfId="36939"/>
    <cellStyle name="Normal 2 2 44 3 2" xfId="4440"/>
    <cellStyle name="Normal 2 2 44 3 2 2" xfId="24939"/>
    <cellStyle name="Normal 2 2 44 3 2 3" xfId="36940"/>
    <cellStyle name="Normal 2 2 44 3 3" xfId="4441"/>
    <cellStyle name="Normal 2 2 44 3 3 2" xfId="24940"/>
    <cellStyle name="Normal 2 2 44 3 3 3" xfId="36941"/>
    <cellStyle name="Normal 2 2 44 3 4" xfId="4442"/>
    <cellStyle name="Normal 2 2 44 3 4 2" xfId="24941"/>
    <cellStyle name="Normal 2 2 44 3 4 3" xfId="36942"/>
    <cellStyle name="Normal 2 2 44 3 5" xfId="4443"/>
    <cellStyle name="Normal 2 2 44 3 5 2" xfId="24942"/>
    <cellStyle name="Normal 2 2 44 3 5 3" xfId="36943"/>
    <cellStyle name="Normal 2 2 44 3 6" xfId="4444"/>
    <cellStyle name="Normal 2 2 44 3 6 2" xfId="24943"/>
    <cellStyle name="Normal 2 2 44 3 6 3" xfId="36944"/>
    <cellStyle name="Normal 2 2 44 3 7" xfId="4445"/>
    <cellStyle name="Normal 2 2 44 3 7 2" xfId="24944"/>
    <cellStyle name="Normal 2 2 44 3 7 3" xfId="36945"/>
    <cellStyle name="Normal 2 2 44 3 8" xfId="4446"/>
    <cellStyle name="Normal 2 2 44 3 8 2" xfId="24945"/>
    <cellStyle name="Normal 2 2 44 3 8 3" xfId="36946"/>
    <cellStyle name="Normal 2 2 44 3 9" xfId="24938"/>
    <cellStyle name="Normal 2 2 44 4" xfId="4447"/>
    <cellStyle name="Normal 2 2 44 4 10" xfId="36947"/>
    <cellStyle name="Normal 2 2 44 4 2" xfId="4448"/>
    <cellStyle name="Normal 2 2 44 4 2 2" xfId="24947"/>
    <cellStyle name="Normal 2 2 44 4 2 3" xfId="36948"/>
    <cellStyle name="Normal 2 2 44 4 3" xfId="4449"/>
    <cellStyle name="Normal 2 2 44 4 3 2" xfId="24948"/>
    <cellStyle name="Normal 2 2 44 4 3 3" xfId="36949"/>
    <cellStyle name="Normal 2 2 44 4 4" xfId="4450"/>
    <cellStyle name="Normal 2 2 44 4 4 2" xfId="24949"/>
    <cellStyle name="Normal 2 2 44 4 4 3" xfId="36950"/>
    <cellStyle name="Normal 2 2 44 4 5" xfId="4451"/>
    <cellStyle name="Normal 2 2 44 4 5 2" xfId="24950"/>
    <cellStyle name="Normal 2 2 44 4 5 3" xfId="36951"/>
    <cellStyle name="Normal 2 2 44 4 6" xfId="4452"/>
    <cellStyle name="Normal 2 2 44 4 6 2" xfId="24951"/>
    <cellStyle name="Normal 2 2 44 4 6 3" xfId="36952"/>
    <cellStyle name="Normal 2 2 44 4 7" xfId="4453"/>
    <cellStyle name="Normal 2 2 44 4 7 2" xfId="24952"/>
    <cellStyle name="Normal 2 2 44 4 7 3" xfId="36953"/>
    <cellStyle name="Normal 2 2 44 4 8" xfId="4454"/>
    <cellStyle name="Normal 2 2 44 4 8 2" xfId="24953"/>
    <cellStyle name="Normal 2 2 44 4 8 3" xfId="36954"/>
    <cellStyle name="Normal 2 2 44 4 9" xfId="24946"/>
    <cellStyle name="Normal 2 2 44 5" xfId="4455"/>
    <cellStyle name="Normal 2 2 44 5 10" xfId="36955"/>
    <cellStyle name="Normal 2 2 44 5 2" xfId="4456"/>
    <cellStyle name="Normal 2 2 44 5 2 2" xfId="24955"/>
    <cellStyle name="Normal 2 2 44 5 2 3" xfId="36956"/>
    <cellStyle name="Normal 2 2 44 5 3" xfId="4457"/>
    <cellStyle name="Normal 2 2 44 5 3 2" xfId="24956"/>
    <cellStyle name="Normal 2 2 44 5 3 3" xfId="36957"/>
    <cellStyle name="Normal 2 2 44 5 4" xfId="4458"/>
    <cellStyle name="Normal 2 2 44 5 4 2" xfId="24957"/>
    <cellStyle name="Normal 2 2 44 5 4 3" xfId="36958"/>
    <cellStyle name="Normal 2 2 44 5 5" xfId="4459"/>
    <cellStyle name="Normal 2 2 44 5 5 2" xfId="24958"/>
    <cellStyle name="Normal 2 2 44 5 5 3" xfId="36959"/>
    <cellStyle name="Normal 2 2 44 5 6" xfId="4460"/>
    <cellStyle name="Normal 2 2 44 5 6 2" xfId="24959"/>
    <cellStyle name="Normal 2 2 44 5 6 3" xfId="36960"/>
    <cellStyle name="Normal 2 2 44 5 7" xfId="4461"/>
    <cellStyle name="Normal 2 2 44 5 7 2" xfId="24960"/>
    <cellStyle name="Normal 2 2 44 5 7 3" xfId="36961"/>
    <cellStyle name="Normal 2 2 44 5 8" xfId="4462"/>
    <cellStyle name="Normal 2 2 44 5 8 2" xfId="24961"/>
    <cellStyle name="Normal 2 2 44 5 8 3" xfId="36962"/>
    <cellStyle name="Normal 2 2 44 5 9" xfId="24954"/>
    <cellStyle name="Normal 2 2 44 6" xfId="4463"/>
    <cellStyle name="Normal 2 2 44 6 10" xfId="36963"/>
    <cellStyle name="Normal 2 2 44 6 2" xfId="4464"/>
    <cellStyle name="Normal 2 2 44 6 2 2" xfId="24963"/>
    <cellStyle name="Normal 2 2 44 6 2 3" xfId="36964"/>
    <cellStyle name="Normal 2 2 44 6 3" xfId="4465"/>
    <cellStyle name="Normal 2 2 44 6 3 2" xfId="24964"/>
    <cellStyle name="Normal 2 2 44 6 3 3" xfId="36965"/>
    <cellStyle name="Normal 2 2 44 6 4" xfId="4466"/>
    <cellStyle name="Normal 2 2 44 6 4 2" xfId="24965"/>
    <cellStyle name="Normal 2 2 44 6 4 3" xfId="36966"/>
    <cellStyle name="Normal 2 2 44 6 5" xfId="4467"/>
    <cellStyle name="Normal 2 2 44 6 5 2" xfId="24966"/>
    <cellStyle name="Normal 2 2 44 6 5 3" xfId="36967"/>
    <cellStyle name="Normal 2 2 44 6 6" xfId="4468"/>
    <cellStyle name="Normal 2 2 44 6 6 2" xfId="24967"/>
    <cellStyle name="Normal 2 2 44 6 6 3" xfId="36968"/>
    <cellStyle name="Normal 2 2 44 6 7" xfId="4469"/>
    <cellStyle name="Normal 2 2 44 6 7 2" xfId="24968"/>
    <cellStyle name="Normal 2 2 44 6 7 3" xfId="36969"/>
    <cellStyle name="Normal 2 2 44 6 8" xfId="4470"/>
    <cellStyle name="Normal 2 2 44 6 8 2" xfId="24969"/>
    <cellStyle name="Normal 2 2 44 6 8 3" xfId="36970"/>
    <cellStyle name="Normal 2 2 44 6 9" xfId="24962"/>
    <cellStyle name="Normal 2 2 44 7" xfId="4471"/>
    <cellStyle name="Normal 2 2 44 7 2" xfId="24970"/>
    <cellStyle name="Normal 2 2 44 7 3" xfId="36971"/>
    <cellStyle name="Normal 2 2 44 8" xfId="4472"/>
    <cellStyle name="Normal 2 2 44 8 2" xfId="24971"/>
    <cellStyle name="Normal 2 2 44 8 3" xfId="36972"/>
    <cellStyle name="Normal 2 2 44 9" xfId="4473"/>
    <cellStyle name="Normal 2 2 44 9 2" xfId="24972"/>
    <cellStyle name="Normal 2 2 44 9 3" xfId="36973"/>
    <cellStyle name="Normal 2 2 45" xfId="4474"/>
    <cellStyle name="Normal 2 2 45 10" xfId="4475"/>
    <cellStyle name="Normal 2 2 45 10 2" xfId="24974"/>
    <cellStyle name="Normal 2 2 45 10 3" xfId="36975"/>
    <cellStyle name="Normal 2 2 45 11" xfId="4476"/>
    <cellStyle name="Normal 2 2 45 11 2" xfId="24975"/>
    <cellStyle name="Normal 2 2 45 11 3" xfId="36976"/>
    <cellStyle name="Normal 2 2 45 12" xfId="4477"/>
    <cellStyle name="Normal 2 2 45 12 2" xfId="24976"/>
    <cellStyle name="Normal 2 2 45 12 3" xfId="36977"/>
    <cellStyle name="Normal 2 2 45 13" xfId="4478"/>
    <cellStyle name="Normal 2 2 45 13 2" xfId="24977"/>
    <cellStyle name="Normal 2 2 45 13 3" xfId="36978"/>
    <cellStyle name="Normal 2 2 45 14" xfId="24973"/>
    <cellStyle name="Normal 2 2 45 15" xfId="36974"/>
    <cellStyle name="Normal 2 2 45 2" xfId="4479"/>
    <cellStyle name="Normal 2 2 45 2 10" xfId="36979"/>
    <cellStyle name="Normal 2 2 45 2 2" xfId="4480"/>
    <cellStyle name="Normal 2 2 45 2 2 2" xfId="24979"/>
    <cellStyle name="Normal 2 2 45 2 2 3" xfId="36980"/>
    <cellStyle name="Normal 2 2 45 2 3" xfId="4481"/>
    <cellStyle name="Normal 2 2 45 2 3 2" xfId="24980"/>
    <cellStyle name="Normal 2 2 45 2 3 3" xfId="36981"/>
    <cellStyle name="Normal 2 2 45 2 4" xfId="4482"/>
    <cellStyle name="Normal 2 2 45 2 4 2" xfId="24981"/>
    <cellStyle name="Normal 2 2 45 2 4 3" xfId="36982"/>
    <cellStyle name="Normal 2 2 45 2 5" xfId="4483"/>
    <cellStyle name="Normal 2 2 45 2 5 2" xfId="24982"/>
    <cellStyle name="Normal 2 2 45 2 5 3" xfId="36983"/>
    <cellStyle name="Normal 2 2 45 2 6" xfId="4484"/>
    <cellStyle name="Normal 2 2 45 2 6 2" xfId="24983"/>
    <cellStyle name="Normal 2 2 45 2 6 3" xfId="36984"/>
    <cellStyle name="Normal 2 2 45 2 7" xfId="4485"/>
    <cellStyle name="Normal 2 2 45 2 7 2" xfId="24984"/>
    <cellStyle name="Normal 2 2 45 2 7 3" xfId="36985"/>
    <cellStyle name="Normal 2 2 45 2 8" xfId="4486"/>
    <cellStyle name="Normal 2 2 45 2 8 2" xfId="24985"/>
    <cellStyle name="Normal 2 2 45 2 8 3" xfId="36986"/>
    <cellStyle name="Normal 2 2 45 2 9" xfId="24978"/>
    <cellStyle name="Normal 2 2 45 3" xfId="4487"/>
    <cellStyle name="Normal 2 2 45 3 10" xfId="36987"/>
    <cellStyle name="Normal 2 2 45 3 2" xfId="4488"/>
    <cellStyle name="Normal 2 2 45 3 2 2" xfId="24987"/>
    <cellStyle name="Normal 2 2 45 3 2 3" xfId="36988"/>
    <cellStyle name="Normal 2 2 45 3 3" xfId="4489"/>
    <cellStyle name="Normal 2 2 45 3 3 2" xfId="24988"/>
    <cellStyle name="Normal 2 2 45 3 3 3" xfId="36989"/>
    <cellStyle name="Normal 2 2 45 3 4" xfId="4490"/>
    <cellStyle name="Normal 2 2 45 3 4 2" xfId="24989"/>
    <cellStyle name="Normal 2 2 45 3 4 3" xfId="36990"/>
    <cellStyle name="Normal 2 2 45 3 5" xfId="4491"/>
    <cellStyle name="Normal 2 2 45 3 5 2" xfId="24990"/>
    <cellStyle name="Normal 2 2 45 3 5 3" xfId="36991"/>
    <cellStyle name="Normal 2 2 45 3 6" xfId="4492"/>
    <cellStyle name="Normal 2 2 45 3 6 2" xfId="24991"/>
    <cellStyle name="Normal 2 2 45 3 6 3" xfId="36992"/>
    <cellStyle name="Normal 2 2 45 3 7" xfId="4493"/>
    <cellStyle name="Normal 2 2 45 3 7 2" xfId="24992"/>
    <cellStyle name="Normal 2 2 45 3 7 3" xfId="36993"/>
    <cellStyle name="Normal 2 2 45 3 8" xfId="4494"/>
    <cellStyle name="Normal 2 2 45 3 8 2" xfId="24993"/>
    <cellStyle name="Normal 2 2 45 3 8 3" xfId="36994"/>
    <cellStyle name="Normal 2 2 45 3 9" xfId="24986"/>
    <cellStyle name="Normal 2 2 45 4" xfId="4495"/>
    <cellStyle name="Normal 2 2 45 4 10" xfId="36995"/>
    <cellStyle name="Normal 2 2 45 4 2" xfId="4496"/>
    <cellStyle name="Normal 2 2 45 4 2 2" xfId="24995"/>
    <cellStyle name="Normal 2 2 45 4 2 3" xfId="36996"/>
    <cellStyle name="Normal 2 2 45 4 3" xfId="4497"/>
    <cellStyle name="Normal 2 2 45 4 3 2" xfId="24996"/>
    <cellStyle name="Normal 2 2 45 4 3 3" xfId="36997"/>
    <cellStyle name="Normal 2 2 45 4 4" xfId="4498"/>
    <cellStyle name="Normal 2 2 45 4 4 2" xfId="24997"/>
    <cellStyle name="Normal 2 2 45 4 4 3" xfId="36998"/>
    <cellStyle name="Normal 2 2 45 4 5" xfId="4499"/>
    <cellStyle name="Normal 2 2 45 4 5 2" xfId="24998"/>
    <cellStyle name="Normal 2 2 45 4 5 3" xfId="36999"/>
    <cellStyle name="Normal 2 2 45 4 6" xfId="4500"/>
    <cellStyle name="Normal 2 2 45 4 6 2" xfId="24999"/>
    <cellStyle name="Normal 2 2 45 4 6 3" xfId="37000"/>
    <cellStyle name="Normal 2 2 45 4 7" xfId="4501"/>
    <cellStyle name="Normal 2 2 45 4 7 2" xfId="25000"/>
    <cellStyle name="Normal 2 2 45 4 7 3" xfId="37001"/>
    <cellStyle name="Normal 2 2 45 4 8" xfId="4502"/>
    <cellStyle name="Normal 2 2 45 4 8 2" xfId="25001"/>
    <cellStyle name="Normal 2 2 45 4 8 3" xfId="37002"/>
    <cellStyle name="Normal 2 2 45 4 9" xfId="24994"/>
    <cellStyle name="Normal 2 2 45 5" xfId="4503"/>
    <cellStyle name="Normal 2 2 45 5 10" xfId="37003"/>
    <cellStyle name="Normal 2 2 45 5 2" xfId="4504"/>
    <cellStyle name="Normal 2 2 45 5 2 2" xfId="25003"/>
    <cellStyle name="Normal 2 2 45 5 2 3" xfId="37004"/>
    <cellStyle name="Normal 2 2 45 5 3" xfId="4505"/>
    <cellStyle name="Normal 2 2 45 5 3 2" xfId="25004"/>
    <cellStyle name="Normal 2 2 45 5 3 3" xfId="37005"/>
    <cellStyle name="Normal 2 2 45 5 4" xfId="4506"/>
    <cellStyle name="Normal 2 2 45 5 4 2" xfId="25005"/>
    <cellStyle name="Normal 2 2 45 5 4 3" xfId="37006"/>
    <cellStyle name="Normal 2 2 45 5 5" xfId="4507"/>
    <cellStyle name="Normal 2 2 45 5 5 2" xfId="25006"/>
    <cellStyle name="Normal 2 2 45 5 5 3" xfId="37007"/>
    <cellStyle name="Normal 2 2 45 5 6" xfId="4508"/>
    <cellStyle name="Normal 2 2 45 5 6 2" xfId="25007"/>
    <cellStyle name="Normal 2 2 45 5 6 3" xfId="37008"/>
    <cellStyle name="Normal 2 2 45 5 7" xfId="4509"/>
    <cellStyle name="Normal 2 2 45 5 7 2" xfId="25008"/>
    <cellStyle name="Normal 2 2 45 5 7 3" xfId="37009"/>
    <cellStyle name="Normal 2 2 45 5 8" xfId="4510"/>
    <cellStyle name="Normal 2 2 45 5 8 2" xfId="25009"/>
    <cellStyle name="Normal 2 2 45 5 8 3" xfId="37010"/>
    <cellStyle name="Normal 2 2 45 5 9" xfId="25002"/>
    <cellStyle name="Normal 2 2 45 6" xfId="4511"/>
    <cellStyle name="Normal 2 2 45 6 10" xfId="37011"/>
    <cellStyle name="Normal 2 2 45 6 2" xfId="4512"/>
    <cellStyle name="Normal 2 2 45 6 2 2" xfId="25011"/>
    <cellStyle name="Normal 2 2 45 6 2 3" xfId="37012"/>
    <cellStyle name="Normal 2 2 45 6 3" xfId="4513"/>
    <cellStyle name="Normal 2 2 45 6 3 2" xfId="25012"/>
    <cellStyle name="Normal 2 2 45 6 3 3" xfId="37013"/>
    <cellStyle name="Normal 2 2 45 6 4" xfId="4514"/>
    <cellStyle name="Normal 2 2 45 6 4 2" xfId="25013"/>
    <cellStyle name="Normal 2 2 45 6 4 3" xfId="37014"/>
    <cellStyle name="Normal 2 2 45 6 5" xfId="4515"/>
    <cellStyle name="Normal 2 2 45 6 5 2" xfId="25014"/>
    <cellStyle name="Normal 2 2 45 6 5 3" xfId="37015"/>
    <cellStyle name="Normal 2 2 45 6 6" xfId="4516"/>
    <cellStyle name="Normal 2 2 45 6 6 2" xfId="25015"/>
    <cellStyle name="Normal 2 2 45 6 6 3" xfId="37016"/>
    <cellStyle name="Normal 2 2 45 6 7" xfId="4517"/>
    <cellStyle name="Normal 2 2 45 6 7 2" xfId="25016"/>
    <cellStyle name="Normal 2 2 45 6 7 3" xfId="37017"/>
    <cellStyle name="Normal 2 2 45 6 8" xfId="4518"/>
    <cellStyle name="Normal 2 2 45 6 8 2" xfId="25017"/>
    <cellStyle name="Normal 2 2 45 6 8 3" xfId="37018"/>
    <cellStyle name="Normal 2 2 45 6 9" xfId="25010"/>
    <cellStyle name="Normal 2 2 45 7" xfId="4519"/>
    <cellStyle name="Normal 2 2 45 7 2" xfId="25018"/>
    <cellStyle name="Normal 2 2 45 7 3" xfId="37019"/>
    <cellStyle name="Normal 2 2 45 8" xfId="4520"/>
    <cellStyle name="Normal 2 2 45 8 2" xfId="25019"/>
    <cellStyle name="Normal 2 2 45 8 3" xfId="37020"/>
    <cellStyle name="Normal 2 2 45 9" xfId="4521"/>
    <cellStyle name="Normal 2 2 45 9 2" xfId="25020"/>
    <cellStyle name="Normal 2 2 45 9 3" xfId="37021"/>
    <cellStyle name="Normal 2 2 46" xfId="4522"/>
    <cellStyle name="Normal 2 2 46 10" xfId="4523"/>
    <cellStyle name="Normal 2 2 46 10 2" xfId="25022"/>
    <cellStyle name="Normal 2 2 46 10 3" xfId="37023"/>
    <cellStyle name="Normal 2 2 46 11" xfId="4524"/>
    <cellStyle name="Normal 2 2 46 11 2" xfId="25023"/>
    <cellStyle name="Normal 2 2 46 11 3" xfId="37024"/>
    <cellStyle name="Normal 2 2 46 12" xfId="4525"/>
    <cellStyle name="Normal 2 2 46 12 2" xfId="25024"/>
    <cellStyle name="Normal 2 2 46 12 3" xfId="37025"/>
    <cellStyle name="Normal 2 2 46 13" xfId="4526"/>
    <cellStyle name="Normal 2 2 46 13 2" xfId="25025"/>
    <cellStyle name="Normal 2 2 46 13 3" xfId="37026"/>
    <cellStyle name="Normal 2 2 46 14" xfId="25021"/>
    <cellStyle name="Normal 2 2 46 15" xfId="37022"/>
    <cellStyle name="Normal 2 2 46 2" xfId="4527"/>
    <cellStyle name="Normal 2 2 46 2 10" xfId="37027"/>
    <cellStyle name="Normal 2 2 46 2 2" xfId="4528"/>
    <cellStyle name="Normal 2 2 46 2 2 2" xfId="25027"/>
    <cellStyle name="Normal 2 2 46 2 2 3" xfId="37028"/>
    <cellStyle name="Normal 2 2 46 2 3" xfId="4529"/>
    <cellStyle name="Normal 2 2 46 2 3 2" xfId="25028"/>
    <cellStyle name="Normal 2 2 46 2 3 3" xfId="37029"/>
    <cellStyle name="Normal 2 2 46 2 4" xfId="4530"/>
    <cellStyle name="Normal 2 2 46 2 4 2" xfId="25029"/>
    <cellStyle name="Normal 2 2 46 2 4 3" xfId="37030"/>
    <cellStyle name="Normal 2 2 46 2 5" xfId="4531"/>
    <cellStyle name="Normal 2 2 46 2 5 2" xfId="25030"/>
    <cellStyle name="Normal 2 2 46 2 5 3" xfId="37031"/>
    <cellStyle name="Normal 2 2 46 2 6" xfId="4532"/>
    <cellStyle name="Normal 2 2 46 2 6 2" xfId="25031"/>
    <cellStyle name="Normal 2 2 46 2 6 3" xfId="37032"/>
    <cellStyle name="Normal 2 2 46 2 7" xfId="4533"/>
    <cellStyle name="Normal 2 2 46 2 7 2" xfId="25032"/>
    <cellStyle name="Normal 2 2 46 2 7 3" xfId="37033"/>
    <cellStyle name="Normal 2 2 46 2 8" xfId="4534"/>
    <cellStyle name="Normal 2 2 46 2 8 2" xfId="25033"/>
    <cellStyle name="Normal 2 2 46 2 8 3" xfId="37034"/>
    <cellStyle name="Normal 2 2 46 2 9" xfId="25026"/>
    <cellStyle name="Normal 2 2 46 3" xfId="4535"/>
    <cellStyle name="Normal 2 2 46 3 10" xfId="37035"/>
    <cellStyle name="Normal 2 2 46 3 2" xfId="4536"/>
    <cellStyle name="Normal 2 2 46 3 2 2" xfId="25035"/>
    <cellStyle name="Normal 2 2 46 3 2 3" xfId="37036"/>
    <cellStyle name="Normal 2 2 46 3 3" xfId="4537"/>
    <cellStyle name="Normal 2 2 46 3 3 2" xfId="25036"/>
    <cellStyle name="Normal 2 2 46 3 3 3" xfId="37037"/>
    <cellStyle name="Normal 2 2 46 3 4" xfId="4538"/>
    <cellStyle name="Normal 2 2 46 3 4 2" xfId="25037"/>
    <cellStyle name="Normal 2 2 46 3 4 3" xfId="37038"/>
    <cellStyle name="Normal 2 2 46 3 5" xfId="4539"/>
    <cellStyle name="Normal 2 2 46 3 5 2" xfId="25038"/>
    <cellStyle name="Normal 2 2 46 3 5 3" xfId="37039"/>
    <cellStyle name="Normal 2 2 46 3 6" xfId="4540"/>
    <cellStyle name="Normal 2 2 46 3 6 2" xfId="25039"/>
    <cellStyle name="Normal 2 2 46 3 6 3" xfId="37040"/>
    <cellStyle name="Normal 2 2 46 3 7" xfId="4541"/>
    <cellStyle name="Normal 2 2 46 3 7 2" xfId="25040"/>
    <cellStyle name="Normal 2 2 46 3 7 3" xfId="37041"/>
    <cellStyle name="Normal 2 2 46 3 8" xfId="4542"/>
    <cellStyle name="Normal 2 2 46 3 8 2" xfId="25041"/>
    <cellStyle name="Normal 2 2 46 3 8 3" xfId="37042"/>
    <cellStyle name="Normal 2 2 46 3 9" xfId="25034"/>
    <cellStyle name="Normal 2 2 46 4" xfId="4543"/>
    <cellStyle name="Normal 2 2 46 4 10" xfId="37043"/>
    <cellStyle name="Normal 2 2 46 4 2" xfId="4544"/>
    <cellStyle name="Normal 2 2 46 4 2 2" xfId="25043"/>
    <cellStyle name="Normal 2 2 46 4 2 3" xfId="37044"/>
    <cellStyle name="Normal 2 2 46 4 3" xfId="4545"/>
    <cellStyle name="Normal 2 2 46 4 3 2" xfId="25044"/>
    <cellStyle name="Normal 2 2 46 4 3 3" xfId="37045"/>
    <cellStyle name="Normal 2 2 46 4 4" xfId="4546"/>
    <cellStyle name="Normal 2 2 46 4 4 2" xfId="25045"/>
    <cellStyle name="Normal 2 2 46 4 4 3" xfId="37046"/>
    <cellStyle name="Normal 2 2 46 4 5" xfId="4547"/>
    <cellStyle name="Normal 2 2 46 4 5 2" xfId="25046"/>
    <cellStyle name="Normal 2 2 46 4 5 3" xfId="37047"/>
    <cellStyle name="Normal 2 2 46 4 6" xfId="4548"/>
    <cellStyle name="Normal 2 2 46 4 6 2" xfId="25047"/>
    <cellStyle name="Normal 2 2 46 4 6 3" xfId="37048"/>
    <cellStyle name="Normal 2 2 46 4 7" xfId="4549"/>
    <cellStyle name="Normal 2 2 46 4 7 2" xfId="25048"/>
    <cellStyle name="Normal 2 2 46 4 7 3" xfId="37049"/>
    <cellStyle name="Normal 2 2 46 4 8" xfId="4550"/>
    <cellStyle name="Normal 2 2 46 4 8 2" xfId="25049"/>
    <cellStyle name="Normal 2 2 46 4 8 3" xfId="37050"/>
    <cellStyle name="Normal 2 2 46 4 9" xfId="25042"/>
    <cellStyle name="Normal 2 2 46 5" xfId="4551"/>
    <cellStyle name="Normal 2 2 46 5 10" xfId="37051"/>
    <cellStyle name="Normal 2 2 46 5 2" xfId="4552"/>
    <cellStyle name="Normal 2 2 46 5 2 2" xfId="25051"/>
    <cellStyle name="Normal 2 2 46 5 2 3" xfId="37052"/>
    <cellStyle name="Normal 2 2 46 5 3" xfId="4553"/>
    <cellStyle name="Normal 2 2 46 5 3 2" xfId="25052"/>
    <cellStyle name="Normal 2 2 46 5 3 3" xfId="37053"/>
    <cellStyle name="Normal 2 2 46 5 4" xfId="4554"/>
    <cellStyle name="Normal 2 2 46 5 4 2" xfId="25053"/>
    <cellStyle name="Normal 2 2 46 5 4 3" xfId="37054"/>
    <cellStyle name="Normal 2 2 46 5 5" xfId="4555"/>
    <cellStyle name="Normal 2 2 46 5 5 2" xfId="25054"/>
    <cellStyle name="Normal 2 2 46 5 5 3" xfId="37055"/>
    <cellStyle name="Normal 2 2 46 5 6" xfId="4556"/>
    <cellStyle name="Normal 2 2 46 5 6 2" xfId="25055"/>
    <cellStyle name="Normal 2 2 46 5 6 3" xfId="37056"/>
    <cellStyle name="Normal 2 2 46 5 7" xfId="4557"/>
    <cellStyle name="Normal 2 2 46 5 7 2" xfId="25056"/>
    <cellStyle name="Normal 2 2 46 5 7 3" xfId="37057"/>
    <cellStyle name="Normal 2 2 46 5 8" xfId="4558"/>
    <cellStyle name="Normal 2 2 46 5 8 2" xfId="25057"/>
    <cellStyle name="Normal 2 2 46 5 8 3" xfId="37058"/>
    <cellStyle name="Normal 2 2 46 5 9" xfId="25050"/>
    <cellStyle name="Normal 2 2 46 6" xfId="4559"/>
    <cellStyle name="Normal 2 2 46 6 10" xfId="37059"/>
    <cellStyle name="Normal 2 2 46 6 2" xfId="4560"/>
    <cellStyle name="Normal 2 2 46 6 2 2" xfId="25059"/>
    <cellStyle name="Normal 2 2 46 6 2 3" xfId="37060"/>
    <cellStyle name="Normal 2 2 46 6 3" xfId="4561"/>
    <cellStyle name="Normal 2 2 46 6 3 2" xfId="25060"/>
    <cellStyle name="Normal 2 2 46 6 3 3" xfId="37061"/>
    <cellStyle name="Normal 2 2 46 6 4" xfId="4562"/>
    <cellStyle name="Normal 2 2 46 6 4 2" xfId="25061"/>
    <cellStyle name="Normal 2 2 46 6 4 3" xfId="37062"/>
    <cellStyle name="Normal 2 2 46 6 5" xfId="4563"/>
    <cellStyle name="Normal 2 2 46 6 5 2" xfId="25062"/>
    <cellStyle name="Normal 2 2 46 6 5 3" xfId="37063"/>
    <cellStyle name="Normal 2 2 46 6 6" xfId="4564"/>
    <cellStyle name="Normal 2 2 46 6 6 2" xfId="25063"/>
    <cellStyle name="Normal 2 2 46 6 6 3" xfId="37064"/>
    <cellStyle name="Normal 2 2 46 6 7" xfId="4565"/>
    <cellStyle name="Normal 2 2 46 6 7 2" xfId="25064"/>
    <cellStyle name="Normal 2 2 46 6 7 3" xfId="37065"/>
    <cellStyle name="Normal 2 2 46 6 8" xfId="4566"/>
    <cellStyle name="Normal 2 2 46 6 8 2" xfId="25065"/>
    <cellStyle name="Normal 2 2 46 6 8 3" xfId="37066"/>
    <cellStyle name="Normal 2 2 46 6 9" xfId="25058"/>
    <cellStyle name="Normal 2 2 46 7" xfId="4567"/>
    <cellStyle name="Normal 2 2 46 7 2" xfId="25066"/>
    <cellStyle name="Normal 2 2 46 7 3" xfId="37067"/>
    <cellStyle name="Normal 2 2 46 8" xfId="4568"/>
    <cellStyle name="Normal 2 2 46 8 2" xfId="25067"/>
    <cellStyle name="Normal 2 2 46 8 3" xfId="37068"/>
    <cellStyle name="Normal 2 2 46 9" xfId="4569"/>
    <cellStyle name="Normal 2 2 46 9 2" xfId="25068"/>
    <cellStyle name="Normal 2 2 46 9 3" xfId="37069"/>
    <cellStyle name="Normal 2 2 47" xfId="4570"/>
    <cellStyle name="Normal 2 2 47 10" xfId="4571"/>
    <cellStyle name="Normal 2 2 47 10 2" xfId="25070"/>
    <cellStyle name="Normal 2 2 47 10 3" xfId="37071"/>
    <cellStyle name="Normal 2 2 47 11" xfId="4572"/>
    <cellStyle name="Normal 2 2 47 11 2" xfId="25071"/>
    <cellStyle name="Normal 2 2 47 11 3" xfId="37072"/>
    <cellStyle name="Normal 2 2 47 12" xfId="4573"/>
    <cellStyle name="Normal 2 2 47 12 2" xfId="25072"/>
    <cellStyle name="Normal 2 2 47 12 3" xfId="37073"/>
    <cellStyle name="Normal 2 2 47 13" xfId="4574"/>
    <cellStyle name="Normal 2 2 47 13 2" xfId="25073"/>
    <cellStyle name="Normal 2 2 47 13 3" xfId="37074"/>
    <cellStyle name="Normal 2 2 47 14" xfId="25069"/>
    <cellStyle name="Normal 2 2 47 15" xfId="37070"/>
    <cellStyle name="Normal 2 2 47 2" xfId="4575"/>
    <cellStyle name="Normal 2 2 47 2 10" xfId="37075"/>
    <cellStyle name="Normal 2 2 47 2 2" xfId="4576"/>
    <cellStyle name="Normal 2 2 47 2 2 2" xfId="25075"/>
    <cellStyle name="Normal 2 2 47 2 2 3" xfId="37076"/>
    <cellStyle name="Normal 2 2 47 2 3" xfId="4577"/>
    <cellStyle name="Normal 2 2 47 2 3 2" xfId="25076"/>
    <cellStyle name="Normal 2 2 47 2 3 3" xfId="37077"/>
    <cellStyle name="Normal 2 2 47 2 4" xfId="4578"/>
    <cellStyle name="Normal 2 2 47 2 4 2" xfId="25077"/>
    <cellStyle name="Normal 2 2 47 2 4 3" xfId="37078"/>
    <cellStyle name="Normal 2 2 47 2 5" xfId="4579"/>
    <cellStyle name="Normal 2 2 47 2 5 2" xfId="25078"/>
    <cellStyle name="Normal 2 2 47 2 5 3" xfId="37079"/>
    <cellStyle name="Normal 2 2 47 2 6" xfId="4580"/>
    <cellStyle name="Normal 2 2 47 2 6 2" xfId="25079"/>
    <cellStyle name="Normal 2 2 47 2 6 3" xfId="37080"/>
    <cellStyle name="Normal 2 2 47 2 7" xfId="4581"/>
    <cellStyle name="Normal 2 2 47 2 7 2" xfId="25080"/>
    <cellStyle name="Normal 2 2 47 2 7 3" xfId="37081"/>
    <cellStyle name="Normal 2 2 47 2 8" xfId="4582"/>
    <cellStyle name="Normal 2 2 47 2 8 2" xfId="25081"/>
    <cellStyle name="Normal 2 2 47 2 8 3" xfId="37082"/>
    <cellStyle name="Normal 2 2 47 2 9" xfId="25074"/>
    <cellStyle name="Normal 2 2 47 3" xfId="4583"/>
    <cellStyle name="Normal 2 2 47 3 10" xfId="37083"/>
    <cellStyle name="Normal 2 2 47 3 2" xfId="4584"/>
    <cellStyle name="Normal 2 2 47 3 2 2" xfId="25083"/>
    <cellStyle name="Normal 2 2 47 3 2 3" xfId="37084"/>
    <cellStyle name="Normal 2 2 47 3 3" xfId="4585"/>
    <cellStyle name="Normal 2 2 47 3 3 2" xfId="25084"/>
    <cellStyle name="Normal 2 2 47 3 3 3" xfId="37085"/>
    <cellStyle name="Normal 2 2 47 3 4" xfId="4586"/>
    <cellStyle name="Normal 2 2 47 3 4 2" xfId="25085"/>
    <cellStyle name="Normal 2 2 47 3 4 3" xfId="37086"/>
    <cellStyle name="Normal 2 2 47 3 5" xfId="4587"/>
    <cellStyle name="Normal 2 2 47 3 5 2" xfId="25086"/>
    <cellStyle name="Normal 2 2 47 3 5 3" xfId="37087"/>
    <cellStyle name="Normal 2 2 47 3 6" xfId="4588"/>
    <cellStyle name="Normal 2 2 47 3 6 2" xfId="25087"/>
    <cellStyle name="Normal 2 2 47 3 6 3" xfId="37088"/>
    <cellStyle name="Normal 2 2 47 3 7" xfId="4589"/>
    <cellStyle name="Normal 2 2 47 3 7 2" xfId="25088"/>
    <cellStyle name="Normal 2 2 47 3 7 3" xfId="37089"/>
    <cellStyle name="Normal 2 2 47 3 8" xfId="4590"/>
    <cellStyle name="Normal 2 2 47 3 8 2" xfId="25089"/>
    <cellStyle name="Normal 2 2 47 3 8 3" xfId="37090"/>
    <cellStyle name="Normal 2 2 47 3 9" xfId="25082"/>
    <cellStyle name="Normal 2 2 47 4" xfId="4591"/>
    <cellStyle name="Normal 2 2 47 4 10" xfId="37091"/>
    <cellStyle name="Normal 2 2 47 4 2" xfId="4592"/>
    <cellStyle name="Normal 2 2 47 4 2 2" xfId="25091"/>
    <cellStyle name="Normal 2 2 47 4 2 3" xfId="37092"/>
    <cellStyle name="Normal 2 2 47 4 3" xfId="4593"/>
    <cellStyle name="Normal 2 2 47 4 3 2" xfId="25092"/>
    <cellStyle name="Normal 2 2 47 4 3 3" xfId="37093"/>
    <cellStyle name="Normal 2 2 47 4 4" xfId="4594"/>
    <cellStyle name="Normal 2 2 47 4 4 2" xfId="25093"/>
    <cellStyle name="Normal 2 2 47 4 4 3" xfId="37094"/>
    <cellStyle name="Normal 2 2 47 4 5" xfId="4595"/>
    <cellStyle name="Normal 2 2 47 4 5 2" xfId="25094"/>
    <cellStyle name="Normal 2 2 47 4 5 3" xfId="37095"/>
    <cellStyle name="Normal 2 2 47 4 6" xfId="4596"/>
    <cellStyle name="Normal 2 2 47 4 6 2" xfId="25095"/>
    <cellStyle name="Normal 2 2 47 4 6 3" xfId="37096"/>
    <cellStyle name="Normal 2 2 47 4 7" xfId="4597"/>
    <cellStyle name="Normal 2 2 47 4 7 2" xfId="25096"/>
    <cellStyle name="Normal 2 2 47 4 7 3" xfId="37097"/>
    <cellStyle name="Normal 2 2 47 4 8" xfId="4598"/>
    <cellStyle name="Normal 2 2 47 4 8 2" xfId="25097"/>
    <cellStyle name="Normal 2 2 47 4 8 3" xfId="37098"/>
    <cellStyle name="Normal 2 2 47 4 9" xfId="25090"/>
    <cellStyle name="Normal 2 2 47 5" xfId="4599"/>
    <cellStyle name="Normal 2 2 47 5 10" xfId="37099"/>
    <cellStyle name="Normal 2 2 47 5 2" xfId="4600"/>
    <cellStyle name="Normal 2 2 47 5 2 2" xfId="25099"/>
    <cellStyle name="Normal 2 2 47 5 2 3" xfId="37100"/>
    <cellStyle name="Normal 2 2 47 5 3" xfId="4601"/>
    <cellStyle name="Normal 2 2 47 5 3 2" xfId="25100"/>
    <cellStyle name="Normal 2 2 47 5 3 3" xfId="37101"/>
    <cellStyle name="Normal 2 2 47 5 4" xfId="4602"/>
    <cellStyle name="Normal 2 2 47 5 4 2" xfId="25101"/>
    <cellStyle name="Normal 2 2 47 5 4 3" xfId="37102"/>
    <cellStyle name="Normal 2 2 47 5 5" xfId="4603"/>
    <cellStyle name="Normal 2 2 47 5 5 2" xfId="25102"/>
    <cellStyle name="Normal 2 2 47 5 5 3" xfId="37103"/>
    <cellStyle name="Normal 2 2 47 5 6" xfId="4604"/>
    <cellStyle name="Normal 2 2 47 5 6 2" xfId="25103"/>
    <cellStyle name="Normal 2 2 47 5 6 3" xfId="37104"/>
    <cellStyle name="Normal 2 2 47 5 7" xfId="4605"/>
    <cellStyle name="Normal 2 2 47 5 7 2" xfId="25104"/>
    <cellStyle name="Normal 2 2 47 5 7 3" xfId="37105"/>
    <cellStyle name="Normal 2 2 47 5 8" xfId="4606"/>
    <cellStyle name="Normal 2 2 47 5 8 2" xfId="25105"/>
    <cellStyle name="Normal 2 2 47 5 8 3" xfId="37106"/>
    <cellStyle name="Normal 2 2 47 5 9" xfId="25098"/>
    <cellStyle name="Normal 2 2 47 6" xfId="4607"/>
    <cellStyle name="Normal 2 2 47 6 10" xfId="37107"/>
    <cellStyle name="Normal 2 2 47 6 2" xfId="4608"/>
    <cellStyle name="Normal 2 2 47 6 2 2" xfId="25107"/>
    <cellStyle name="Normal 2 2 47 6 2 3" xfId="37108"/>
    <cellStyle name="Normal 2 2 47 6 3" xfId="4609"/>
    <cellStyle name="Normal 2 2 47 6 3 2" xfId="25108"/>
    <cellStyle name="Normal 2 2 47 6 3 3" xfId="37109"/>
    <cellStyle name="Normal 2 2 47 6 4" xfId="4610"/>
    <cellStyle name="Normal 2 2 47 6 4 2" xfId="25109"/>
    <cellStyle name="Normal 2 2 47 6 4 3" xfId="37110"/>
    <cellStyle name="Normal 2 2 47 6 5" xfId="4611"/>
    <cellStyle name="Normal 2 2 47 6 5 2" xfId="25110"/>
    <cellStyle name="Normal 2 2 47 6 5 3" xfId="37111"/>
    <cellStyle name="Normal 2 2 47 6 6" xfId="4612"/>
    <cellStyle name="Normal 2 2 47 6 6 2" xfId="25111"/>
    <cellStyle name="Normal 2 2 47 6 6 3" xfId="37112"/>
    <cellStyle name="Normal 2 2 47 6 7" xfId="4613"/>
    <cellStyle name="Normal 2 2 47 6 7 2" xfId="25112"/>
    <cellStyle name="Normal 2 2 47 6 7 3" xfId="37113"/>
    <cellStyle name="Normal 2 2 47 6 8" xfId="4614"/>
    <cellStyle name="Normal 2 2 47 6 8 2" xfId="25113"/>
    <cellStyle name="Normal 2 2 47 6 8 3" xfId="37114"/>
    <cellStyle name="Normal 2 2 47 6 9" xfId="25106"/>
    <cellStyle name="Normal 2 2 47 7" xfId="4615"/>
    <cellStyle name="Normal 2 2 47 7 2" xfId="25114"/>
    <cellStyle name="Normal 2 2 47 7 3" xfId="37115"/>
    <cellStyle name="Normal 2 2 47 8" xfId="4616"/>
    <cellStyle name="Normal 2 2 47 8 2" xfId="25115"/>
    <cellStyle name="Normal 2 2 47 8 3" xfId="37116"/>
    <cellStyle name="Normal 2 2 47 9" xfId="4617"/>
    <cellStyle name="Normal 2 2 47 9 2" xfId="25116"/>
    <cellStyle name="Normal 2 2 47 9 3" xfId="37117"/>
    <cellStyle name="Normal 2 2 48" xfId="4618"/>
    <cellStyle name="Normal 2 2 48 10" xfId="4619"/>
    <cellStyle name="Normal 2 2 48 10 2" xfId="25118"/>
    <cellStyle name="Normal 2 2 48 10 3" xfId="37119"/>
    <cellStyle name="Normal 2 2 48 11" xfId="4620"/>
    <cellStyle name="Normal 2 2 48 11 2" xfId="25119"/>
    <cellStyle name="Normal 2 2 48 11 3" xfId="37120"/>
    <cellStyle name="Normal 2 2 48 12" xfId="4621"/>
    <cellStyle name="Normal 2 2 48 12 2" xfId="25120"/>
    <cellStyle name="Normal 2 2 48 12 3" xfId="37121"/>
    <cellStyle name="Normal 2 2 48 13" xfId="4622"/>
    <cellStyle name="Normal 2 2 48 13 2" xfId="25121"/>
    <cellStyle name="Normal 2 2 48 13 3" xfId="37122"/>
    <cellStyle name="Normal 2 2 48 14" xfId="25117"/>
    <cellStyle name="Normal 2 2 48 15" xfId="37118"/>
    <cellStyle name="Normal 2 2 48 2" xfId="4623"/>
    <cellStyle name="Normal 2 2 48 2 10" xfId="37123"/>
    <cellStyle name="Normal 2 2 48 2 2" xfId="4624"/>
    <cellStyle name="Normal 2 2 48 2 2 2" xfId="25123"/>
    <cellStyle name="Normal 2 2 48 2 2 3" xfId="37124"/>
    <cellStyle name="Normal 2 2 48 2 3" xfId="4625"/>
    <cellStyle name="Normal 2 2 48 2 3 2" xfId="25124"/>
    <cellStyle name="Normal 2 2 48 2 3 3" xfId="37125"/>
    <cellStyle name="Normal 2 2 48 2 4" xfId="4626"/>
    <cellStyle name="Normal 2 2 48 2 4 2" xfId="25125"/>
    <cellStyle name="Normal 2 2 48 2 4 3" xfId="37126"/>
    <cellStyle name="Normal 2 2 48 2 5" xfId="4627"/>
    <cellStyle name="Normal 2 2 48 2 5 2" xfId="25126"/>
    <cellStyle name="Normal 2 2 48 2 5 3" xfId="37127"/>
    <cellStyle name="Normal 2 2 48 2 6" xfId="4628"/>
    <cellStyle name="Normal 2 2 48 2 6 2" xfId="25127"/>
    <cellStyle name="Normal 2 2 48 2 6 3" xfId="37128"/>
    <cellStyle name="Normal 2 2 48 2 7" xfId="4629"/>
    <cellStyle name="Normal 2 2 48 2 7 2" xfId="25128"/>
    <cellStyle name="Normal 2 2 48 2 7 3" xfId="37129"/>
    <cellStyle name="Normal 2 2 48 2 8" xfId="4630"/>
    <cellStyle name="Normal 2 2 48 2 8 2" xfId="25129"/>
    <cellStyle name="Normal 2 2 48 2 8 3" xfId="37130"/>
    <cellStyle name="Normal 2 2 48 2 9" xfId="25122"/>
    <cellStyle name="Normal 2 2 48 3" xfId="4631"/>
    <cellStyle name="Normal 2 2 48 3 10" xfId="37131"/>
    <cellStyle name="Normal 2 2 48 3 2" xfId="4632"/>
    <cellStyle name="Normal 2 2 48 3 2 2" xfId="25131"/>
    <cellStyle name="Normal 2 2 48 3 2 3" xfId="37132"/>
    <cellStyle name="Normal 2 2 48 3 3" xfId="4633"/>
    <cellStyle name="Normal 2 2 48 3 3 2" xfId="25132"/>
    <cellStyle name="Normal 2 2 48 3 3 3" xfId="37133"/>
    <cellStyle name="Normal 2 2 48 3 4" xfId="4634"/>
    <cellStyle name="Normal 2 2 48 3 4 2" xfId="25133"/>
    <cellStyle name="Normal 2 2 48 3 4 3" xfId="37134"/>
    <cellStyle name="Normal 2 2 48 3 5" xfId="4635"/>
    <cellStyle name="Normal 2 2 48 3 5 2" xfId="25134"/>
    <cellStyle name="Normal 2 2 48 3 5 3" xfId="37135"/>
    <cellStyle name="Normal 2 2 48 3 6" xfId="4636"/>
    <cellStyle name="Normal 2 2 48 3 6 2" xfId="25135"/>
    <cellStyle name="Normal 2 2 48 3 6 3" xfId="37136"/>
    <cellStyle name="Normal 2 2 48 3 7" xfId="4637"/>
    <cellStyle name="Normal 2 2 48 3 7 2" xfId="25136"/>
    <cellStyle name="Normal 2 2 48 3 7 3" xfId="37137"/>
    <cellStyle name="Normal 2 2 48 3 8" xfId="4638"/>
    <cellStyle name="Normal 2 2 48 3 8 2" xfId="25137"/>
    <cellStyle name="Normal 2 2 48 3 8 3" xfId="37138"/>
    <cellStyle name="Normal 2 2 48 3 9" xfId="25130"/>
    <cellStyle name="Normal 2 2 48 4" xfId="4639"/>
    <cellStyle name="Normal 2 2 48 4 10" xfId="37139"/>
    <cellStyle name="Normal 2 2 48 4 2" xfId="4640"/>
    <cellStyle name="Normal 2 2 48 4 2 2" xfId="25139"/>
    <cellStyle name="Normal 2 2 48 4 2 3" xfId="37140"/>
    <cellStyle name="Normal 2 2 48 4 3" xfId="4641"/>
    <cellStyle name="Normal 2 2 48 4 3 2" xfId="25140"/>
    <cellStyle name="Normal 2 2 48 4 3 3" xfId="37141"/>
    <cellStyle name="Normal 2 2 48 4 4" xfId="4642"/>
    <cellStyle name="Normal 2 2 48 4 4 2" xfId="25141"/>
    <cellStyle name="Normal 2 2 48 4 4 3" xfId="37142"/>
    <cellStyle name="Normal 2 2 48 4 5" xfId="4643"/>
    <cellStyle name="Normal 2 2 48 4 5 2" xfId="25142"/>
    <cellStyle name="Normal 2 2 48 4 5 3" xfId="37143"/>
    <cellStyle name="Normal 2 2 48 4 6" xfId="4644"/>
    <cellStyle name="Normal 2 2 48 4 6 2" xfId="25143"/>
    <cellStyle name="Normal 2 2 48 4 6 3" xfId="37144"/>
    <cellStyle name="Normal 2 2 48 4 7" xfId="4645"/>
    <cellStyle name="Normal 2 2 48 4 7 2" xfId="25144"/>
    <cellStyle name="Normal 2 2 48 4 7 3" xfId="37145"/>
    <cellStyle name="Normal 2 2 48 4 8" xfId="4646"/>
    <cellStyle name="Normal 2 2 48 4 8 2" xfId="25145"/>
    <cellStyle name="Normal 2 2 48 4 8 3" xfId="37146"/>
    <cellStyle name="Normal 2 2 48 4 9" xfId="25138"/>
    <cellStyle name="Normal 2 2 48 5" xfId="4647"/>
    <cellStyle name="Normal 2 2 48 5 10" xfId="37147"/>
    <cellStyle name="Normal 2 2 48 5 2" xfId="4648"/>
    <cellStyle name="Normal 2 2 48 5 2 2" xfId="25147"/>
    <cellStyle name="Normal 2 2 48 5 2 3" xfId="37148"/>
    <cellStyle name="Normal 2 2 48 5 3" xfId="4649"/>
    <cellStyle name="Normal 2 2 48 5 3 2" xfId="25148"/>
    <cellStyle name="Normal 2 2 48 5 3 3" xfId="37149"/>
    <cellStyle name="Normal 2 2 48 5 4" xfId="4650"/>
    <cellStyle name="Normal 2 2 48 5 4 2" xfId="25149"/>
    <cellStyle name="Normal 2 2 48 5 4 3" xfId="37150"/>
    <cellStyle name="Normal 2 2 48 5 5" xfId="4651"/>
    <cellStyle name="Normal 2 2 48 5 5 2" xfId="25150"/>
    <cellStyle name="Normal 2 2 48 5 5 3" xfId="37151"/>
    <cellStyle name="Normal 2 2 48 5 6" xfId="4652"/>
    <cellStyle name="Normal 2 2 48 5 6 2" xfId="25151"/>
    <cellStyle name="Normal 2 2 48 5 6 3" xfId="37152"/>
    <cellStyle name="Normal 2 2 48 5 7" xfId="4653"/>
    <cellStyle name="Normal 2 2 48 5 7 2" xfId="25152"/>
    <cellStyle name="Normal 2 2 48 5 7 3" xfId="37153"/>
    <cellStyle name="Normal 2 2 48 5 8" xfId="4654"/>
    <cellStyle name="Normal 2 2 48 5 8 2" xfId="25153"/>
    <cellStyle name="Normal 2 2 48 5 8 3" xfId="37154"/>
    <cellStyle name="Normal 2 2 48 5 9" xfId="25146"/>
    <cellStyle name="Normal 2 2 48 6" xfId="4655"/>
    <cellStyle name="Normal 2 2 48 6 10" xfId="37155"/>
    <cellStyle name="Normal 2 2 48 6 2" xfId="4656"/>
    <cellStyle name="Normal 2 2 48 6 2 2" xfId="25155"/>
    <cellStyle name="Normal 2 2 48 6 2 3" xfId="37156"/>
    <cellStyle name="Normal 2 2 48 6 3" xfId="4657"/>
    <cellStyle name="Normal 2 2 48 6 3 2" xfId="25156"/>
    <cellStyle name="Normal 2 2 48 6 3 3" xfId="37157"/>
    <cellStyle name="Normal 2 2 48 6 4" xfId="4658"/>
    <cellStyle name="Normal 2 2 48 6 4 2" xfId="25157"/>
    <cellStyle name="Normal 2 2 48 6 4 3" xfId="37158"/>
    <cellStyle name="Normal 2 2 48 6 5" xfId="4659"/>
    <cellStyle name="Normal 2 2 48 6 5 2" xfId="25158"/>
    <cellStyle name="Normal 2 2 48 6 5 3" xfId="37159"/>
    <cellStyle name="Normal 2 2 48 6 6" xfId="4660"/>
    <cellStyle name="Normal 2 2 48 6 6 2" xfId="25159"/>
    <cellStyle name="Normal 2 2 48 6 6 3" xfId="37160"/>
    <cellStyle name="Normal 2 2 48 6 7" xfId="4661"/>
    <cellStyle name="Normal 2 2 48 6 7 2" xfId="25160"/>
    <cellStyle name="Normal 2 2 48 6 7 3" xfId="37161"/>
    <cellStyle name="Normal 2 2 48 6 8" xfId="4662"/>
    <cellStyle name="Normal 2 2 48 6 8 2" xfId="25161"/>
    <cellStyle name="Normal 2 2 48 6 8 3" xfId="37162"/>
    <cellStyle name="Normal 2 2 48 6 9" xfId="25154"/>
    <cellStyle name="Normal 2 2 48 7" xfId="4663"/>
    <cellStyle name="Normal 2 2 48 7 2" xfId="25162"/>
    <cellStyle name="Normal 2 2 48 7 3" xfId="37163"/>
    <cellStyle name="Normal 2 2 48 8" xfId="4664"/>
    <cellStyle name="Normal 2 2 48 8 2" xfId="25163"/>
    <cellStyle name="Normal 2 2 48 8 3" xfId="37164"/>
    <cellStyle name="Normal 2 2 48 9" xfId="4665"/>
    <cellStyle name="Normal 2 2 48 9 2" xfId="25164"/>
    <cellStyle name="Normal 2 2 48 9 3" xfId="37165"/>
    <cellStyle name="Normal 2 2 49" xfId="4666"/>
    <cellStyle name="Normal 2 2 49 10" xfId="4667"/>
    <cellStyle name="Normal 2 2 49 10 2" xfId="25166"/>
    <cellStyle name="Normal 2 2 49 10 3" xfId="37167"/>
    <cellStyle name="Normal 2 2 49 11" xfId="4668"/>
    <cellStyle name="Normal 2 2 49 11 2" xfId="25167"/>
    <cellStyle name="Normal 2 2 49 11 3" xfId="37168"/>
    <cellStyle name="Normal 2 2 49 12" xfId="4669"/>
    <cellStyle name="Normal 2 2 49 12 2" xfId="25168"/>
    <cellStyle name="Normal 2 2 49 12 3" xfId="37169"/>
    <cellStyle name="Normal 2 2 49 13" xfId="4670"/>
    <cellStyle name="Normal 2 2 49 13 2" xfId="25169"/>
    <cellStyle name="Normal 2 2 49 13 3" xfId="37170"/>
    <cellStyle name="Normal 2 2 49 14" xfId="25165"/>
    <cellStyle name="Normal 2 2 49 15" xfId="37166"/>
    <cellStyle name="Normal 2 2 49 2" xfId="4671"/>
    <cellStyle name="Normal 2 2 49 2 10" xfId="37171"/>
    <cellStyle name="Normal 2 2 49 2 2" xfId="4672"/>
    <cellStyle name="Normal 2 2 49 2 2 2" xfId="25171"/>
    <cellStyle name="Normal 2 2 49 2 2 3" xfId="37172"/>
    <cellStyle name="Normal 2 2 49 2 3" xfId="4673"/>
    <cellStyle name="Normal 2 2 49 2 3 2" xfId="25172"/>
    <cellStyle name="Normal 2 2 49 2 3 3" xfId="37173"/>
    <cellStyle name="Normal 2 2 49 2 4" xfId="4674"/>
    <cellStyle name="Normal 2 2 49 2 4 2" xfId="25173"/>
    <cellStyle name="Normal 2 2 49 2 4 3" xfId="37174"/>
    <cellStyle name="Normal 2 2 49 2 5" xfId="4675"/>
    <cellStyle name="Normal 2 2 49 2 5 2" xfId="25174"/>
    <cellStyle name="Normal 2 2 49 2 5 3" xfId="37175"/>
    <cellStyle name="Normal 2 2 49 2 6" xfId="4676"/>
    <cellStyle name="Normal 2 2 49 2 6 2" xfId="25175"/>
    <cellStyle name="Normal 2 2 49 2 6 3" xfId="37176"/>
    <cellStyle name="Normal 2 2 49 2 7" xfId="4677"/>
    <cellStyle name="Normal 2 2 49 2 7 2" xfId="25176"/>
    <cellStyle name="Normal 2 2 49 2 7 3" xfId="37177"/>
    <cellStyle name="Normal 2 2 49 2 8" xfId="4678"/>
    <cellStyle name="Normal 2 2 49 2 8 2" xfId="25177"/>
    <cellStyle name="Normal 2 2 49 2 8 3" xfId="37178"/>
    <cellStyle name="Normal 2 2 49 2 9" xfId="25170"/>
    <cellStyle name="Normal 2 2 49 3" xfId="4679"/>
    <cellStyle name="Normal 2 2 49 3 10" xfId="37179"/>
    <cellStyle name="Normal 2 2 49 3 2" xfId="4680"/>
    <cellStyle name="Normal 2 2 49 3 2 2" xfId="25179"/>
    <cellStyle name="Normal 2 2 49 3 2 3" xfId="37180"/>
    <cellStyle name="Normal 2 2 49 3 3" xfId="4681"/>
    <cellStyle name="Normal 2 2 49 3 3 2" xfId="25180"/>
    <cellStyle name="Normal 2 2 49 3 3 3" xfId="37181"/>
    <cellStyle name="Normal 2 2 49 3 4" xfId="4682"/>
    <cellStyle name="Normal 2 2 49 3 4 2" xfId="25181"/>
    <cellStyle name="Normal 2 2 49 3 4 3" xfId="37182"/>
    <cellStyle name="Normal 2 2 49 3 5" xfId="4683"/>
    <cellStyle name="Normal 2 2 49 3 5 2" xfId="25182"/>
    <cellStyle name="Normal 2 2 49 3 5 3" xfId="37183"/>
    <cellStyle name="Normal 2 2 49 3 6" xfId="4684"/>
    <cellStyle name="Normal 2 2 49 3 6 2" xfId="25183"/>
    <cellStyle name="Normal 2 2 49 3 6 3" xfId="37184"/>
    <cellStyle name="Normal 2 2 49 3 7" xfId="4685"/>
    <cellStyle name="Normal 2 2 49 3 7 2" xfId="25184"/>
    <cellStyle name="Normal 2 2 49 3 7 3" xfId="37185"/>
    <cellStyle name="Normal 2 2 49 3 8" xfId="4686"/>
    <cellStyle name="Normal 2 2 49 3 8 2" xfId="25185"/>
    <cellStyle name="Normal 2 2 49 3 8 3" xfId="37186"/>
    <cellStyle name="Normal 2 2 49 3 9" xfId="25178"/>
    <cellStyle name="Normal 2 2 49 4" xfId="4687"/>
    <cellStyle name="Normal 2 2 49 4 10" xfId="37187"/>
    <cellStyle name="Normal 2 2 49 4 2" xfId="4688"/>
    <cellStyle name="Normal 2 2 49 4 2 2" xfId="25187"/>
    <cellStyle name="Normal 2 2 49 4 2 3" xfId="37188"/>
    <cellStyle name="Normal 2 2 49 4 3" xfId="4689"/>
    <cellStyle name="Normal 2 2 49 4 3 2" xfId="25188"/>
    <cellStyle name="Normal 2 2 49 4 3 3" xfId="37189"/>
    <cellStyle name="Normal 2 2 49 4 4" xfId="4690"/>
    <cellStyle name="Normal 2 2 49 4 4 2" xfId="25189"/>
    <cellStyle name="Normal 2 2 49 4 4 3" xfId="37190"/>
    <cellStyle name="Normal 2 2 49 4 5" xfId="4691"/>
    <cellStyle name="Normal 2 2 49 4 5 2" xfId="25190"/>
    <cellStyle name="Normal 2 2 49 4 5 3" xfId="37191"/>
    <cellStyle name="Normal 2 2 49 4 6" xfId="4692"/>
    <cellStyle name="Normal 2 2 49 4 6 2" xfId="25191"/>
    <cellStyle name="Normal 2 2 49 4 6 3" xfId="37192"/>
    <cellStyle name="Normal 2 2 49 4 7" xfId="4693"/>
    <cellStyle name="Normal 2 2 49 4 7 2" xfId="25192"/>
    <cellStyle name="Normal 2 2 49 4 7 3" xfId="37193"/>
    <cellStyle name="Normal 2 2 49 4 8" xfId="4694"/>
    <cellStyle name="Normal 2 2 49 4 8 2" xfId="25193"/>
    <cellStyle name="Normal 2 2 49 4 8 3" xfId="37194"/>
    <cellStyle name="Normal 2 2 49 4 9" xfId="25186"/>
    <cellStyle name="Normal 2 2 49 5" xfId="4695"/>
    <cellStyle name="Normal 2 2 49 5 10" xfId="37195"/>
    <cellStyle name="Normal 2 2 49 5 2" xfId="4696"/>
    <cellStyle name="Normal 2 2 49 5 2 2" xfId="25195"/>
    <cellStyle name="Normal 2 2 49 5 2 3" xfId="37196"/>
    <cellStyle name="Normal 2 2 49 5 3" xfId="4697"/>
    <cellStyle name="Normal 2 2 49 5 3 2" xfId="25196"/>
    <cellStyle name="Normal 2 2 49 5 3 3" xfId="37197"/>
    <cellStyle name="Normal 2 2 49 5 4" xfId="4698"/>
    <cellStyle name="Normal 2 2 49 5 4 2" xfId="25197"/>
    <cellStyle name="Normal 2 2 49 5 4 3" xfId="37198"/>
    <cellStyle name="Normal 2 2 49 5 5" xfId="4699"/>
    <cellStyle name="Normal 2 2 49 5 5 2" xfId="25198"/>
    <cellStyle name="Normal 2 2 49 5 5 3" xfId="37199"/>
    <cellStyle name="Normal 2 2 49 5 6" xfId="4700"/>
    <cellStyle name="Normal 2 2 49 5 6 2" xfId="25199"/>
    <cellStyle name="Normal 2 2 49 5 6 3" xfId="37200"/>
    <cellStyle name="Normal 2 2 49 5 7" xfId="4701"/>
    <cellStyle name="Normal 2 2 49 5 7 2" xfId="25200"/>
    <cellStyle name="Normal 2 2 49 5 7 3" xfId="37201"/>
    <cellStyle name="Normal 2 2 49 5 8" xfId="4702"/>
    <cellStyle name="Normal 2 2 49 5 8 2" xfId="25201"/>
    <cellStyle name="Normal 2 2 49 5 8 3" xfId="37202"/>
    <cellStyle name="Normal 2 2 49 5 9" xfId="25194"/>
    <cellStyle name="Normal 2 2 49 6" xfId="4703"/>
    <cellStyle name="Normal 2 2 49 6 10" xfId="37203"/>
    <cellStyle name="Normal 2 2 49 6 2" xfId="4704"/>
    <cellStyle name="Normal 2 2 49 6 2 2" xfId="25203"/>
    <cellStyle name="Normal 2 2 49 6 2 3" xfId="37204"/>
    <cellStyle name="Normal 2 2 49 6 3" xfId="4705"/>
    <cellStyle name="Normal 2 2 49 6 3 2" xfId="25204"/>
    <cellStyle name="Normal 2 2 49 6 3 3" xfId="37205"/>
    <cellStyle name="Normal 2 2 49 6 4" xfId="4706"/>
    <cellStyle name="Normal 2 2 49 6 4 2" xfId="25205"/>
    <cellStyle name="Normal 2 2 49 6 4 3" xfId="37206"/>
    <cellStyle name="Normal 2 2 49 6 5" xfId="4707"/>
    <cellStyle name="Normal 2 2 49 6 5 2" xfId="25206"/>
    <cellStyle name="Normal 2 2 49 6 5 3" xfId="37207"/>
    <cellStyle name="Normal 2 2 49 6 6" xfId="4708"/>
    <cellStyle name="Normal 2 2 49 6 6 2" xfId="25207"/>
    <cellStyle name="Normal 2 2 49 6 6 3" xfId="37208"/>
    <cellStyle name="Normal 2 2 49 6 7" xfId="4709"/>
    <cellStyle name="Normal 2 2 49 6 7 2" xfId="25208"/>
    <cellStyle name="Normal 2 2 49 6 7 3" xfId="37209"/>
    <cellStyle name="Normal 2 2 49 6 8" xfId="4710"/>
    <cellStyle name="Normal 2 2 49 6 8 2" xfId="25209"/>
    <cellStyle name="Normal 2 2 49 6 8 3" xfId="37210"/>
    <cellStyle name="Normal 2 2 49 6 9" xfId="25202"/>
    <cellStyle name="Normal 2 2 49 7" xfId="4711"/>
    <cellStyle name="Normal 2 2 49 7 2" xfId="25210"/>
    <cellStyle name="Normal 2 2 49 7 3" xfId="37211"/>
    <cellStyle name="Normal 2 2 49 8" xfId="4712"/>
    <cellStyle name="Normal 2 2 49 8 2" xfId="25211"/>
    <cellStyle name="Normal 2 2 49 8 3" xfId="37212"/>
    <cellStyle name="Normal 2 2 49 9" xfId="4713"/>
    <cellStyle name="Normal 2 2 49 9 2" xfId="25212"/>
    <cellStyle name="Normal 2 2 49 9 3" xfId="37213"/>
    <cellStyle name="Normal 2 2 5" xfId="4714"/>
    <cellStyle name="Normal 2 2 5 10" xfId="4715"/>
    <cellStyle name="Normal 2 2 5 10 2" xfId="25214"/>
    <cellStyle name="Normal 2 2 5 10 3" xfId="37215"/>
    <cellStyle name="Normal 2 2 5 11" xfId="4716"/>
    <cellStyle name="Normal 2 2 5 11 2" xfId="25215"/>
    <cellStyle name="Normal 2 2 5 11 3" xfId="37216"/>
    <cellStyle name="Normal 2 2 5 12" xfId="4717"/>
    <cellStyle name="Normal 2 2 5 12 2" xfId="25216"/>
    <cellStyle name="Normal 2 2 5 12 3" xfId="37217"/>
    <cellStyle name="Normal 2 2 5 13" xfId="4718"/>
    <cellStyle name="Normal 2 2 5 13 2" xfId="25217"/>
    <cellStyle name="Normal 2 2 5 13 3" xfId="37218"/>
    <cellStyle name="Normal 2 2 5 14" xfId="25213"/>
    <cellStyle name="Normal 2 2 5 15" xfId="37214"/>
    <cellStyle name="Normal 2 2 5 2" xfId="4719"/>
    <cellStyle name="Normal 2 2 5 2 10" xfId="37219"/>
    <cellStyle name="Normal 2 2 5 2 2" xfId="4720"/>
    <cellStyle name="Normal 2 2 5 2 2 2" xfId="25219"/>
    <cellStyle name="Normal 2 2 5 2 2 3" xfId="37220"/>
    <cellStyle name="Normal 2 2 5 2 3" xfId="4721"/>
    <cellStyle name="Normal 2 2 5 2 3 2" xfId="25220"/>
    <cellStyle name="Normal 2 2 5 2 3 3" xfId="37221"/>
    <cellStyle name="Normal 2 2 5 2 4" xfId="4722"/>
    <cellStyle name="Normal 2 2 5 2 4 2" xfId="25221"/>
    <cellStyle name="Normal 2 2 5 2 4 3" xfId="37222"/>
    <cellStyle name="Normal 2 2 5 2 5" xfId="4723"/>
    <cellStyle name="Normal 2 2 5 2 5 2" xfId="25222"/>
    <cellStyle name="Normal 2 2 5 2 5 3" xfId="37223"/>
    <cellStyle name="Normal 2 2 5 2 6" xfId="4724"/>
    <cellStyle name="Normal 2 2 5 2 6 2" xfId="25223"/>
    <cellStyle name="Normal 2 2 5 2 6 3" xfId="37224"/>
    <cellStyle name="Normal 2 2 5 2 7" xfId="4725"/>
    <cellStyle name="Normal 2 2 5 2 7 2" xfId="25224"/>
    <cellStyle name="Normal 2 2 5 2 7 3" xfId="37225"/>
    <cellStyle name="Normal 2 2 5 2 8" xfId="4726"/>
    <cellStyle name="Normal 2 2 5 2 8 2" xfId="25225"/>
    <cellStyle name="Normal 2 2 5 2 8 3" xfId="37226"/>
    <cellStyle name="Normal 2 2 5 2 9" xfId="25218"/>
    <cellStyle name="Normal 2 2 5 3" xfId="4727"/>
    <cellStyle name="Normal 2 2 5 3 10" xfId="37227"/>
    <cellStyle name="Normal 2 2 5 3 2" xfId="4728"/>
    <cellStyle name="Normal 2 2 5 3 2 2" xfId="25227"/>
    <cellStyle name="Normal 2 2 5 3 2 3" xfId="37228"/>
    <cellStyle name="Normal 2 2 5 3 3" xfId="4729"/>
    <cellStyle name="Normal 2 2 5 3 3 2" xfId="25228"/>
    <cellStyle name="Normal 2 2 5 3 3 3" xfId="37229"/>
    <cellStyle name="Normal 2 2 5 3 4" xfId="4730"/>
    <cellStyle name="Normal 2 2 5 3 4 2" xfId="25229"/>
    <cellStyle name="Normal 2 2 5 3 4 3" xfId="37230"/>
    <cellStyle name="Normal 2 2 5 3 5" xfId="4731"/>
    <cellStyle name="Normal 2 2 5 3 5 2" xfId="25230"/>
    <cellStyle name="Normal 2 2 5 3 5 3" xfId="37231"/>
    <cellStyle name="Normal 2 2 5 3 6" xfId="4732"/>
    <cellStyle name="Normal 2 2 5 3 6 2" xfId="25231"/>
    <cellStyle name="Normal 2 2 5 3 6 3" xfId="37232"/>
    <cellStyle name="Normal 2 2 5 3 7" xfId="4733"/>
    <cellStyle name="Normal 2 2 5 3 7 2" xfId="25232"/>
    <cellStyle name="Normal 2 2 5 3 7 3" xfId="37233"/>
    <cellStyle name="Normal 2 2 5 3 8" xfId="4734"/>
    <cellStyle name="Normal 2 2 5 3 8 2" xfId="25233"/>
    <cellStyle name="Normal 2 2 5 3 8 3" xfId="37234"/>
    <cellStyle name="Normal 2 2 5 3 9" xfId="25226"/>
    <cellStyle name="Normal 2 2 5 4" xfId="4735"/>
    <cellStyle name="Normal 2 2 5 4 10" xfId="37235"/>
    <cellStyle name="Normal 2 2 5 4 2" xfId="4736"/>
    <cellStyle name="Normal 2 2 5 4 2 2" xfId="25235"/>
    <cellStyle name="Normal 2 2 5 4 2 3" xfId="37236"/>
    <cellStyle name="Normal 2 2 5 4 3" xfId="4737"/>
    <cellStyle name="Normal 2 2 5 4 3 2" xfId="25236"/>
    <cellStyle name="Normal 2 2 5 4 3 3" xfId="37237"/>
    <cellStyle name="Normal 2 2 5 4 4" xfId="4738"/>
    <cellStyle name="Normal 2 2 5 4 4 2" xfId="25237"/>
    <cellStyle name="Normal 2 2 5 4 4 3" xfId="37238"/>
    <cellStyle name="Normal 2 2 5 4 5" xfId="4739"/>
    <cellStyle name="Normal 2 2 5 4 5 2" xfId="25238"/>
    <cellStyle name="Normal 2 2 5 4 5 3" xfId="37239"/>
    <cellStyle name="Normal 2 2 5 4 6" xfId="4740"/>
    <cellStyle name="Normal 2 2 5 4 6 2" xfId="25239"/>
    <cellStyle name="Normal 2 2 5 4 6 3" xfId="37240"/>
    <cellStyle name="Normal 2 2 5 4 7" xfId="4741"/>
    <cellStyle name="Normal 2 2 5 4 7 2" xfId="25240"/>
    <cellStyle name="Normal 2 2 5 4 7 3" xfId="37241"/>
    <cellStyle name="Normal 2 2 5 4 8" xfId="4742"/>
    <cellStyle name="Normal 2 2 5 4 8 2" xfId="25241"/>
    <cellStyle name="Normal 2 2 5 4 8 3" xfId="37242"/>
    <cellStyle name="Normal 2 2 5 4 9" xfId="25234"/>
    <cellStyle name="Normal 2 2 5 5" xfId="4743"/>
    <cellStyle name="Normal 2 2 5 5 10" xfId="37243"/>
    <cellStyle name="Normal 2 2 5 5 2" xfId="4744"/>
    <cellStyle name="Normal 2 2 5 5 2 2" xfId="25243"/>
    <cellStyle name="Normal 2 2 5 5 2 3" xfId="37244"/>
    <cellStyle name="Normal 2 2 5 5 3" xfId="4745"/>
    <cellStyle name="Normal 2 2 5 5 3 2" xfId="25244"/>
    <cellStyle name="Normal 2 2 5 5 3 3" xfId="37245"/>
    <cellStyle name="Normal 2 2 5 5 4" xfId="4746"/>
    <cellStyle name="Normal 2 2 5 5 4 2" xfId="25245"/>
    <cellStyle name="Normal 2 2 5 5 4 3" xfId="37246"/>
    <cellStyle name="Normal 2 2 5 5 5" xfId="4747"/>
    <cellStyle name="Normal 2 2 5 5 5 2" xfId="25246"/>
    <cellStyle name="Normal 2 2 5 5 5 3" xfId="37247"/>
    <cellStyle name="Normal 2 2 5 5 6" xfId="4748"/>
    <cellStyle name="Normal 2 2 5 5 6 2" xfId="25247"/>
    <cellStyle name="Normal 2 2 5 5 6 3" xfId="37248"/>
    <cellStyle name="Normal 2 2 5 5 7" xfId="4749"/>
    <cellStyle name="Normal 2 2 5 5 7 2" xfId="25248"/>
    <cellStyle name="Normal 2 2 5 5 7 3" xfId="37249"/>
    <cellStyle name="Normal 2 2 5 5 8" xfId="4750"/>
    <cellStyle name="Normal 2 2 5 5 8 2" xfId="25249"/>
    <cellStyle name="Normal 2 2 5 5 8 3" xfId="37250"/>
    <cellStyle name="Normal 2 2 5 5 9" xfId="25242"/>
    <cellStyle name="Normal 2 2 5 6" xfId="4751"/>
    <cellStyle name="Normal 2 2 5 6 10" xfId="37251"/>
    <cellStyle name="Normal 2 2 5 6 2" xfId="4752"/>
    <cellStyle name="Normal 2 2 5 6 2 2" xfId="25251"/>
    <cellStyle name="Normal 2 2 5 6 2 3" xfId="37252"/>
    <cellStyle name="Normal 2 2 5 6 3" xfId="4753"/>
    <cellStyle name="Normal 2 2 5 6 3 2" xfId="25252"/>
    <cellStyle name="Normal 2 2 5 6 3 3" xfId="37253"/>
    <cellStyle name="Normal 2 2 5 6 4" xfId="4754"/>
    <cellStyle name="Normal 2 2 5 6 4 2" xfId="25253"/>
    <cellStyle name="Normal 2 2 5 6 4 3" xfId="37254"/>
    <cellStyle name="Normal 2 2 5 6 5" xfId="4755"/>
    <cellStyle name="Normal 2 2 5 6 5 2" xfId="25254"/>
    <cellStyle name="Normal 2 2 5 6 5 3" xfId="37255"/>
    <cellStyle name="Normal 2 2 5 6 6" xfId="4756"/>
    <cellStyle name="Normal 2 2 5 6 6 2" xfId="25255"/>
    <cellStyle name="Normal 2 2 5 6 6 3" xfId="37256"/>
    <cellStyle name="Normal 2 2 5 6 7" xfId="4757"/>
    <cellStyle name="Normal 2 2 5 6 7 2" xfId="25256"/>
    <cellStyle name="Normal 2 2 5 6 7 3" xfId="37257"/>
    <cellStyle name="Normal 2 2 5 6 8" xfId="4758"/>
    <cellStyle name="Normal 2 2 5 6 8 2" xfId="25257"/>
    <cellStyle name="Normal 2 2 5 6 8 3" xfId="37258"/>
    <cellStyle name="Normal 2 2 5 6 9" xfId="25250"/>
    <cellStyle name="Normal 2 2 5 7" xfId="4759"/>
    <cellStyle name="Normal 2 2 5 7 2" xfId="25258"/>
    <cellStyle name="Normal 2 2 5 7 3" xfId="37259"/>
    <cellStyle name="Normal 2 2 5 8" xfId="4760"/>
    <cellStyle name="Normal 2 2 5 8 2" xfId="25259"/>
    <cellStyle name="Normal 2 2 5 8 3" xfId="37260"/>
    <cellStyle name="Normal 2 2 5 9" xfId="4761"/>
    <cellStyle name="Normal 2 2 5 9 2" xfId="25260"/>
    <cellStyle name="Normal 2 2 5 9 3" xfId="37261"/>
    <cellStyle name="Normal 2 2 50" xfId="4762"/>
    <cellStyle name="Normal 2 2 50 10" xfId="4763"/>
    <cellStyle name="Normal 2 2 50 10 2" xfId="25262"/>
    <cellStyle name="Normal 2 2 50 10 3" xfId="37263"/>
    <cellStyle name="Normal 2 2 50 11" xfId="4764"/>
    <cellStyle name="Normal 2 2 50 11 2" xfId="25263"/>
    <cellStyle name="Normal 2 2 50 11 3" xfId="37264"/>
    <cellStyle name="Normal 2 2 50 12" xfId="4765"/>
    <cellStyle name="Normal 2 2 50 12 2" xfId="25264"/>
    <cellStyle name="Normal 2 2 50 12 3" xfId="37265"/>
    <cellStyle name="Normal 2 2 50 13" xfId="4766"/>
    <cellStyle name="Normal 2 2 50 13 2" xfId="25265"/>
    <cellStyle name="Normal 2 2 50 13 3" xfId="37266"/>
    <cellStyle name="Normal 2 2 50 14" xfId="25261"/>
    <cellStyle name="Normal 2 2 50 15" xfId="37262"/>
    <cellStyle name="Normal 2 2 50 2" xfId="4767"/>
    <cellStyle name="Normal 2 2 50 2 10" xfId="37267"/>
    <cellStyle name="Normal 2 2 50 2 2" xfId="4768"/>
    <cellStyle name="Normal 2 2 50 2 2 2" xfId="25267"/>
    <cellStyle name="Normal 2 2 50 2 2 3" xfId="37268"/>
    <cellStyle name="Normal 2 2 50 2 3" xfId="4769"/>
    <cellStyle name="Normal 2 2 50 2 3 2" xfId="25268"/>
    <cellStyle name="Normal 2 2 50 2 3 3" xfId="37269"/>
    <cellStyle name="Normal 2 2 50 2 4" xfId="4770"/>
    <cellStyle name="Normal 2 2 50 2 4 2" xfId="25269"/>
    <cellStyle name="Normal 2 2 50 2 4 3" xfId="37270"/>
    <cellStyle name="Normal 2 2 50 2 5" xfId="4771"/>
    <cellStyle name="Normal 2 2 50 2 5 2" xfId="25270"/>
    <cellStyle name="Normal 2 2 50 2 5 3" xfId="37271"/>
    <cellStyle name="Normal 2 2 50 2 6" xfId="4772"/>
    <cellStyle name="Normal 2 2 50 2 6 2" xfId="25271"/>
    <cellStyle name="Normal 2 2 50 2 6 3" xfId="37272"/>
    <cellStyle name="Normal 2 2 50 2 7" xfId="4773"/>
    <cellStyle name="Normal 2 2 50 2 7 2" xfId="25272"/>
    <cellStyle name="Normal 2 2 50 2 7 3" xfId="37273"/>
    <cellStyle name="Normal 2 2 50 2 8" xfId="4774"/>
    <cellStyle name="Normal 2 2 50 2 8 2" xfId="25273"/>
    <cellStyle name="Normal 2 2 50 2 8 3" xfId="37274"/>
    <cellStyle name="Normal 2 2 50 2 9" xfId="25266"/>
    <cellStyle name="Normal 2 2 50 3" xfId="4775"/>
    <cellStyle name="Normal 2 2 50 3 10" xfId="37275"/>
    <cellStyle name="Normal 2 2 50 3 2" xfId="4776"/>
    <cellStyle name="Normal 2 2 50 3 2 2" xfId="25275"/>
    <cellStyle name="Normal 2 2 50 3 2 3" xfId="37276"/>
    <cellStyle name="Normal 2 2 50 3 3" xfId="4777"/>
    <cellStyle name="Normal 2 2 50 3 3 2" xfId="25276"/>
    <cellStyle name="Normal 2 2 50 3 3 3" xfId="37277"/>
    <cellStyle name="Normal 2 2 50 3 4" xfId="4778"/>
    <cellStyle name="Normal 2 2 50 3 4 2" xfId="25277"/>
    <cellStyle name="Normal 2 2 50 3 4 3" xfId="37278"/>
    <cellStyle name="Normal 2 2 50 3 5" xfId="4779"/>
    <cellStyle name="Normal 2 2 50 3 5 2" xfId="25278"/>
    <cellStyle name="Normal 2 2 50 3 5 3" xfId="37279"/>
    <cellStyle name="Normal 2 2 50 3 6" xfId="4780"/>
    <cellStyle name="Normal 2 2 50 3 6 2" xfId="25279"/>
    <cellStyle name="Normal 2 2 50 3 6 3" xfId="37280"/>
    <cellStyle name="Normal 2 2 50 3 7" xfId="4781"/>
    <cellStyle name="Normal 2 2 50 3 7 2" xfId="25280"/>
    <cellStyle name="Normal 2 2 50 3 7 3" xfId="37281"/>
    <cellStyle name="Normal 2 2 50 3 8" xfId="4782"/>
    <cellStyle name="Normal 2 2 50 3 8 2" xfId="25281"/>
    <cellStyle name="Normal 2 2 50 3 8 3" xfId="37282"/>
    <cellStyle name="Normal 2 2 50 3 9" xfId="25274"/>
    <cellStyle name="Normal 2 2 50 4" xfId="4783"/>
    <cellStyle name="Normal 2 2 50 4 10" xfId="37283"/>
    <cellStyle name="Normal 2 2 50 4 2" xfId="4784"/>
    <cellStyle name="Normal 2 2 50 4 2 2" xfId="25283"/>
    <cellStyle name="Normal 2 2 50 4 2 3" xfId="37284"/>
    <cellStyle name="Normal 2 2 50 4 3" xfId="4785"/>
    <cellStyle name="Normal 2 2 50 4 3 2" xfId="25284"/>
    <cellStyle name="Normal 2 2 50 4 3 3" xfId="37285"/>
    <cellStyle name="Normal 2 2 50 4 4" xfId="4786"/>
    <cellStyle name="Normal 2 2 50 4 4 2" xfId="25285"/>
    <cellStyle name="Normal 2 2 50 4 4 3" xfId="37286"/>
    <cellStyle name="Normal 2 2 50 4 5" xfId="4787"/>
    <cellStyle name="Normal 2 2 50 4 5 2" xfId="25286"/>
    <cellStyle name="Normal 2 2 50 4 5 3" xfId="37287"/>
    <cellStyle name="Normal 2 2 50 4 6" xfId="4788"/>
    <cellStyle name="Normal 2 2 50 4 6 2" xfId="25287"/>
    <cellStyle name="Normal 2 2 50 4 6 3" xfId="37288"/>
    <cellStyle name="Normal 2 2 50 4 7" xfId="4789"/>
    <cellStyle name="Normal 2 2 50 4 7 2" xfId="25288"/>
    <cellStyle name="Normal 2 2 50 4 7 3" xfId="37289"/>
    <cellStyle name="Normal 2 2 50 4 8" xfId="4790"/>
    <cellStyle name="Normal 2 2 50 4 8 2" xfId="25289"/>
    <cellStyle name="Normal 2 2 50 4 8 3" xfId="37290"/>
    <cellStyle name="Normal 2 2 50 4 9" xfId="25282"/>
    <cellStyle name="Normal 2 2 50 5" xfId="4791"/>
    <cellStyle name="Normal 2 2 50 5 10" xfId="37291"/>
    <cellStyle name="Normal 2 2 50 5 2" xfId="4792"/>
    <cellStyle name="Normal 2 2 50 5 2 2" xfId="25291"/>
    <cellStyle name="Normal 2 2 50 5 2 3" xfId="37292"/>
    <cellStyle name="Normal 2 2 50 5 3" xfId="4793"/>
    <cellStyle name="Normal 2 2 50 5 3 2" xfId="25292"/>
    <cellStyle name="Normal 2 2 50 5 3 3" xfId="37293"/>
    <cellStyle name="Normal 2 2 50 5 4" xfId="4794"/>
    <cellStyle name="Normal 2 2 50 5 4 2" xfId="25293"/>
    <cellStyle name="Normal 2 2 50 5 4 3" xfId="37294"/>
    <cellStyle name="Normal 2 2 50 5 5" xfId="4795"/>
    <cellStyle name="Normal 2 2 50 5 5 2" xfId="25294"/>
    <cellStyle name="Normal 2 2 50 5 5 3" xfId="37295"/>
    <cellStyle name="Normal 2 2 50 5 6" xfId="4796"/>
    <cellStyle name="Normal 2 2 50 5 6 2" xfId="25295"/>
    <cellStyle name="Normal 2 2 50 5 6 3" xfId="37296"/>
    <cellStyle name="Normal 2 2 50 5 7" xfId="4797"/>
    <cellStyle name="Normal 2 2 50 5 7 2" xfId="25296"/>
    <cellStyle name="Normal 2 2 50 5 7 3" xfId="37297"/>
    <cellStyle name="Normal 2 2 50 5 8" xfId="4798"/>
    <cellStyle name="Normal 2 2 50 5 8 2" xfId="25297"/>
    <cellStyle name="Normal 2 2 50 5 8 3" xfId="37298"/>
    <cellStyle name="Normal 2 2 50 5 9" xfId="25290"/>
    <cellStyle name="Normal 2 2 50 6" xfId="4799"/>
    <cellStyle name="Normal 2 2 50 6 10" xfId="37299"/>
    <cellStyle name="Normal 2 2 50 6 2" xfId="4800"/>
    <cellStyle name="Normal 2 2 50 6 2 2" xfId="25299"/>
    <cellStyle name="Normal 2 2 50 6 2 3" xfId="37300"/>
    <cellStyle name="Normal 2 2 50 6 3" xfId="4801"/>
    <cellStyle name="Normal 2 2 50 6 3 2" xfId="25300"/>
    <cellStyle name="Normal 2 2 50 6 3 3" xfId="37301"/>
    <cellStyle name="Normal 2 2 50 6 4" xfId="4802"/>
    <cellStyle name="Normal 2 2 50 6 4 2" xfId="25301"/>
    <cellStyle name="Normal 2 2 50 6 4 3" xfId="37302"/>
    <cellStyle name="Normal 2 2 50 6 5" xfId="4803"/>
    <cellStyle name="Normal 2 2 50 6 5 2" xfId="25302"/>
    <cellStyle name="Normal 2 2 50 6 5 3" xfId="37303"/>
    <cellStyle name="Normal 2 2 50 6 6" xfId="4804"/>
    <cellStyle name="Normal 2 2 50 6 6 2" xfId="25303"/>
    <cellStyle name="Normal 2 2 50 6 6 3" xfId="37304"/>
    <cellStyle name="Normal 2 2 50 6 7" xfId="4805"/>
    <cellStyle name="Normal 2 2 50 6 7 2" xfId="25304"/>
    <cellStyle name="Normal 2 2 50 6 7 3" xfId="37305"/>
    <cellStyle name="Normal 2 2 50 6 8" xfId="4806"/>
    <cellStyle name="Normal 2 2 50 6 8 2" xfId="25305"/>
    <cellStyle name="Normal 2 2 50 6 8 3" xfId="37306"/>
    <cellStyle name="Normal 2 2 50 6 9" xfId="25298"/>
    <cellStyle name="Normal 2 2 50 7" xfId="4807"/>
    <cellStyle name="Normal 2 2 50 7 2" xfId="25306"/>
    <cellStyle name="Normal 2 2 50 7 3" xfId="37307"/>
    <cellStyle name="Normal 2 2 50 8" xfId="4808"/>
    <cellStyle name="Normal 2 2 50 8 2" xfId="25307"/>
    <cellStyle name="Normal 2 2 50 8 3" xfId="37308"/>
    <cellStyle name="Normal 2 2 50 9" xfId="4809"/>
    <cellStyle name="Normal 2 2 50 9 2" xfId="25308"/>
    <cellStyle name="Normal 2 2 50 9 3" xfId="37309"/>
    <cellStyle name="Normal 2 2 51" xfId="4810"/>
    <cellStyle name="Normal 2 2 51 10" xfId="4811"/>
    <cellStyle name="Normal 2 2 51 10 2" xfId="25310"/>
    <cellStyle name="Normal 2 2 51 10 3" xfId="37311"/>
    <cellStyle name="Normal 2 2 51 11" xfId="4812"/>
    <cellStyle name="Normal 2 2 51 11 2" xfId="25311"/>
    <cellStyle name="Normal 2 2 51 11 3" xfId="37312"/>
    <cellStyle name="Normal 2 2 51 12" xfId="4813"/>
    <cellStyle name="Normal 2 2 51 12 2" xfId="25312"/>
    <cellStyle name="Normal 2 2 51 12 3" xfId="37313"/>
    <cellStyle name="Normal 2 2 51 13" xfId="4814"/>
    <cellStyle name="Normal 2 2 51 13 2" xfId="25313"/>
    <cellStyle name="Normal 2 2 51 13 3" xfId="37314"/>
    <cellStyle name="Normal 2 2 51 14" xfId="25309"/>
    <cellStyle name="Normal 2 2 51 15" xfId="37310"/>
    <cellStyle name="Normal 2 2 51 2" xfId="4815"/>
    <cellStyle name="Normal 2 2 51 2 10" xfId="37315"/>
    <cellStyle name="Normal 2 2 51 2 2" xfId="4816"/>
    <cellStyle name="Normal 2 2 51 2 2 2" xfId="25315"/>
    <cellStyle name="Normal 2 2 51 2 2 3" xfId="37316"/>
    <cellStyle name="Normal 2 2 51 2 3" xfId="4817"/>
    <cellStyle name="Normal 2 2 51 2 3 2" xfId="25316"/>
    <cellStyle name="Normal 2 2 51 2 3 3" xfId="37317"/>
    <cellStyle name="Normal 2 2 51 2 4" xfId="4818"/>
    <cellStyle name="Normal 2 2 51 2 4 2" xfId="25317"/>
    <cellStyle name="Normal 2 2 51 2 4 3" xfId="37318"/>
    <cellStyle name="Normal 2 2 51 2 5" xfId="4819"/>
    <cellStyle name="Normal 2 2 51 2 5 2" xfId="25318"/>
    <cellStyle name="Normal 2 2 51 2 5 3" xfId="37319"/>
    <cellStyle name="Normal 2 2 51 2 6" xfId="4820"/>
    <cellStyle name="Normal 2 2 51 2 6 2" xfId="25319"/>
    <cellStyle name="Normal 2 2 51 2 6 3" xfId="37320"/>
    <cellStyle name="Normal 2 2 51 2 7" xfId="4821"/>
    <cellStyle name="Normal 2 2 51 2 7 2" xfId="25320"/>
    <cellStyle name="Normal 2 2 51 2 7 3" xfId="37321"/>
    <cellStyle name="Normal 2 2 51 2 8" xfId="4822"/>
    <cellStyle name="Normal 2 2 51 2 8 2" xfId="25321"/>
    <cellStyle name="Normal 2 2 51 2 8 3" xfId="37322"/>
    <cellStyle name="Normal 2 2 51 2 9" xfId="25314"/>
    <cellStyle name="Normal 2 2 51 3" xfId="4823"/>
    <cellStyle name="Normal 2 2 51 3 10" xfId="37323"/>
    <cellStyle name="Normal 2 2 51 3 2" xfId="4824"/>
    <cellStyle name="Normal 2 2 51 3 2 2" xfId="25323"/>
    <cellStyle name="Normal 2 2 51 3 2 3" xfId="37324"/>
    <cellStyle name="Normal 2 2 51 3 3" xfId="4825"/>
    <cellStyle name="Normal 2 2 51 3 3 2" xfId="25324"/>
    <cellStyle name="Normal 2 2 51 3 3 3" xfId="37325"/>
    <cellStyle name="Normal 2 2 51 3 4" xfId="4826"/>
    <cellStyle name="Normal 2 2 51 3 4 2" xfId="25325"/>
    <cellStyle name="Normal 2 2 51 3 4 3" xfId="37326"/>
    <cellStyle name="Normal 2 2 51 3 5" xfId="4827"/>
    <cellStyle name="Normal 2 2 51 3 5 2" xfId="25326"/>
    <cellStyle name="Normal 2 2 51 3 5 3" xfId="37327"/>
    <cellStyle name="Normal 2 2 51 3 6" xfId="4828"/>
    <cellStyle name="Normal 2 2 51 3 6 2" xfId="25327"/>
    <cellStyle name="Normal 2 2 51 3 6 3" xfId="37328"/>
    <cellStyle name="Normal 2 2 51 3 7" xfId="4829"/>
    <cellStyle name="Normal 2 2 51 3 7 2" xfId="25328"/>
    <cellStyle name="Normal 2 2 51 3 7 3" xfId="37329"/>
    <cellStyle name="Normal 2 2 51 3 8" xfId="4830"/>
    <cellStyle name="Normal 2 2 51 3 8 2" xfId="25329"/>
    <cellStyle name="Normal 2 2 51 3 8 3" xfId="37330"/>
    <cellStyle name="Normal 2 2 51 3 9" xfId="25322"/>
    <cellStyle name="Normal 2 2 51 4" xfId="4831"/>
    <cellStyle name="Normal 2 2 51 4 10" xfId="37331"/>
    <cellStyle name="Normal 2 2 51 4 2" xfId="4832"/>
    <cellStyle name="Normal 2 2 51 4 2 2" xfId="25331"/>
    <cellStyle name="Normal 2 2 51 4 2 3" xfId="37332"/>
    <cellStyle name="Normal 2 2 51 4 3" xfId="4833"/>
    <cellStyle name="Normal 2 2 51 4 3 2" xfId="25332"/>
    <cellStyle name="Normal 2 2 51 4 3 3" xfId="37333"/>
    <cellStyle name="Normal 2 2 51 4 4" xfId="4834"/>
    <cellStyle name="Normal 2 2 51 4 4 2" xfId="25333"/>
    <cellStyle name="Normal 2 2 51 4 4 3" xfId="37334"/>
    <cellStyle name="Normal 2 2 51 4 5" xfId="4835"/>
    <cellStyle name="Normal 2 2 51 4 5 2" xfId="25334"/>
    <cellStyle name="Normal 2 2 51 4 5 3" xfId="37335"/>
    <cellStyle name="Normal 2 2 51 4 6" xfId="4836"/>
    <cellStyle name="Normal 2 2 51 4 6 2" xfId="25335"/>
    <cellStyle name="Normal 2 2 51 4 6 3" xfId="37336"/>
    <cellStyle name="Normal 2 2 51 4 7" xfId="4837"/>
    <cellStyle name="Normal 2 2 51 4 7 2" xfId="25336"/>
    <cellStyle name="Normal 2 2 51 4 7 3" xfId="37337"/>
    <cellStyle name="Normal 2 2 51 4 8" xfId="4838"/>
    <cellStyle name="Normal 2 2 51 4 8 2" xfId="25337"/>
    <cellStyle name="Normal 2 2 51 4 8 3" xfId="37338"/>
    <cellStyle name="Normal 2 2 51 4 9" xfId="25330"/>
    <cellStyle name="Normal 2 2 51 5" xfId="4839"/>
    <cellStyle name="Normal 2 2 51 5 10" xfId="37339"/>
    <cellStyle name="Normal 2 2 51 5 2" xfId="4840"/>
    <cellStyle name="Normal 2 2 51 5 2 2" xfId="25339"/>
    <cellStyle name="Normal 2 2 51 5 2 3" xfId="37340"/>
    <cellStyle name="Normal 2 2 51 5 3" xfId="4841"/>
    <cellStyle name="Normal 2 2 51 5 3 2" xfId="25340"/>
    <cellStyle name="Normal 2 2 51 5 3 3" xfId="37341"/>
    <cellStyle name="Normal 2 2 51 5 4" xfId="4842"/>
    <cellStyle name="Normal 2 2 51 5 4 2" xfId="25341"/>
    <cellStyle name="Normal 2 2 51 5 4 3" xfId="37342"/>
    <cellStyle name="Normal 2 2 51 5 5" xfId="4843"/>
    <cellStyle name="Normal 2 2 51 5 5 2" xfId="25342"/>
    <cellStyle name="Normal 2 2 51 5 5 3" xfId="37343"/>
    <cellStyle name="Normal 2 2 51 5 6" xfId="4844"/>
    <cellStyle name="Normal 2 2 51 5 6 2" xfId="25343"/>
    <cellStyle name="Normal 2 2 51 5 6 3" xfId="37344"/>
    <cellStyle name="Normal 2 2 51 5 7" xfId="4845"/>
    <cellStyle name="Normal 2 2 51 5 7 2" xfId="25344"/>
    <cellStyle name="Normal 2 2 51 5 7 3" xfId="37345"/>
    <cellStyle name="Normal 2 2 51 5 8" xfId="4846"/>
    <cellStyle name="Normal 2 2 51 5 8 2" xfId="25345"/>
    <cellStyle name="Normal 2 2 51 5 8 3" xfId="37346"/>
    <cellStyle name="Normal 2 2 51 5 9" xfId="25338"/>
    <cellStyle name="Normal 2 2 51 6" xfId="4847"/>
    <cellStyle name="Normal 2 2 51 6 10" xfId="37347"/>
    <cellStyle name="Normal 2 2 51 6 2" xfId="4848"/>
    <cellStyle name="Normal 2 2 51 6 2 2" xfId="25347"/>
    <cellStyle name="Normal 2 2 51 6 2 3" xfId="37348"/>
    <cellStyle name="Normal 2 2 51 6 3" xfId="4849"/>
    <cellStyle name="Normal 2 2 51 6 3 2" xfId="25348"/>
    <cellStyle name="Normal 2 2 51 6 3 3" xfId="37349"/>
    <cellStyle name="Normal 2 2 51 6 4" xfId="4850"/>
    <cellStyle name="Normal 2 2 51 6 4 2" xfId="25349"/>
    <cellStyle name="Normal 2 2 51 6 4 3" xfId="37350"/>
    <cellStyle name="Normal 2 2 51 6 5" xfId="4851"/>
    <cellStyle name="Normal 2 2 51 6 5 2" xfId="25350"/>
    <cellStyle name="Normal 2 2 51 6 5 3" xfId="37351"/>
    <cellStyle name="Normal 2 2 51 6 6" xfId="4852"/>
    <cellStyle name="Normal 2 2 51 6 6 2" xfId="25351"/>
    <cellStyle name="Normal 2 2 51 6 6 3" xfId="37352"/>
    <cellStyle name="Normal 2 2 51 6 7" xfId="4853"/>
    <cellStyle name="Normal 2 2 51 6 7 2" xfId="25352"/>
    <cellStyle name="Normal 2 2 51 6 7 3" xfId="37353"/>
    <cellStyle name="Normal 2 2 51 6 8" xfId="4854"/>
    <cellStyle name="Normal 2 2 51 6 8 2" xfId="25353"/>
    <cellStyle name="Normal 2 2 51 6 8 3" xfId="37354"/>
    <cellStyle name="Normal 2 2 51 6 9" xfId="25346"/>
    <cellStyle name="Normal 2 2 51 7" xfId="4855"/>
    <cellStyle name="Normal 2 2 51 7 2" xfId="25354"/>
    <cellStyle name="Normal 2 2 51 7 3" xfId="37355"/>
    <cellStyle name="Normal 2 2 51 8" xfId="4856"/>
    <cellStyle name="Normal 2 2 51 8 2" xfId="25355"/>
    <cellStyle name="Normal 2 2 51 8 3" xfId="37356"/>
    <cellStyle name="Normal 2 2 51 9" xfId="4857"/>
    <cellStyle name="Normal 2 2 51 9 2" xfId="25356"/>
    <cellStyle name="Normal 2 2 51 9 3" xfId="37357"/>
    <cellStyle name="Normal 2 2 52" xfId="4858"/>
    <cellStyle name="Normal 2 2 52 10" xfId="4859"/>
    <cellStyle name="Normal 2 2 52 10 2" xfId="25358"/>
    <cellStyle name="Normal 2 2 52 10 3" xfId="37359"/>
    <cellStyle name="Normal 2 2 52 11" xfId="4860"/>
    <cellStyle name="Normal 2 2 52 11 2" xfId="25359"/>
    <cellStyle name="Normal 2 2 52 11 3" xfId="37360"/>
    <cellStyle name="Normal 2 2 52 12" xfId="4861"/>
    <cellStyle name="Normal 2 2 52 12 2" xfId="25360"/>
    <cellStyle name="Normal 2 2 52 12 3" xfId="37361"/>
    <cellStyle name="Normal 2 2 52 13" xfId="4862"/>
    <cellStyle name="Normal 2 2 52 13 2" xfId="25361"/>
    <cellStyle name="Normal 2 2 52 13 3" xfId="37362"/>
    <cellStyle name="Normal 2 2 52 14" xfId="25357"/>
    <cellStyle name="Normal 2 2 52 15" xfId="37358"/>
    <cellStyle name="Normal 2 2 52 2" xfId="4863"/>
    <cellStyle name="Normal 2 2 52 2 10" xfId="37363"/>
    <cellStyle name="Normal 2 2 52 2 2" xfId="4864"/>
    <cellStyle name="Normal 2 2 52 2 2 2" xfId="25363"/>
    <cellStyle name="Normal 2 2 52 2 2 3" xfId="37364"/>
    <cellStyle name="Normal 2 2 52 2 3" xfId="4865"/>
    <cellStyle name="Normal 2 2 52 2 3 2" xfId="25364"/>
    <cellStyle name="Normal 2 2 52 2 3 3" xfId="37365"/>
    <cellStyle name="Normal 2 2 52 2 4" xfId="4866"/>
    <cellStyle name="Normal 2 2 52 2 4 2" xfId="25365"/>
    <cellStyle name="Normal 2 2 52 2 4 3" xfId="37366"/>
    <cellStyle name="Normal 2 2 52 2 5" xfId="4867"/>
    <cellStyle name="Normal 2 2 52 2 5 2" xfId="25366"/>
    <cellStyle name="Normal 2 2 52 2 5 3" xfId="37367"/>
    <cellStyle name="Normal 2 2 52 2 6" xfId="4868"/>
    <cellStyle name="Normal 2 2 52 2 6 2" xfId="25367"/>
    <cellStyle name="Normal 2 2 52 2 6 3" xfId="37368"/>
    <cellStyle name="Normal 2 2 52 2 7" xfId="4869"/>
    <cellStyle name="Normal 2 2 52 2 7 2" xfId="25368"/>
    <cellStyle name="Normal 2 2 52 2 7 3" xfId="37369"/>
    <cellStyle name="Normal 2 2 52 2 8" xfId="4870"/>
    <cellStyle name="Normal 2 2 52 2 8 2" xfId="25369"/>
    <cellStyle name="Normal 2 2 52 2 8 3" xfId="37370"/>
    <cellStyle name="Normal 2 2 52 2 9" xfId="25362"/>
    <cellStyle name="Normal 2 2 52 3" xfId="4871"/>
    <cellStyle name="Normal 2 2 52 3 10" xfId="37371"/>
    <cellStyle name="Normal 2 2 52 3 2" xfId="4872"/>
    <cellStyle name="Normal 2 2 52 3 2 2" xfId="25371"/>
    <cellStyle name="Normal 2 2 52 3 2 3" xfId="37372"/>
    <cellStyle name="Normal 2 2 52 3 3" xfId="4873"/>
    <cellStyle name="Normal 2 2 52 3 3 2" xfId="25372"/>
    <cellStyle name="Normal 2 2 52 3 3 3" xfId="37373"/>
    <cellStyle name="Normal 2 2 52 3 4" xfId="4874"/>
    <cellStyle name="Normal 2 2 52 3 4 2" xfId="25373"/>
    <cellStyle name="Normal 2 2 52 3 4 3" xfId="37374"/>
    <cellStyle name="Normal 2 2 52 3 5" xfId="4875"/>
    <cellStyle name="Normal 2 2 52 3 5 2" xfId="25374"/>
    <cellStyle name="Normal 2 2 52 3 5 3" xfId="37375"/>
    <cellStyle name="Normal 2 2 52 3 6" xfId="4876"/>
    <cellStyle name="Normal 2 2 52 3 6 2" xfId="25375"/>
    <cellStyle name="Normal 2 2 52 3 6 3" xfId="37376"/>
    <cellStyle name="Normal 2 2 52 3 7" xfId="4877"/>
    <cellStyle name="Normal 2 2 52 3 7 2" xfId="25376"/>
    <cellStyle name="Normal 2 2 52 3 7 3" xfId="37377"/>
    <cellStyle name="Normal 2 2 52 3 8" xfId="4878"/>
    <cellStyle name="Normal 2 2 52 3 8 2" xfId="25377"/>
    <cellStyle name="Normal 2 2 52 3 8 3" xfId="37378"/>
    <cellStyle name="Normal 2 2 52 3 9" xfId="25370"/>
    <cellStyle name="Normal 2 2 52 4" xfId="4879"/>
    <cellStyle name="Normal 2 2 52 4 10" xfId="37379"/>
    <cellStyle name="Normal 2 2 52 4 2" xfId="4880"/>
    <cellStyle name="Normal 2 2 52 4 2 2" xfId="25379"/>
    <cellStyle name="Normal 2 2 52 4 2 3" xfId="37380"/>
    <cellStyle name="Normal 2 2 52 4 3" xfId="4881"/>
    <cellStyle name="Normal 2 2 52 4 3 2" xfId="25380"/>
    <cellStyle name="Normal 2 2 52 4 3 3" xfId="37381"/>
    <cellStyle name="Normal 2 2 52 4 4" xfId="4882"/>
    <cellStyle name="Normal 2 2 52 4 4 2" xfId="25381"/>
    <cellStyle name="Normal 2 2 52 4 4 3" xfId="37382"/>
    <cellStyle name="Normal 2 2 52 4 5" xfId="4883"/>
    <cellStyle name="Normal 2 2 52 4 5 2" xfId="25382"/>
    <cellStyle name="Normal 2 2 52 4 5 3" xfId="37383"/>
    <cellStyle name="Normal 2 2 52 4 6" xfId="4884"/>
    <cellStyle name="Normal 2 2 52 4 6 2" xfId="25383"/>
    <cellStyle name="Normal 2 2 52 4 6 3" xfId="37384"/>
    <cellStyle name="Normal 2 2 52 4 7" xfId="4885"/>
    <cellStyle name="Normal 2 2 52 4 7 2" xfId="25384"/>
    <cellStyle name="Normal 2 2 52 4 7 3" xfId="37385"/>
    <cellStyle name="Normal 2 2 52 4 8" xfId="4886"/>
    <cellStyle name="Normal 2 2 52 4 8 2" xfId="25385"/>
    <cellStyle name="Normal 2 2 52 4 8 3" xfId="37386"/>
    <cellStyle name="Normal 2 2 52 4 9" xfId="25378"/>
    <cellStyle name="Normal 2 2 52 5" xfId="4887"/>
    <cellStyle name="Normal 2 2 52 5 10" xfId="37387"/>
    <cellStyle name="Normal 2 2 52 5 2" xfId="4888"/>
    <cellStyle name="Normal 2 2 52 5 2 2" xfId="25387"/>
    <cellStyle name="Normal 2 2 52 5 2 3" xfId="37388"/>
    <cellStyle name="Normal 2 2 52 5 3" xfId="4889"/>
    <cellStyle name="Normal 2 2 52 5 3 2" xfId="25388"/>
    <cellStyle name="Normal 2 2 52 5 3 3" xfId="37389"/>
    <cellStyle name="Normal 2 2 52 5 4" xfId="4890"/>
    <cellStyle name="Normal 2 2 52 5 4 2" xfId="25389"/>
    <cellStyle name="Normal 2 2 52 5 4 3" xfId="37390"/>
    <cellStyle name="Normal 2 2 52 5 5" xfId="4891"/>
    <cellStyle name="Normal 2 2 52 5 5 2" xfId="25390"/>
    <cellStyle name="Normal 2 2 52 5 5 3" xfId="37391"/>
    <cellStyle name="Normal 2 2 52 5 6" xfId="4892"/>
    <cellStyle name="Normal 2 2 52 5 6 2" xfId="25391"/>
    <cellStyle name="Normal 2 2 52 5 6 3" xfId="37392"/>
    <cellStyle name="Normal 2 2 52 5 7" xfId="4893"/>
    <cellStyle name="Normal 2 2 52 5 7 2" xfId="25392"/>
    <cellStyle name="Normal 2 2 52 5 7 3" xfId="37393"/>
    <cellStyle name="Normal 2 2 52 5 8" xfId="4894"/>
    <cellStyle name="Normal 2 2 52 5 8 2" xfId="25393"/>
    <cellStyle name="Normal 2 2 52 5 8 3" xfId="37394"/>
    <cellStyle name="Normal 2 2 52 5 9" xfId="25386"/>
    <cellStyle name="Normal 2 2 52 6" xfId="4895"/>
    <cellStyle name="Normal 2 2 52 6 10" xfId="37395"/>
    <cellStyle name="Normal 2 2 52 6 2" xfId="4896"/>
    <cellStyle name="Normal 2 2 52 6 2 2" xfId="25395"/>
    <cellStyle name="Normal 2 2 52 6 2 3" xfId="37396"/>
    <cellStyle name="Normal 2 2 52 6 3" xfId="4897"/>
    <cellStyle name="Normal 2 2 52 6 3 2" xfId="25396"/>
    <cellStyle name="Normal 2 2 52 6 3 3" xfId="37397"/>
    <cellStyle name="Normal 2 2 52 6 4" xfId="4898"/>
    <cellStyle name="Normal 2 2 52 6 4 2" xfId="25397"/>
    <cellStyle name="Normal 2 2 52 6 4 3" xfId="37398"/>
    <cellStyle name="Normal 2 2 52 6 5" xfId="4899"/>
    <cellStyle name="Normal 2 2 52 6 5 2" xfId="25398"/>
    <cellStyle name="Normal 2 2 52 6 5 3" xfId="37399"/>
    <cellStyle name="Normal 2 2 52 6 6" xfId="4900"/>
    <cellStyle name="Normal 2 2 52 6 6 2" xfId="25399"/>
    <cellStyle name="Normal 2 2 52 6 6 3" xfId="37400"/>
    <cellStyle name="Normal 2 2 52 6 7" xfId="4901"/>
    <cellStyle name="Normal 2 2 52 6 7 2" xfId="25400"/>
    <cellStyle name="Normal 2 2 52 6 7 3" xfId="37401"/>
    <cellStyle name="Normal 2 2 52 6 8" xfId="4902"/>
    <cellStyle name="Normal 2 2 52 6 8 2" xfId="25401"/>
    <cellStyle name="Normal 2 2 52 6 8 3" xfId="37402"/>
    <cellStyle name="Normal 2 2 52 6 9" xfId="25394"/>
    <cellStyle name="Normal 2 2 52 7" xfId="4903"/>
    <cellStyle name="Normal 2 2 52 7 2" xfId="25402"/>
    <cellStyle name="Normal 2 2 52 7 3" xfId="37403"/>
    <cellStyle name="Normal 2 2 52 8" xfId="4904"/>
    <cellStyle name="Normal 2 2 52 8 2" xfId="25403"/>
    <cellStyle name="Normal 2 2 52 8 3" xfId="37404"/>
    <cellStyle name="Normal 2 2 52 9" xfId="4905"/>
    <cellStyle name="Normal 2 2 52 9 2" xfId="25404"/>
    <cellStyle name="Normal 2 2 52 9 3" xfId="37405"/>
    <cellStyle name="Normal 2 2 53" xfId="4906"/>
    <cellStyle name="Normal 2 2 53 10" xfId="4907"/>
    <cellStyle name="Normal 2 2 53 10 2" xfId="25406"/>
    <cellStyle name="Normal 2 2 53 10 3" xfId="37407"/>
    <cellStyle name="Normal 2 2 53 11" xfId="4908"/>
    <cellStyle name="Normal 2 2 53 11 2" xfId="25407"/>
    <cellStyle name="Normal 2 2 53 11 3" xfId="37408"/>
    <cellStyle name="Normal 2 2 53 12" xfId="4909"/>
    <cellStyle name="Normal 2 2 53 12 2" xfId="25408"/>
    <cellStyle name="Normal 2 2 53 12 3" xfId="37409"/>
    <cellStyle name="Normal 2 2 53 13" xfId="4910"/>
    <cellStyle name="Normal 2 2 53 13 2" xfId="25409"/>
    <cellStyle name="Normal 2 2 53 13 3" xfId="37410"/>
    <cellStyle name="Normal 2 2 53 14" xfId="25405"/>
    <cellStyle name="Normal 2 2 53 15" xfId="37406"/>
    <cellStyle name="Normal 2 2 53 2" xfId="4911"/>
    <cellStyle name="Normal 2 2 53 2 10" xfId="37411"/>
    <cellStyle name="Normal 2 2 53 2 2" xfId="4912"/>
    <cellStyle name="Normal 2 2 53 2 2 2" xfId="25411"/>
    <cellStyle name="Normal 2 2 53 2 2 3" xfId="37412"/>
    <cellStyle name="Normal 2 2 53 2 3" xfId="4913"/>
    <cellStyle name="Normal 2 2 53 2 3 2" xfId="25412"/>
    <cellStyle name="Normal 2 2 53 2 3 3" xfId="37413"/>
    <cellStyle name="Normal 2 2 53 2 4" xfId="4914"/>
    <cellStyle name="Normal 2 2 53 2 4 2" xfId="25413"/>
    <cellStyle name="Normal 2 2 53 2 4 3" xfId="37414"/>
    <cellStyle name="Normal 2 2 53 2 5" xfId="4915"/>
    <cellStyle name="Normal 2 2 53 2 5 2" xfId="25414"/>
    <cellStyle name="Normal 2 2 53 2 5 3" xfId="37415"/>
    <cellStyle name="Normal 2 2 53 2 6" xfId="4916"/>
    <cellStyle name="Normal 2 2 53 2 6 2" xfId="25415"/>
    <cellStyle name="Normal 2 2 53 2 6 3" xfId="37416"/>
    <cellStyle name="Normal 2 2 53 2 7" xfId="4917"/>
    <cellStyle name="Normal 2 2 53 2 7 2" xfId="25416"/>
    <cellStyle name="Normal 2 2 53 2 7 3" xfId="37417"/>
    <cellStyle name="Normal 2 2 53 2 8" xfId="4918"/>
    <cellStyle name="Normal 2 2 53 2 8 2" xfId="25417"/>
    <cellStyle name="Normal 2 2 53 2 8 3" xfId="37418"/>
    <cellStyle name="Normal 2 2 53 2 9" xfId="25410"/>
    <cellStyle name="Normal 2 2 53 3" xfId="4919"/>
    <cellStyle name="Normal 2 2 53 3 10" xfId="37419"/>
    <cellStyle name="Normal 2 2 53 3 2" xfId="4920"/>
    <cellStyle name="Normal 2 2 53 3 2 2" xfId="25419"/>
    <cellStyle name="Normal 2 2 53 3 2 3" xfId="37420"/>
    <cellStyle name="Normal 2 2 53 3 3" xfId="4921"/>
    <cellStyle name="Normal 2 2 53 3 3 2" xfId="25420"/>
    <cellStyle name="Normal 2 2 53 3 3 3" xfId="37421"/>
    <cellStyle name="Normal 2 2 53 3 4" xfId="4922"/>
    <cellStyle name="Normal 2 2 53 3 4 2" xfId="25421"/>
    <cellStyle name="Normal 2 2 53 3 4 3" xfId="37422"/>
    <cellStyle name="Normal 2 2 53 3 5" xfId="4923"/>
    <cellStyle name="Normal 2 2 53 3 5 2" xfId="25422"/>
    <cellStyle name="Normal 2 2 53 3 5 3" xfId="37423"/>
    <cellStyle name="Normal 2 2 53 3 6" xfId="4924"/>
    <cellStyle name="Normal 2 2 53 3 6 2" xfId="25423"/>
    <cellStyle name="Normal 2 2 53 3 6 3" xfId="37424"/>
    <cellStyle name="Normal 2 2 53 3 7" xfId="4925"/>
    <cellStyle name="Normal 2 2 53 3 7 2" xfId="25424"/>
    <cellStyle name="Normal 2 2 53 3 7 3" xfId="37425"/>
    <cellStyle name="Normal 2 2 53 3 8" xfId="4926"/>
    <cellStyle name="Normal 2 2 53 3 8 2" xfId="25425"/>
    <cellStyle name="Normal 2 2 53 3 8 3" xfId="37426"/>
    <cellStyle name="Normal 2 2 53 3 9" xfId="25418"/>
    <cellStyle name="Normal 2 2 53 4" xfId="4927"/>
    <cellStyle name="Normal 2 2 53 4 10" xfId="37427"/>
    <cellStyle name="Normal 2 2 53 4 2" xfId="4928"/>
    <cellStyle name="Normal 2 2 53 4 2 2" xfId="25427"/>
    <cellStyle name="Normal 2 2 53 4 2 3" xfId="37428"/>
    <cellStyle name="Normal 2 2 53 4 3" xfId="4929"/>
    <cellStyle name="Normal 2 2 53 4 3 2" xfId="25428"/>
    <cellStyle name="Normal 2 2 53 4 3 3" xfId="37429"/>
    <cellStyle name="Normal 2 2 53 4 4" xfId="4930"/>
    <cellStyle name="Normal 2 2 53 4 4 2" xfId="25429"/>
    <cellStyle name="Normal 2 2 53 4 4 3" xfId="37430"/>
    <cellStyle name="Normal 2 2 53 4 5" xfId="4931"/>
    <cellStyle name="Normal 2 2 53 4 5 2" xfId="25430"/>
    <cellStyle name="Normal 2 2 53 4 5 3" xfId="37431"/>
    <cellStyle name="Normal 2 2 53 4 6" xfId="4932"/>
    <cellStyle name="Normal 2 2 53 4 6 2" xfId="25431"/>
    <cellStyle name="Normal 2 2 53 4 6 3" xfId="37432"/>
    <cellStyle name="Normal 2 2 53 4 7" xfId="4933"/>
    <cellStyle name="Normal 2 2 53 4 7 2" xfId="25432"/>
    <cellStyle name="Normal 2 2 53 4 7 3" xfId="37433"/>
    <cellStyle name="Normal 2 2 53 4 8" xfId="4934"/>
    <cellStyle name="Normal 2 2 53 4 8 2" xfId="25433"/>
    <cellStyle name="Normal 2 2 53 4 8 3" xfId="37434"/>
    <cellStyle name="Normal 2 2 53 4 9" xfId="25426"/>
    <cellStyle name="Normal 2 2 53 5" xfId="4935"/>
    <cellStyle name="Normal 2 2 53 5 10" xfId="37435"/>
    <cellStyle name="Normal 2 2 53 5 2" xfId="4936"/>
    <cellStyle name="Normal 2 2 53 5 2 2" xfId="25435"/>
    <cellStyle name="Normal 2 2 53 5 2 3" xfId="37436"/>
    <cellStyle name="Normal 2 2 53 5 3" xfId="4937"/>
    <cellStyle name="Normal 2 2 53 5 3 2" xfId="25436"/>
    <cellStyle name="Normal 2 2 53 5 3 3" xfId="37437"/>
    <cellStyle name="Normal 2 2 53 5 4" xfId="4938"/>
    <cellStyle name="Normal 2 2 53 5 4 2" xfId="25437"/>
    <cellStyle name="Normal 2 2 53 5 4 3" xfId="37438"/>
    <cellStyle name="Normal 2 2 53 5 5" xfId="4939"/>
    <cellStyle name="Normal 2 2 53 5 5 2" xfId="25438"/>
    <cellStyle name="Normal 2 2 53 5 5 3" xfId="37439"/>
    <cellStyle name="Normal 2 2 53 5 6" xfId="4940"/>
    <cellStyle name="Normal 2 2 53 5 6 2" xfId="25439"/>
    <cellStyle name="Normal 2 2 53 5 6 3" xfId="37440"/>
    <cellStyle name="Normal 2 2 53 5 7" xfId="4941"/>
    <cellStyle name="Normal 2 2 53 5 7 2" xfId="25440"/>
    <cellStyle name="Normal 2 2 53 5 7 3" xfId="37441"/>
    <cellStyle name="Normal 2 2 53 5 8" xfId="4942"/>
    <cellStyle name="Normal 2 2 53 5 8 2" xfId="25441"/>
    <cellStyle name="Normal 2 2 53 5 8 3" xfId="37442"/>
    <cellStyle name="Normal 2 2 53 5 9" xfId="25434"/>
    <cellStyle name="Normal 2 2 53 6" xfId="4943"/>
    <cellStyle name="Normal 2 2 53 6 10" xfId="37443"/>
    <cellStyle name="Normal 2 2 53 6 2" xfId="4944"/>
    <cellStyle name="Normal 2 2 53 6 2 2" xfId="25443"/>
    <cellStyle name="Normal 2 2 53 6 2 3" xfId="37444"/>
    <cellStyle name="Normal 2 2 53 6 3" xfId="4945"/>
    <cellStyle name="Normal 2 2 53 6 3 2" xfId="25444"/>
    <cellStyle name="Normal 2 2 53 6 3 3" xfId="37445"/>
    <cellStyle name="Normal 2 2 53 6 4" xfId="4946"/>
    <cellStyle name="Normal 2 2 53 6 4 2" xfId="25445"/>
    <cellStyle name="Normal 2 2 53 6 4 3" xfId="37446"/>
    <cellStyle name="Normal 2 2 53 6 5" xfId="4947"/>
    <cellStyle name="Normal 2 2 53 6 5 2" xfId="25446"/>
    <cellStyle name="Normal 2 2 53 6 5 3" xfId="37447"/>
    <cellStyle name="Normal 2 2 53 6 6" xfId="4948"/>
    <cellStyle name="Normal 2 2 53 6 6 2" xfId="25447"/>
    <cellStyle name="Normal 2 2 53 6 6 3" xfId="37448"/>
    <cellStyle name="Normal 2 2 53 6 7" xfId="4949"/>
    <cellStyle name="Normal 2 2 53 6 7 2" xfId="25448"/>
    <cellStyle name="Normal 2 2 53 6 7 3" xfId="37449"/>
    <cellStyle name="Normal 2 2 53 6 8" xfId="4950"/>
    <cellStyle name="Normal 2 2 53 6 8 2" xfId="25449"/>
    <cellStyle name="Normal 2 2 53 6 8 3" xfId="37450"/>
    <cellStyle name="Normal 2 2 53 6 9" xfId="25442"/>
    <cellStyle name="Normal 2 2 53 7" xfId="4951"/>
    <cellStyle name="Normal 2 2 53 7 2" xfId="25450"/>
    <cellStyle name="Normal 2 2 53 7 3" xfId="37451"/>
    <cellStyle name="Normal 2 2 53 8" xfId="4952"/>
    <cellStyle name="Normal 2 2 53 8 2" xfId="25451"/>
    <cellStyle name="Normal 2 2 53 8 3" xfId="37452"/>
    <cellStyle name="Normal 2 2 53 9" xfId="4953"/>
    <cellStyle name="Normal 2 2 53 9 2" xfId="25452"/>
    <cellStyle name="Normal 2 2 53 9 3" xfId="37453"/>
    <cellStyle name="Normal 2 2 54" xfId="4954"/>
    <cellStyle name="Normal 2 2 54 10" xfId="4955"/>
    <cellStyle name="Normal 2 2 54 10 2" xfId="25454"/>
    <cellStyle name="Normal 2 2 54 10 3" xfId="37455"/>
    <cellStyle name="Normal 2 2 54 11" xfId="4956"/>
    <cellStyle name="Normal 2 2 54 11 2" xfId="25455"/>
    <cellStyle name="Normal 2 2 54 11 3" xfId="37456"/>
    <cellStyle name="Normal 2 2 54 12" xfId="4957"/>
    <cellStyle name="Normal 2 2 54 12 2" xfId="25456"/>
    <cellStyle name="Normal 2 2 54 12 3" xfId="37457"/>
    <cellStyle name="Normal 2 2 54 13" xfId="4958"/>
    <cellStyle name="Normal 2 2 54 13 2" xfId="25457"/>
    <cellStyle name="Normal 2 2 54 13 3" xfId="37458"/>
    <cellStyle name="Normal 2 2 54 14" xfId="25453"/>
    <cellStyle name="Normal 2 2 54 15" xfId="37454"/>
    <cellStyle name="Normal 2 2 54 2" xfId="4959"/>
    <cellStyle name="Normal 2 2 54 2 10" xfId="37459"/>
    <cellStyle name="Normal 2 2 54 2 2" xfId="4960"/>
    <cellStyle name="Normal 2 2 54 2 2 2" xfId="25459"/>
    <cellStyle name="Normal 2 2 54 2 2 3" xfId="37460"/>
    <cellStyle name="Normal 2 2 54 2 3" xfId="4961"/>
    <cellStyle name="Normal 2 2 54 2 3 2" xfId="25460"/>
    <cellStyle name="Normal 2 2 54 2 3 3" xfId="37461"/>
    <cellStyle name="Normal 2 2 54 2 4" xfId="4962"/>
    <cellStyle name="Normal 2 2 54 2 4 2" xfId="25461"/>
    <cellStyle name="Normal 2 2 54 2 4 3" xfId="37462"/>
    <cellStyle name="Normal 2 2 54 2 5" xfId="4963"/>
    <cellStyle name="Normal 2 2 54 2 5 2" xfId="25462"/>
    <cellStyle name="Normal 2 2 54 2 5 3" xfId="37463"/>
    <cellStyle name="Normal 2 2 54 2 6" xfId="4964"/>
    <cellStyle name="Normal 2 2 54 2 6 2" xfId="25463"/>
    <cellStyle name="Normal 2 2 54 2 6 3" xfId="37464"/>
    <cellStyle name="Normal 2 2 54 2 7" xfId="4965"/>
    <cellStyle name="Normal 2 2 54 2 7 2" xfId="25464"/>
    <cellStyle name="Normal 2 2 54 2 7 3" xfId="37465"/>
    <cellStyle name="Normal 2 2 54 2 8" xfId="4966"/>
    <cellStyle name="Normal 2 2 54 2 8 2" xfId="25465"/>
    <cellStyle name="Normal 2 2 54 2 8 3" xfId="37466"/>
    <cellStyle name="Normal 2 2 54 2 9" xfId="25458"/>
    <cellStyle name="Normal 2 2 54 3" xfId="4967"/>
    <cellStyle name="Normal 2 2 54 3 10" xfId="37467"/>
    <cellStyle name="Normal 2 2 54 3 2" xfId="4968"/>
    <cellStyle name="Normal 2 2 54 3 2 2" xfId="25467"/>
    <cellStyle name="Normal 2 2 54 3 2 3" xfId="37468"/>
    <cellStyle name="Normal 2 2 54 3 3" xfId="4969"/>
    <cellStyle name="Normal 2 2 54 3 3 2" xfId="25468"/>
    <cellStyle name="Normal 2 2 54 3 3 3" xfId="37469"/>
    <cellStyle name="Normal 2 2 54 3 4" xfId="4970"/>
    <cellStyle name="Normal 2 2 54 3 4 2" xfId="25469"/>
    <cellStyle name="Normal 2 2 54 3 4 3" xfId="37470"/>
    <cellStyle name="Normal 2 2 54 3 5" xfId="4971"/>
    <cellStyle name="Normal 2 2 54 3 5 2" xfId="25470"/>
    <cellStyle name="Normal 2 2 54 3 5 3" xfId="37471"/>
    <cellStyle name="Normal 2 2 54 3 6" xfId="4972"/>
    <cellStyle name="Normal 2 2 54 3 6 2" xfId="25471"/>
    <cellStyle name="Normal 2 2 54 3 6 3" xfId="37472"/>
    <cellStyle name="Normal 2 2 54 3 7" xfId="4973"/>
    <cellStyle name="Normal 2 2 54 3 7 2" xfId="25472"/>
    <cellStyle name="Normal 2 2 54 3 7 3" xfId="37473"/>
    <cellStyle name="Normal 2 2 54 3 8" xfId="4974"/>
    <cellStyle name="Normal 2 2 54 3 8 2" xfId="25473"/>
    <cellStyle name="Normal 2 2 54 3 8 3" xfId="37474"/>
    <cellStyle name="Normal 2 2 54 3 9" xfId="25466"/>
    <cellStyle name="Normal 2 2 54 4" xfId="4975"/>
    <cellStyle name="Normal 2 2 54 4 10" xfId="37475"/>
    <cellStyle name="Normal 2 2 54 4 2" xfId="4976"/>
    <cellStyle name="Normal 2 2 54 4 2 2" xfId="25475"/>
    <cellStyle name="Normal 2 2 54 4 2 3" xfId="37476"/>
    <cellStyle name="Normal 2 2 54 4 3" xfId="4977"/>
    <cellStyle name="Normal 2 2 54 4 3 2" xfId="25476"/>
    <cellStyle name="Normal 2 2 54 4 3 3" xfId="37477"/>
    <cellStyle name="Normal 2 2 54 4 4" xfId="4978"/>
    <cellStyle name="Normal 2 2 54 4 4 2" xfId="25477"/>
    <cellStyle name="Normal 2 2 54 4 4 3" xfId="37478"/>
    <cellStyle name="Normal 2 2 54 4 5" xfId="4979"/>
    <cellStyle name="Normal 2 2 54 4 5 2" xfId="25478"/>
    <cellStyle name="Normal 2 2 54 4 5 3" xfId="37479"/>
    <cellStyle name="Normal 2 2 54 4 6" xfId="4980"/>
    <cellStyle name="Normal 2 2 54 4 6 2" xfId="25479"/>
    <cellStyle name="Normal 2 2 54 4 6 3" xfId="37480"/>
    <cellStyle name="Normal 2 2 54 4 7" xfId="4981"/>
    <cellStyle name="Normal 2 2 54 4 7 2" xfId="25480"/>
    <cellStyle name="Normal 2 2 54 4 7 3" xfId="37481"/>
    <cellStyle name="Normal 2 2 54 4 8" xfId="4982"/>
    <cellStyle name="Normal 2 2 54 4 8 2" xfId="25481"/>
    <cellStyle name="Normal 2 2 54 4 8 3" xfId="37482"/>
    <cellStyle name="Normal 2 2 54 4 9" xfId="25474"/>
    <cellStyle name="Normal 2 2 54 5" xfId="4983"/>
    <cellStyle name="Normal 2 2 54 5 10" xfId="37483"/>
    <cellStyle name="Normal 2 2 54 5 2" xfId="4984"/>
    <cellStyle name="Normal 2 2 54 5 2 2" xfId="25483"/>
    <cellStyle name="Normal 2 2 54 5 2 3" xfId="37484"/>
    <cellStyle name="Normal 2 2 54 5 3" xfId="4985"/>
    <cellStyle name="Normal 2 2 54 5 3 2" xfId="25484"/>
    <cellStyle name="Normal 2 2 54 5 3 3" xfId="37485"/>
    <cellStyle name="Normal 2 2 54 5 4" xfId="4986"/>
    <cellStyle name="Normal 2 2 54 5 4 2" xfId="25485"/>
    <cellStyle name="Normal 2 2 54 5 4 3" xfId="37486"/>
    <cellStyle name="Normal 2 2 54 5 5" xfId="4987"/>
    <cellStyle name="Normal 2 2 54 5 5 2" xfId="25486"/>
    <cellStyle name="Normal 2 2 54 5 5 3" xfId="37487"/>
    <cellStyle name="Normal 2 2 54 5 6" xfId="4988"/>
    <cellStyle name="Normal 2 2 54 5 6 2" xfId="25487"/>
    <cellStyle name="Normal 2 2 54 5 6 3" xfId="37488"/>
    <cellStyle name="Normal 2 2 54 5 7" xfId="4989"/>
    <cellStyle name="Normal 2 2 54 5 7 2" xfId="25488"/>
    <cellStyle name="Normal 2 2 54 5 7 3" xfId="37489"/>
    <cellStyle name="Normal 2 2 54 5 8" xfId="4990"/>
    <cellStyle name="Normal 2 2 54 5 8 2" xfId="25489"/>
    <cellStyle name="Normal 2 2 54 5 8 3" xfId="37490"/>
    <cellStyle name="Normal 2 2 54 5 9" xfId="25482"/>
    <cellStyle name="Normal 2 2 54 6" xfId="4991"/>
    <cellStyle name="Normal 2 2 54 6 10" xfId="37491"/>
    <cellStyle name="Normal 2 2 54 6 2" xfId="4992"/>
    <cellStyle name="Normal 2 2 54 6 2 2" xfId="25491"/>
    <cellStyle name="Normal 2 2 54 6 2 3" xfId="37492"/>
    <cellStyle name="Normal 2 2 54 6 3" xfId="4993"/>
    <cellStyle name="Normal 2 2 54 6 3 2" xfId="25492"/>
    <cellStyle name="Normal 2 2 54 6 3 3" xfId="37493"/>
    <cellStyle name="Normal 2 2 54 6 4" xfId="4994"/>
    <cellStyle name="Normal 2 2 54 6 4 2" xfId="25493"/>
    <cellStyle name="Normal 2 2 54 6 4 3" xfId="37494"/>
    <cellStyle name="Normal 2 2 54 6 5" xfId="4995"/>
    <cellStyle name="Normal 2 2 54 6 5 2" xfId="25494"/>
    <cellStyle name="Normal 2 2 54 6 5 3" xfId="37495"/>
    <cellStyle name="Normal 2 2 54 6 6" xfId="4996"/>
    <cellStyle name="Normal 2 2 54 6 6 2" xfId="25495"/>
    <cellStyle name="Normal 2 2 54 6 6 3" xfId="37496"/>
    <cellStyle name="Normal 2 2 54 6 7" xfId="4997"/>
    <cellStyle name="Normal 2 2 54 6 7 2" xfId="25496"/>
    <cellStyle name="Normal 2 2 54 6 7 3" xfId="37497"/>
    <cellStyle name="Normal 2 2 54 6 8" xfId="4998"/>
    <cellStyle name="Normal 2 2 54 6 8 2" xfId="25497"/>
    <cellStyle name="Normal 2 2 54 6 8 3" xfId="37498"/>
    <cellStyle name="Normal 2 2 54 6 9" xfId="25490"/>
    <cellStyle name="Normal 2 2 54 7" xfId="4999"/>
    <cellStyle name="Normal 2 2 54 7 2" xfId="25498"/>
    <cellStyle name="Normal 2 2 54 7 3" xfId="37499"/>
    <cellStyle name="Normal 2 2 54 8" xfId="5000"/>
    <cellStyle name="Normal 2 2 54 8 2" xfId="25499"/>
    <cellStyle name="Normal 2 2 54 8 3" xfId="37500"/>
    <cellStyle name="Normal 2 2 54 9" xfId="5001"/>
    <cellStyle name="Normal 2 2 54 9 2" xfId="25500"/>
    <cellStyle name="Normal 2 2 54 9 3" xfId="37501"/>
    <cellStyle name="Normal 2 2 55" xfId="5002"/>
    <cellStyle name="Normal 2 2 55 2" xfId="25501"/>
    <cellStyle name="Normal 2 2 55 3" xfId="37502"/>
    <cellStyle name="Normal 2 2 56" xfId="5003"/>
    <cellStyle name="Normal 2 2 56 2" xfId="25502"/>
    <cellStyle name="Normal 2 2 56 3" xfId="37503"/>
    <cellStyle name="Normal 2 2 6" xfId="5004"/>
    <cellStyle name="Normal 2 2 6 10" xfId="5005"/>
    <cellStyle name="Normal 2 2 6 10 2" xfId="25504"/>
    <cellStyle name="Normal 2 2 6 10 3" xfId="37505"/>
    <cellStyle name="Normal 2 2 6 11" xfId="5006"/>
    <cellStyle name="Normal 2 2 6 11 2" xfId="25505"/>
    <cellStyle name="Normal 2 2 6 11 3" xfId="37506"/>
    <cellStyle name="Normal 2 2 6 12" xfId="5007"/>
    <cellStyle name="Normal 2 2 6 12 2" xfId="25506"/>
    <cellStyle name="Normal 2 2 6 12 3" xfId="37507"/>
    <cellStyle name="Normal 2 2 6 13" xfId="5008"/>
    <cellStyle name="Normal 2 2 6 13 2" xfId="25507"/>
    <cellStyle name="Normal 2 2 6 13 3" xfId="37508"/>
    <cellStyle name="Normal 2 2 6 14" xfId="25503"/>
    <cellStyle name="Normal 2 2 6 15" xfId="37504"/>
    <cellStyle name="Normal 2 2 6 2" xfId="5009"/>
    <cellStyle name="Normal 2 2 6 2 10" xfId="37509"/>
    <cellStyle name="Normal 2 2 6 2 2" xfId="5010"/>
    <cellStyle name="Normal 2 2 6 2 2 2" xfId="25509"/>
    <cellStyle name="Normal 2 2 6 2 2 3" xfId="37510"/>
    <cellStyle name="Normal 2 2 6 2 3" xfId="5011"/>
    <cellStyle name="Normal 2 2 6 2 3 2" xfId="25510"/>
    <cellStyle name="Normal 2 2 6 2 3 3" xfId="37511"/>
    <cellStyle name="Normal 2 2 6 2 4" xfId="5012"/>
    <cellStyle name="Normal 2 2 6 2 4 2" xfId="25511"/>
    <cellStyle name="Normal 2 2 6 2 4 3" xfId="37512"/>
    <cellStyle name="Normal 2 2 6 2 5" xfId="5013"/>
    <cellStyle name="Normal 2 2 6 2 5 2" xfId="25512"/>
    <cellStyle name="Normal 2 2 6 2 5 3" xfId="37513"/>
    <cellStyle name="Normal 2 2 6 2 6" xfId="5014"/>
    <cellStyle name="Normal 2 2 6 2 6 2" xfId="25513"/>
    <cellStyle name="Normal 2 2 6 2 6 3" xfId="37514"/>
    <cellStyle name="Normal 2 2 6 2 7" xfId="5015"/>
    <cellStyle name="Normal 2 2 6 2 7 2" xfId="25514"/>
    <cellStyle name="Normal 2 2 6 2 7 3" xfId="37515"/>
    <cellStyle name="Normal 2 2 6 2 8" xfId="5016"/>
    <cellStyle name="Normal 2 2 6 2 8 2" xfId="25515"/>
    <cellStyle name="Normal 2 2 6 2 8 3" xfId="37516"/>
    <cellStyle name="Normal 2 2 6 2 9" xfId="25508"/>
    <cellStyle name="Normal 2 2 6 3" xfId="5017"/>
    <cellStyle name="Normal 2 2 6 3 10" xfId="37517"/>
    <cellStyle name="Normal 2 2 6 3 2" xfId="5018"/>
    <cellStyle name="Normal 2 2 6 3 2 2" xfId="25517"/>
    <cellStyle name="Normal 2 2 6 3 2 3" xfId="37518"/>
    <cellStyle name="Normal 2 2 6 3 3" xfId="5019"/>
    <cellStyle name="Normal 2 2 6 3 3 2" xfId="25518"/>
    <cellStyle name="Normal 2 2 6 3 3 3" xfId="37519"/>
    <cellStyle name="Normal 2 2 6 3 4" xfId="5020"/>
    <cellStyle name="Normal 2 2 6 3 4 2" xfId="25519"/>
    <cellStyle name="Normal 2 2 6 3 4 3" xfId="37520"/>
    <cellStyle name="Normal 2 2 6 3 5" xfId="5021"/>
    <cellStyle name="Normal 2 2 6 3 5 2" xfId="25520"/>
    <cellStyle name="Normal 2 2 6 3 5 3" xfId="37521"/>
    <cellStyle name="Normal 2 2 6 3 6" xfId="5022"/>
    <cellStyle name="Normal 2 2 6 3 6 2" xfId="25521"/>
    <cellStyle name="Normal 2 2 6 3 6 3" xfId="37522"/>
    <cellStyle name="Normal 2 2 6 3 7" xfId="5023"/>
    <cellStyle name="Normal 2 2 6 3 7 2" xfId="25522"/>
    <cellStyle name="Normal 2 2 6 3 7 3" xfId="37523"/>
    <cellStyle name="Normal 2 2 6 3 8" xfId="5024"/>
    <cellStyle name="Normal 2 2 6 3 8 2" xfId="25523"/>
    <cellStyle name="Normal 2 2 6 3 8 3" xfId="37524"/>
    <cellStyle name="Normal 2 2 6 3 9" xfId="25516"/>
    <cellStyle name="Normal 2 2 6 4" xfId="5025"/>
    <cellStyle name="Normal 2 2 6 4 10" xfId="37525"/>
    <cellStyle name="Normal 2 2 6 4 2" xfId="5026"/>
    <cellStyle name="Normal 2 2 6 4 2 2" xfId="25525"/>
    <cellStyle name="Normal 2 2 6 4 2 3" xfId="37526"/>
    <cellStyle name="Normal 2 2 6 4 3" xfId="5027"/>
    <cellStyle name="Normal 2 2 6 4 3 2" xfId="25526"/>
    <cellStyle name="Normal 2 2 6 4 3 3" xfId="37527"/>
    <cellStyle name="Normal 2 2 6 4 4" xfId="5028"/>
    <cellStyle name="Normal 2 2 6 4 4 2" xfId="25527"/>
    <cellStyle name="Normal 2 2 6 4 4 3" xfId="37528"/>
    <cellStyle name="Normal 2 2 6 4 5" xfId="5029"/>
    <cellStyle name="Normal 2 2 6 4 5 2" xfId="25528"/>
    <cellStyle name="Normal 2 2 6 4 5 3" xfId="37529"/>
    <cellStyle name="Normal 2 2 6 4 6" xfId="5030"/>
    <cellStyle name="Normal 2 2 6 4 6 2" xfId="25529"/>
    <cellStyle name="Normal 2 2 6 4 6 3" xfId="37530"/>
    <cellStyle name="Normal 2 2 6 4 7" xfId="5031"/>
    <cellStyle name="Normal 2 2 6 4 7 2" xfId="25530"/>
    <cellStyle name="Normal 2 2 6 4 7 3" xfId="37531"/>
    <cellStyle name="Normal 2 2 6 4 8" xfId="5032"/>
    <cellStyle name="Normal 2 2 6 4 8 2" xfId="25531"/>
    <cellStyle name="Normal 2 2 6 4 8 3" xfId="37532"/>
    <cellStyle name="Normal 2 2 6 4 9" xfId="25524"/>
    <cellStyle name="Normal 2 2 6 5" xfId="5033"/>
    <cellStyle name="Normal 2 2 6 5 10" xfId="37533"/>
    <cellStyle name="Normal 2 2 6 5 2" xfId="5034"/>
    <cellStyle name="Normal 2 2 6 5 2 2" xfId="25533"/>
    <cellStyle name="Normal 2 2 6 5 2 3" xfId="37534"/>
    <cellStyle name="Normal 2 2 6 5 3" xfId="5035"/>
    <cellStyle name="Normal 2 2 6 5 3 2" xfId="25534"/>
    <cellStyle name="Normal 2 2 6 5 3 3" xfId="37535"/>
    <cellStyle name="Normal 2 2 6 5 4" xfId="5036"/>
    <cellStyle name="Normal 2 2 6 5 4 2" xfId="25535"/>
    <cellStyle name="Normal 2 2 6 5 4 3" xfId="37536"/>
    <cellStyle name="Normal 2 2 6 5 5" xfId="5037"/>
    <cellStyle name="Normal 2 2 6 5 5 2" xfId="25536"/>
    <cellStyle name="Normal 2 2 6 5 5 3" xfId="37537"/>
    <cellStyle name="Normal 2 2 6 5 6" xfId="5038"/>
    <cellStyle name="Normal 2 2 6 5 6 2" xfId="25537"/>
    <cellStyle name="Normal 2 2 6 5 6 3" xfId="37538"/>
    <cellStyle name="Normal 2 2 6 5 7" xfId="5039"/>
    <cellStyle name="Normal 2 2 6 5 7 2" xfId="25538"/>
    <cellStyle name="Normal 2 2 6 5 7 3" xfId="37539"/>
    <cellStyle name="Normal 2 2 6 5 8" xfId="5040"/>
    <cellStyle name="Normal 2 2 6 5 8 2" xfId="25539"/>
    <cellStyle name="Normal 2 2 6 5 8 3" xfId="37540"/>
    <cellStyle name="Normal 2 2 6 5 9" xfId="25532"/>
    <cellStyle name="Normal 2 2 6 6" xfId="5041"/>
    <cellStyle name="Normal 2 2 6 6 10" xfId="37541"/>
    <cellStyle name="Normal 2 2 6 6 2" xfId="5042"/>
    <cellStyle name="Normal 2 2 6 6 2 2" xfId="25541"/>
    <cellStyle name="Normal 2 2 6 6 2 3" xfId="37542"/>
    <cellStyle name="Normal 2 2 6 6 3" xfId="5043"/>
    <cellStyle name="Normal 2 2 6 6 3 2" xfId="25542"/>
    <cellStyle name="Normal 2 2 6 6 3 3" xfId="37543"/>
    <cellStyle name="Normal 2 2 6 6 4" xfId="5044"/>
    <cellStyle name="Normal 2 2 6 6 4 2" xfId="25543"/>
    <cellStyle name="Normal 2 2 6 6 4 3" xfId="37544"/>
    <cellStyle name="Normal 2 2 6 6 5" xfId="5045"/>
    <cellStyle name="Normal 2 2 6 6 5 2" xfId="25544"/>
    <cellStyle name="Normal 2 2 6 6 5 3" xfId="37545"/>
    <cellStyle name="Normal 2 2 6 6 6" xfId="5046"/>
    <cellStyle name="Normal 2 2 6 6 6 2" xfId="25545"/>
    <cellStyle name="Normal 2 2 6 6 6 3" xfId="37546"/>
    <cellStyle name="Normal 2 2 6 6 7" xfId="5047"/>
    <cellStyle name="Normal 2 2 6 6 7 2" xfId="25546"/>
    <cellStyle name="Normal 2 2 6 6 7 3" xfId="37547"/>
    <cellStyle name="Normal 2 2 6 6 8" xfId="5048"/>
    <cellStyle name="Normal 2 2 6 6 8 2" xfId="25547"/>
    <cellStyle name="Normal 2 2 6 6 8 3" xfId="37548"/>
    <cellStyle name="Normal 2 2 6 6 9" xfId="25540"/>
    <cellStyle name="Normal 2 2 6 7" xfId="5049"/>
    <cellStyle name="Normal 2 2 6 7 2" xfId="25548"/>
    <cellStyle name="Normal 2 2 6 7 3" xfId="37549"/>
    <cellStyle name="Normal 2 2 6 8" xfId="5050"/>
    <cellStyle name="Normal 2 2 6 8 2" xfId="25549"/>
    <cellStyle name="Normal 2 2 6 8 3" xfId="37550"/>
    <cellStyle name="Normal 2 2 6 9" xfId="5051"/>
    <cellStyle name="Normal 2 2 6 9 2" xfId="25550"/>
    <cellStyle name="Normal 2 2 6 9 3" xfId="37551"/>
    <cellStyle name="Normal 2 2 7" xfId="5052"/>
    <cellStyle name="Normal 2 2 7 10" xfId="5053"/>
    <cellStyle name="Normal 2 2 7 10 2" xfId="25552"/>
    <cellStyle name="Normal 2 2 7 10 3" xfId="37553"/>
    <cellStyle name="Normal 2 2 7 11" xfId="5054"/>
    <cellStyle name="Normal 2 2 7 11 2" xfId="25553"/>
    <cellStyle name="Normal 2 2 7 11 3" xfId="37554"/>
    <cellStyle name="Normal 2 2 7 12" xfId="5055"/>
    <cellStyle name="Normal 2 2 7 12 2" xfId="25554"/>
    <cellStyle name="Normal 2 2 7 12 3" xfId="37555"/>
    <cellStyle name="Normal 2 2 7 13" xfId="5056"/>
    <cellStyle name="Normal 2 2 7 13 2" xfId="25555"/>
    <cellStyle name="Normal 2 2 7 13 3" xfId="37556"/>
    <cellStyle name="Normal 2 2 7 14" xfId="25551"/>
    <cellStyle name="Normal 2 2 7 15" xfId="37552"/>
    <cellStyle name="Normal 2 2 7 2" xfId="5057"/>
    <cellStyle name="Normal 2 2 7 2 10" xfId="37557"/>
    <cellStyle name="Normal 2 2 7 2 2" xfId="5058"/>
    <cellStyle name="Normal 2 2 7 2 2 2" xfId="25557"/>
    <cellStyle name="Normal 2 2 7 2 2 3" xfId="37558"/>
    <cellStyle name="Normal 2 2 7 2 3" xfId="5059"/>
    <cellStyle name="Normal 2 2 7 2 3 2" xfId="25558"/>
    <cellStyle name="Normal 2 2 7 2 3 3" xfId="37559"/>
    <cellStyle name="Normal 2 2 7 2 4" xfId="5060"/>
    <cellStyle name="Normal 2 2 7 2 4 2" xfId="25559"/>
    <cellStyle name="Normal 2 2 7 2 4 3" xfId="37560"/>
    <cellStyle name="Normal 2 2 7 2 5" xfId="5061"/>
    <cellStyle name="Normal 2 2 7 2 5 2" xfId="25560"/>
    <cellStyle name="Normal 2 2 7 2 5 3" xfId="37561"/>
    <cellStyle name="Normal 2 2 7 2 6" xfId="5062"/>
    <cellStyle name="Normal 2 2 7 2 6 2" xfId="25561"/>
    <cellStyle name="Normal 2 2 7 2 6 3" xfId="37562"/>
    <cellStyle name="Normal 2 2 7 2 7" xfId="5063"/>
    <cellStyle name="Normal 2 2 7 2 7 2" xfId="25562"/>
    <cellStyle name="Normal 2 2 7 2 7 3" xfId="37563"/>
    <cellStyle name="Normal 2 2 7 2 8" xfId="5064"/>
    <cellStyle name="Normal 2 2 7 2 8 2" xfId="25563"/>
    <cellStyle name="Normal 2 2 7 2 8 3" xfId="37564"/>
    <cellStyle name="Normal 2 2 7 2 9" xfId="25556"/>
    <cellStyle name="Normal 2 2 7 3" xfId="5065"/>
    <cellStyle name="Normal 2 2 7 3 10" xfId="37565"/>
    <cellStyle name="Normal 2 2 7 3 2" xfId="5066"/>
    <cellStyle name="Normal 2 2 7 3 2 2" xfId="25565"/>
    <cellStyle name="Normal 2 2 7 3 2 3" xfId="37566"/>
    <cellStyle name="Normal 2 2 7 3 3" xfId="5067"/>
    <cellStyle name="Normal 2 2 7 3 3 2" xfId="25566"/>
    <cellStyle name="Normal 2 2 7 3 3 3" xfId="37567"/>
    <cellStyle name="Normal 2 2 7 3 4" xfId="5068"/>
    <cellStyle name="Normal 2 2 7 3 4 2" xfId="25567"/>
    <cellStyle name="Normal 2 2 7 3 4 3" xfId="37568"/>
    <cellStyle name="Normal 2 2 7 3 5" xfId="5069"/>
    <cellStyle name="Normal 2 2 7 3 5 2" xfId="25568"/>
    <cellStyle name="Normal 2 2 7 3 5 3" xfId="37569"/>
    <cellStyle name="Normal 2 2 7 3 6" xfId="5070"/>
    <cellStyle name="Normal 2 2 7 3 6 2" xfId="25569"/>
    <cellStyle name="Normal 2 2 7 3 6 3" xfId="37570"/>
    <cellStyle name="Normal 2 2 7 3 7" xfId="5071"/>
    <cellStyle name="Normal 2 2 7 3 7 2" xfId="25570"/>
    <cellStyle name="Normal 2 2 7 3 7 3" xfId="37571"/>
    <cellStyle name="Normal 2 2 7 3 8" xfId="5072"/>
    <cellStyle name="Normal 2 2 7 3 8 2" xfId="25571"/>
    <cellStyle name="Normal 2 2 7 3 8 3" xfId="37572"/>
    <cellStyle name="Normal 2 2 7 3 9" xfId="25564"/>
    <cellStyle name="Normal 2 2 7 4" xfId="5073"/>
    <cellStyle name="Normal 2 2 7 4 10" xfId="37573"/>
    <cellStyle name="Normal 2 2 7 4 2" xfId="5074"/>
    <cellStyle name="Normal 2 2 7 4 2 2" xfId="25573"/>
    <cellStyle name="Normal 2 2 7 4 2 3" xfId="37574"/>
    <cellStyle name="Normal 2 2 7 4 3" xfId="5075"/>
    <cellStyle name="Normal 2 2 7 4 3 2" xfId="25574"/>
    <cellStyle name="Normal 2 2 7 4 3 3" xfId="37575"/>
    <cellStyle name="Normal 2 2 7 4 4" xfId="5076"/>
    <cellStyle name="Normal 2 2 7 4 4 2" xfId="25575"/>
    <cellStyle name="Normal 2 2 7 4 4 3" xfId="37576"/>
    <cellStyle name="Normal 2 2 7 4 5" xfId="5077"/>
    <cellStyle name="Normal 2 2 7 4 5 2" xfId="25576"/>
    <cellStyle name="Normal 2 2 7 4 5 3" xfId="37577"/>
    <cellStyle name="Normal 2 2 7 4 6" xfId="5078"/>
    <cellStyle name="Normal 2 2 7 4 6 2" xfId="25577"/>
    <cellStyle name="Normal 2 2 7 4 6 3" xfId="37578"/>
    <cellStyle name="Normal 2 2 7 4 7" xfId="5079"/>
    <cellStyle name="Normal 2 2 7 4 7 2" xfId="25578"/>
    <cellStyle name="Normal 2 2 7 4 7 3" xfId="37579"/>
    <cellStyle name="Normal 2 2 7 4 8" xfId="5080"/>
    <cellStyle name="Normal 2 2 7 4 8 2" xfId="25579"/>
    <cellStyle name="Normal 2 2 7 4 8 3" xfId="37580"/>
    <cellStyle name="Normal 2 2 7 4 9" xfId="25572"/>
    <cellStyle name="Normal 2 2 7 5" xfId="5081"/>
    <cellStyle name="Normal 2 2 7 5 10" xfId="37581"/>
    <cellStyle name="Normal 2 2 7 5 2" xfId="5082"/>
    <cellStyle name="Normal 2 2 7 5 2 2" xfId="25581"/>
    <cellStyle name="Normal 2 2 7 5 2 3" xfId="37582"/>
    <cellStyle name="Normal 2 2 7 5 3" xfId="5083"/>
    <cellStyle name="Normal 2 2 7 5 3 2" xfId="25582"/>
    <cellStyle name="Normal 2 2 7 5 3 3" xfId="37583"/>
    <cellStyle name="Normal 2 2 7 5 4" xfId="5084"/>
    <cellStyle name="Normal 2 2 7 5 4 2" xfId="25583"/>
    <cellStyle name="Normal 2 2 7 5 4 3" xfId="37584"/>
    <cellStyle name="Normal 2 2 7 5 5" xfId="5085"/>
    <cellStyle name="Normal 2 2 7 5 5 2" xfId="25584"/>
    <cellStyle name="Normal 2 2 7 5 5 3" xfId="37585"/>
    <cellStyle name="Normal 2 2 7 5 6" xfId="5086"/>
    <cellStyle name="Normal 2 2 7 5 6 2" xfId="25585"/>
    <cellStyle name="Normal 2 2 7 5 6 3" xfId="37586"/>
    <cellStyle name="Normal 2 2 7 5 7" xfId="5087"/>
    <cellStyle name="Normal 2 2 7 5 7 2" xfId="25586"/>
    <cellStyle name="Normal 2 2 7 5 7 3" xfId="37587"/>
    <cellStyle name="Normal 2 2 7 5 8" xfId="5088"/>
    <cellStyle name="Normal 2 2 7 5 8 2" xfId="25587"/>
    <cellStyle name="Normal 2 2 7 5 8 3" xfId="37588"/>
    <cellStyle name="Normal 2 2 7 5 9" xfId="25580"/>
    <cellStyle name="Normal 2 2 7 6" xfId="5089"/>
    <cellStyle name="Normal 2 2 7 6 10" xfId="37589"/>
    <cellStyle name="Normal 2 2 7 6 2" xfId="5090"/>
    <cellStyle name="Normal 2 2 7 6 2 2" xfId="25589"/>
    <cellStyle name="Normal 2 2 7 6 2 3" xfId="37590"/>
    <cellStyle name="Normal 2 2 7 6 3" xfId="5091"/>
    <cellStyle name="Normal 2 2 7 6 3 2" xfId="25590"/>
    <cellStyle name="Normal 2 2 7 6 3 3" xfId="37591"/>
    <cellStyle name="Normal 2 2 7 6 4" xfId="5092"/>
    <cellStyle name="Normal 2 2 7 6 4 2" xfId="25591"/>
    <cellStyle name="Normal 2 2 7 6 4 3" xfId="37592"/>
    <cellStyle name="Normal 2 2 7 6 5" xfId="5093"/>
    <cellStyle name="Normal 2 2 7 6 5 2" xfId="25592"/>
    <cellStyle name="Normal 2 2 7 6 5 3" xfId="37593"/>
    <cellStyle name="Normal 2 2 7 6 6" xfId="5094"/>
    <cellStyle name="Normal 2 2 7 6 6 2" xfId="25593"/>
    <cellStyle name="Normal 2 2 7 6 6 3" xfId="37594"/>
    <cellStyle name="Normal 2 2 7 6 7" xfId="5095"/>
    <cellStyle name="Normal 2 2 7 6 7 2" xfId="25594"/>
    <cellStyle name="Normal 2 2 7 6 7 3" xfId="37595"/>
    <cellStyle name="Normal 2 2 7 6 8" xfId="5096"/>
    <cellStyle name="Normal 2 2 7 6 8 2" xfId="25595"/>
    <cellStyle name="Normal 2 2 7 6 8 3" xfId="37596"/>
    <cellStyle name="Normal 2 2 7 6 9" xfId="25588"/>
    <cellStyle name="Normal 2 2 7 7" xfId="5097"/>
    <cellStyle name="Normal 2 2 7 7 2" xfId="25596"/>
    <cellStyle name="Normal 2 2 7 7 3" xfId="37597"/>
    <cellStyle name="Normal 2 2 7 8" xfId="5098"/>
    <cellStyle name="Normal 2 2 7 8 2" xfId="25597"/>
    <cellStyle name="Normal 2 2 7 8 3" xfId="37598"/>
    <cellStyle name="Normal 2 2 7 9" xfId="5099"/>
    <cellStyle name="Normal 2 2 7 9 2" xfId="25598"/>
    <cellStyle name="Normal 2 2 7 9 3" xfId="37599"/>
    <cellStyle name="Normal 2 2 8" xfId="5100"/>
    <cellStyle name="Normal 2 2 8 10" xfId="5101"/>
    <cellStyle name="Normal 2 2 8 10 2" xfId="25600"/>
    <cellStyle name="Normal 2 2 8 10 3" xfId="37601"/>
    <cellStyle name="Normal 2 2 8 11" xfId="5102"/>
    <cellStyle name="Normal 2 2 8 11 2" xfId="25601"/>
    <cellStyle name="Normal 2 2 8 11 3" xfId="37602"/>
    <cellStyle name="Normal 2 2 8 12" xfId="5103"/>
    <cellStyle name="Normal 2 2 8 12 2" xfId="25602"/>
    <cellStyle name="Normal 2 2 8 12 3" xfId="37603"/>
    <cellStyle name="Normal 2 2 8 13" xfId="5104"/>
    <cellStyle name="Normal 2 2 8 13 2" xfId="25603"/>
    <cellStyle name="Normal 2 2 8 13 3" xfId="37604"/>
    <cellStyle name="Normal 2 2 8 14" xfId="25599"/>
    <cellStyle name="Normal 2 2 8 15" xfId="37600"/>
    <cellStyle name="Normal 2 2 8 2" xfId="5105"/>
    <cellStyle name="Normal 2 2 8 2 10" xfId="37605"/>
    <cellStyle name="Normal 2 2 8 2 2" xfId="5106"/>
    <cellStyle name="Normal 2 2 8 2 2 2" xfId="25605"/>
    <cellStyle name="Normal 2 2 8 2 2 3" xfId="37606"/>
    <cellStyle name="Normal 2 2 8 2 3" xfId="5107"/>
    <cellStyle name="Normal 2 2 8 2 3 2" xfId="25606"/>
    <cellStyle name="Normal 2 2 8 2 3 3" xfId="37607"/>
    <cellStyle name="Normal 2 2 8 2 4" xfId="5108"/>
    <cellStyle name="Normal 2 2 8 2 4 2" xfId="25607"/>
    <cellStyle name="Normal 2 2 8 2 4 3" xfId="37608"/>
    <cellStyle name="Normal 2 2 8 2 5" xfId="5109"/>
    <cellStyle name="Normal 2 2 8 2 5 2" xfId="25608"/>
    <cellStyle name="Normal 2 2 8 2 5 3" xfId="37609"/>
    <cellStyle name="Normal 2 2 8 2 6" xfId="5110"/>
    <cellStyle name="Normal 2 2 8 2 6 2" xfId="25609"/>
    <cellStyle name="Normal 2 2 8 2 6 3" xfId="37610"/>
    <cellStyle name="Normal 2 2 8 2 7" xfId="5111"/>
    <cellStyle name="Normal 2 2 8 2 7 2" xfId="25610"/>
    <cellStyle name="Normal 2 2 8 2 7 3" xfId="37611"/>
    <cellStyle name="Normal 2 2 8 2 8" xfId="5112"/>
    <cellStyle name="Normal 2 2 8 2 8 2" xfId="25611"/>
    <cellStyle name="Normal 2 2 8 2 8 3" xfId="37612"/>
    <cellStyle name="Normal 2 2 8 2 9" xfId="25604"/>
    <cellStyle name="Normal 2 2 8 3" xfId="5113"/>
    <cellStyle name="Normal 2 2 8 3 10" xfId="37613"/>
    <cellStyle name="Normal 2 2 8 3 2" xfId="5114"/>
    <cellStyle name="Normal 2 2 8 3 2 2" xfId="25613"/>
    <cellStyle name="Normal 2 2 8 3 2 3" xfId="37614"/>
    <cellStyle name="Normal 2 2 8 3 3" xfId="5115"/>
    <cellStyle name="Normal 2 2 8 3 3 2" xfId="25614"/>
    <cellStyle name="Normal 2 2 8 3 3 3" xfId="37615"/>
    <cellStyle name="Normal 2 2 8 3 4" xfId="5116"/>
    <cellStyle name="Normal 2 2 8 3 4 2" xfId="25615"/>
    <cellStyle name="Normal 2 2 8 3 4 3" xfId="37616"/>
    <cellStyle name="Normal 2 2 8 3 5" xfId="5117"/>
    <cellStyle name="Normal 2 2 8 3 5 2" xfId="25616"/>
    <cellStyle name="Normal 2 2 8 3 5 3" xfId="37617"/>
    <cellStyle name="Normal 2 2 8 3 6" xfId="5118"/>
    <cellStyle name="Normal 2 2 8 3 6 2" xfId="25617"/>
    <cellStyle name="Normal 2 2 8 3 6 3" xfId="37618"/>
    <cellStyle name="Normal 2 2 8 3 7" xfId="5119"/>
    <cellStyle name="Normal 2 2 8 3 7 2" xfId="25618"/>
    <cellStyle name="Normal 2 2 8 3 7 3" xfId="37619"/>
    <cellStyle name="Normal 2 2 8 3 8" xfId="5120"/>
    <cellStyle name="Normal 2 2 8 3 8 2" xfId="25619"/>
    <cellStyle name="Normal 2 2 8 3 8 3" xfId="37620"/>
    <cellStyle name="Normal 2 2 8 3 9" xfId="25612"/>
    <cellStyle name="Normal 2 2 8 4" xfId="5121"/>
    <cellStyle name="Normal 2 2 8 4 10" xfId="37621"/>
    <cellStyle name="Normal 2 2 8 4 2" xfId="5122"/>
    <cellStyle name="Normal 2 2 8 4 2 2" xfId="25621"/>
    <cellStyle name="Normal 2 2 8 4 2 3" xfId="37622"/>
    <cellStyle name="Normal 2 2 8 4 3" xfId="5123"/>
    <cellStyle name="Normal 2 2 8 4 3 2" xfId="25622"/>
    <cellStyle name="Normal 2 2 8 4 3 3" xfId="37623"/>
    <cellStyle name="Normal 2 2 8 4 4" xfId="5124"/>
    <cellStyle name="Normal 2 2 8 4 4 2" xfId="25623"/>
    <cellStyle name="Normal 2 2 8 4 4 3" xfId="37624"/>
    <cellStyle name="Normal 2 2 8 4 5" xfId="5125"/>
    <cellStyle name="Normal 2 2 8 4 5 2" xfId="25624"/>
    <cellStyle name="Normal 2 2 8 4 5 3" xfId="37625"/>
    <cellStyle name="Normal 2 2 8 4 6" xfId="5126"/>
    <cellStyle name="Normal 2 2 8 4 6 2" xfId="25625"/>
    <cellStyle name="Normal 2 2 8 4 6 3" xfId="37626"/>
    <cellStyle name="Normal 2 2 8 4 7" xfId="5127"/>
    <cellStyle name="Normal 2 2 8 4 7 2" xfId="25626"/>
    <cellStyle name="Normal 2 2 8 4 7 3" xfId="37627"/>
    <cellStyle name="Normal 2 2 8 4 8" xfId="5128"/>
    <cellStyle name="Normal 2 2 8 4 8 2" xfId="25627"/>
    <cellStyle name="Normal 2 2 8 4 8 3" xfId="37628"/>
    <cellStyle name="Normal 2 2 8 4 9" xfId="25620"/>
    <cellStyle name="Normal 2 2 8 5" xfId="5129"/>
    <cellStyle name="Normal 2 2 8 5 10" xfId="37629"/>
    <cellStyle name="Normal 2 2 8 5 2" xfId="5130"/>
    <cellStyle name="Normal 2 2 8 5 2 2" xfId="25629"/>
    <cellStyle name="Normal 2 2 8 5 2 3" xfId="37630"/>
    <cellStyle name="Normal 2 2 8 5 3" xfId="5131"/>
    <cellStyle name="Normal 2 2 8 5 3 2" xfId="25630"/>
    <cellStyle name="Normal 2 2 8 5 3 3" xfId="37631"/>
    <cellStyle name="Normal 2 2 8 5 4" xfId="5132"/>
    <cellStyle name="Normal 2 2 8 5 4 2" xfId="25631"/>
    <cellStyle name="Normal 2 2 8 5 4 3" xfId="37632"/>
    <cellStyle name="Normal 2 2 8 5 5" xfId="5133"/>
    <cellStyle name="Normal 2 2 8 5 5 2" xfId="25632"/>
    <cellStyle name="Normal 2 2 8 5 5 3" xfId="37633"/>
    <cellStyle name="Normal 2 2 8 5 6" xfId="5134"/>
    <cellStyle name="Normal 2 2 8 5 6 2" xfId="25633"/>
    <cellStyle name="Normal 2 2 8 5 6 3" xfId="37634"/>
    <cellStyle name="Normal 2 2 8 5 7" xfId="5135"/>
    <cellStyle name="Normal 2 2 8 5 7 2" xfId="25634"/>
    <cellStyle name="Normal 2 2 8 5 7 3" xfId="37635"/>
    <cellStyle name="Normal 2 2 8 5 8" xfId="5136"/>
    <cellStyle name="Normal 2 2 8 5 8 2" xfId="25635"/>
    <cellStyle name="Normal 2 2 8 5 8 3" xfId="37636"/>
    <cellStyle name="Normal 2 2 8 5 9" xfId="25628"/>
    <cellStyle name="Normal 2 2 8 6" xfId="5137"/>
    <cellStyle name="Normal 2 2 8 6 10" xfId="37637"/>
    <cellStyle name="Normal 2 2 8 6 2" xfId="5138"/>
    <cellStyle name="Normal 2 2 8 6 2 2" xfId="25637"/>
    <cellStyle name="Normal 2 2 8 6 2 3" xfId="37638"/>
    <cellStyle name="Normal 2 2 8 6 3" xfId="5139"/>
    <cellStyle name="Normal 2 2 8 6 3 2" xfId="25638"/>
    <cellStyle name="Normal 2 2 8 6 3 3" xfId="37639"/>
    <cellStyle name="Normal 2 2 8 6 4" xfId="5140"/>
    <cellStyle name="Normal 2 2 8 6 4 2" xfId="25639"/>
    <cellStyle name="Normal 2 2 8 6 4 3" xfId="37640"/>
    <cellStyle name="Normal 2 2 8 6 5" xfId="5141"/>
    <cellStyle name="Normal 2 2 8 6 5 2" xfId="25640"/>
    <cellStyle name="Normal 2 2 8 6 5 3" xfId="37641"/>
    <cellStyle name="Normal 2 2 8 6 6" xfId="5142"/>
    <cellStyle name="Normal 2 2 8 6 6 2" xfId="25641"/>
    <cellStyle name="Normal 2 2 8 6 6 3" xfId="37642"/>
    <cellStyle name="Normal 2 2 8 6 7" xfId="5143"/>
    <cellStyle name="Normal 2 2 8 6 7 2" xfId="25642"/>
    <cellStyle name="Normal 2 2 8 6 7 3" xfId="37643"/>
    <cellStyle name="Normal 2 2 8 6 8" xfId="5144"/>
    <cellStyle name="Normal 2 2 8 6 8 2" xfId="25643"/>
    <cellStyle name="Normal 2 2 8 6 8 3" xfId="37644"/>
    <cellStyle name="Normal 2 2 8 6 9" xfId="25636"/>
    <cellStyle name="Normal 2 2 8 7" xfId="5145"/>
    <cellStyle name="Normal 2 2 8 7 2" xfId="25644"/>
    <cellStyle name="Normal 2 2 8 7 3" xfId="37645"/>
    <cellStyle name="Normal 2 2 8 8" xfId="5146"/>
    <cellStyle name="Normal 2 2 8 8 2" xfId="25645"/>
    <cellStyle name="Normal 2 2 8 8 3" xfId="37646"/>
    <cellStyle name="Normal 2 2 8 9" xfId="5147"/>
    <cellStyle name="Normal 2 2 8 9 2" xfId="25646"/>
    <cellStyle name="Normal 2 2 8 9 3" xfId="37647"/>
    <cellStyle name="Normal 2 2 9" xfId="5148"/>
    <cellStyle name="Normal 2 2 9 10" xfId="5149"/>
    <cellStyle name="Normal 2 2 9 10 2" xfId="25648"/>
    <cellStyle name="Normal 2 2 9 10 3" xfId="37649"/>
    <cellStyle name="Normal 2 2 9 11" xfId="5150"/>
    <cellStyle name="Normal 2 2 9 11 2" xfId="25649"/>
    <cellStyle name="Normal 2 2 9 11 3" xfId="37650"/>
    <cellStyle name="Normal 2 2 9 12" xfId="5151"/>
    <cellStyle name="Normal 2 2 9 12 2" xfId="25650"/>
    <cellStyle name="Normal 2 2 9 12 3" xfId="37651"/>
    <cellStyle name="Normal 2 2 9 13" xfId="5152"/>
    <cellStyle name="Normal 2 2 9 13 2" xfId="25651"/>
    <cellStyle name="Normal 2 2 9 13 3" xfId="37652"/>
    <cellStyle name="Normal 2 2 9 14" xfId="25647"/>
    <cellStyle name="Normal 2 2 9 15" xfId="37648"/>
    <cellStyle name="Normal 2 2 9 2" xfId="5153"/>
    <cellStyle name="Normal 2 2 9 2 10" xfId="37653"/>
    <cellStyle name="Normal 2 2 9 2 2" xfId="5154"/>
    <cellStyle name="Normal 2 2 9 2 2 2" xfId="25653"/>
    <cellStyle name="Normal 2 2 9 2 2 3" xfId="37654"/>
    <cellStyle name="Normal 2 2 9 2 3" xfId="5155"/>
    <cellStyle name="Normal 2 2 9 2 3 2" xfId="25654"/>
    <cellStyle name="Normal 2 2 9 2 3 3" xfId="37655"/>
    <cellStyle name="Normal 2 2 9 2 4" xfId="5156"/>
    <cellStyle name="Normal 2 2 9 2 4 2" xfId="25655"/>
    <cellStyle name="Normal 2 2 9 2 4 3" xfId="37656"/>
    <cellStyle name="Normal 2 2 9 2 5" xfId="5157"/>
    <cellStyle name="Normal 2 2 9 2 5 2" xfId="25656"/>
    <cellStyle name="Normal 2 2 9 2 5 3" xfId="37657"/>
    <cellStyle name="Normal 2 2 9 2 6" xfId="5158"/>
    <cellStyle name="Normal 2 2 9 2 6 2" xfId="25657"/>
    <cellStyle name="Normal 2 2 9 2 6 3" xfId="37658"/>
    <cellStyle name="Normal 2 2 9 2 7" xfId="5159"/>
    <cellStyle name="Normal 2 2 9 2 7 2" xfId="25658"/>
    <cellStyle name="Normal 2 2 9 2 7 3" xfId="37659"/>
    <cellStyle name="Normal 2 2 9 2 8" xfId="5160"/>
    <cellStyle name="Normal 2 2 9 2 8 2" xfId="25659"/>
    <cellStyle name="Normal 2 2 9 2 8 3" xfId="37660"/>
    <cellStyle name="Normal 2 2 9 2 9" xfId="25652"/>
    <cellStyle name="Normal 2 2 9 3" xfId="5161"/>
    <cellStyle name="Normal 2 2 9 3 10" xfId="37661"/>
    <cellStyle name="Normal 2 2 9 3 2" xfId="5162"/>
    <cellStyle name="Normal 2 2 9 3 2 2" xfId="25661"/>
    <cellStyle name="Normal 2 2 9 3 2 3" xfId="37662"/>
    <cellStyle name="Normal 2 2 9 3 3" xfId="5163"/>
    <cellStyle name="Normal 2 2 9 3 3 2" xfId="25662"/>
    <cellStyle name="Normal 2 2 9 3 3 3" xfId="37663"/>
    <cellStyle name="Normal 2 2 9 3 4" xfId="5164"/>
    <cellStyle name="Normal 2 2 9 3 4 2" xfId="25663"/>
    <cellStyle name="Normal 2 2 9 3 4 3" xfId="37664"/>
    <cellStyle name="Normal 2 2 9 3 5" xfId="5165"/>
    <cellStyle name="Normal 2 2 9 3 5 2" xfId="25664"/>
    <cellStyle name="Normal 2 2 9 3 5 3" xfId="37665"/>
    <cellStyle name="Normal 2 2 9 3 6" xfId="5166"/>
    <cellStyle name="Normal 2 2 9 3 6 2" xfId="25665"/>
    <cellStyle name="Normal 2 2 9 3 6 3" xfId="37666"/>
    <cellStyle name="Normal 2 2 9 3 7" xfId="5167"/>
    <cellStyle name="Normal 2 2 9 3 7 2" xfId="25666"/>
    <cellStyle name="Normal 2 2 9 3 7 3" xfId="37667"/>
    <cellStyle name="Normal 2 2 9 3 8" xfId="5168"/>
    <cellStyle name="Normal 2 2 9 3 8 2" xfId="25667"/>
    <cellStyle name="Normal 2 2 9 3 8 3" xfId="37668"/>
    <cellStyle name="Normal 2 2 9 3 9" xfId="25660"/>
    <cellStyle name="Normal 2 2 9 4" xfId="5169"/>
    <cellStyle name="Normal 2 2 9 4 10" xfId="37669"/>
    <cellStyle name="Normal 2 2 9 4 2" xfId="5170"/>
    <cellStyle name="Normal 2 2 9 4 2 2" xfId="25669"/>
    <cellStyle name="Normal 2 2 9 4 2 3" xfId="37670"/>
    <cellStyle name="Normal 2 2 9 4 3" xfId="5171"/>
    <cellStyle name="Normal 2 2 9 4 3 2" xfId="25670"/>
    <cellStyle name="Normal 2 2 9 4 3 3" xfId="37671"/>
    <cellStyle name="Normal 2 2 9 4 4" xfId="5172"/>
    <cellStyle name="Normal 2 2 9 4 4 2" xfId="25671"/>
    <cellStyle name="Normal 2 2 9 4 4 3" xfId="37672"/>
    <cellStyle name="Normal 2 2 9 4 5" xfId="5173"/>
    <cellStyle name="Normal 2 2 9 4 5 2" xfId="25672"/>
    <cellStyle name="Normal 2 2 9 4 5 3" xfId="37673"/>
    <cellStyle name="Normal 2 2 9 4 6" xfId="5174"/>
    <cellStyle name="Normal 2 2 9 4 6 2" xfId="25673"/>
    <cellStyle name="Normal 2 2 9 4 6 3" xfId="37674"/>
    <cellStyle name="Normal 2 2 9 4 7" xfId="5175"/>
    <cellStyle name="Normal 2 2 9 4 7 2" xfId="25674"/>
    <cellStyle name="Normal 2 2 9 4 7 3" xfId="37675"/>
    <cellStyle name="Normal 2 2 9 4 8" xfId="5176"/>
    <cellStyle name="Normal 2 2 9 4 8 2" xfId="25675"/>
    <cellStyle name="Normal 2 2 9 4 8 3" xfId="37676"/>
    <cellStyle name="Normal 2 2 9 4 9" xfId="25668"/>
    <cellStyle name="Normal 2 2 9 5" xfId="5177"/>
    <cellStyle name="Normal 2 2 9 5 10" xfId="37677"/>
    <cellStyle name="Normal 2 2 9 5 2" xfId="5178"/>
    <cellStyle name="Normal 2 2 9 5 2 2" xfId="25677"/>
    <cellStyle name="Normal 2 2 9 5 2 3" xfId="37678"/>
    <cellStyle name="Normal 2 2 9 5 3" xfId="5179"/>
    <cellStyle name="Normal 2 2 9 5 3 2" xfId="25678"/>
    <cellStyle name="Normal 2 2 9 5 3 3" xfId="37679"/>
    <cellStyle name="Normal 2 2 9 5 4" xfId="5180"/>
    <cellStyle name="Normal 2 2 9 5 4 2" xfId="25679"/>
    <cellStyle name="Normal 2 2 9 5 4 3" xfId="37680"/>
    <cellStyle name="Normal 2 2 9 5 5" xfId="5181"/>
    <cellStyle name="Normal 2 2 9 5 5 2" xfId="25680"/>
    <cellStyle name="Normal 2 2 9 5 5 3" xfId="37681"/>
    <cellStyle name="Normal 2 2 9 5 6" xfId="5182"/>
    <cellStyle name="Normal 2 2 9 5 6 2" xfId="25681"/>
    <cellStyle name="Normal 2 2 9 5 6 3" xfId="37682"/>
    <cellStyle name="Normal 2 2 9 5 7" xfId="5183"/>
    <cellStyle name="Normal 2 2 9 5 7 2" xfId="25682"/>
    <cellStyle name="Normal 2 2 9 5 7 3" xfId="37683"/>
    <cellStyle name="Normal 2 2 9 5 8" xfId="5184"/>
    <cellStyle name="Normal 2 2 9 5 8 2" xfId="25683"/>
    <cellStyle name="Normal 2 2 9 5 8 3" xfId="37684"/>
    <cellStyle name="Normal 2 2 9 5 9" xfId="25676"/>
    <cellStyle name="Normal 2 2 9 6" xfId="5185"/>
    <cellStyle name="Normal 2 2 9 6 10" xfId="37685"/>
    <cellStyle name="Normal 2 2 9 6 2" xfId="5186"/>
    <cellStyle name="Normal 2 2 9 6 2 2" xfId="25685"/>
    <cellStyle name="Normal 2 2 9 6 2 3" xfId="37686"/>
    <cellStyle name="Normal 2 2 9 6 3" xfId="5187"/>
    <cellStyle name="Normal 2 2 9 6 3 2" xfId="25686"/>
    <cellStyle name="Normal 2 2 9 6 3 3" xfId="37687"/>
    <cellStyle name="Normal 2 2 9 6 4" xfId="5188"/>
    <cellStyle name="Normal 2 2 9 6 4 2" xfId="25687"/>
    <cellStyle name="Normal 2 2 9 6 4 3" xfId="37688"/>
    <cellStyle name="Normal 2 2 9 6 5" xfId="5189"/>
    <cellStyle name="Normal 2 2 9 6 5 2" xfId="25688"/>
    <cellStyle name="Normal 2 2 9 6 5 3" xfId="37689"/>
    <cellStyle name="Normal 2 2 9 6 6" xfId="5190"/>
    <cellStyle name="Normal 2 2 9 6 6 2" xfId="25689"/>
    <cellStyle name="Normal 2 2 9 6 6 3" xfId="37690"/>
    <cellStyle name="Normal 2 2 9 6 7" xfId="5191"/>
    <cellStyle name="Normal 2 2 9 6 7 2" xfId="25690"/>
    <cellStyle name="Normal 2 2 9 6 7 3" xfId="37691"/>
    <cellStyle name="Normal 2 2 9 6 8" xfId="5192"/>
    <cellStyle name="Normal 2 2 9 6 8 2" xfId="25691"/>
    <cellStyle name="Normal 2 2 9 6 8 3" xfId="37692"/>
    <cellStyle name="Normal 2 2 9 6 9" xfId="25684"/>
    <cellStyle name="Normal 2 2 9 7" xfId="5193"/>
    <cellStyle name="Normal 2 2 9 7 2" xfId="25692"/>
    <cellStyle name="Normal 2 2 9 7 3" xfId="37693"/>
    <cellStyle name="Normal 2 2 9 8" xfId="5194"/>
    <cellStyle name="Normal 2 2 9 8 2" xfId="25693"/>
    <cellStyle name="Normal 2 2 9 8 3" xfId="37694"/>
    <cellStyle name="Normal 2 2 9 9" xfId="5195"/>
    <cellStyle name="Normal 2 2 9 9 2" xfId="25694"/>
    <cellStyle name="Normal 2 2 9 9 3" xfId="37695"/>
    <cellStyle name="Normal 2 2_Snapshot-Full (CSV and MQ)" xfId="5196"/>
    <cellStyle name="Normal 20" xfId="5197"/>
    <cellStyle name="Normal 20 10" xfId="5198"/>
    <cellStyle name="Normal 20 10 2" xfId="25696"/>
    <cellStyle name="Normal 20 10 3" xfId="37697"/>
    <cellStyle name="Normal 20 11" xfId="5199"/>
    <cellStyle name="Normal 20 11 2" xfId="25697"/>
    <cellStyle name="Normal 20 11 3" xfId="37698"/>
    <cellStyle name="Normal 20 12" xfId="5200"/>
    <cellStyle name="Normal 20 12 2" xfId="25698"/>
    <cellStyle name="Normal 20 12 3" xfId="37699"/>
    <cellStyle name="Normal 20 13" xfId="5201"/>
    <cellStyle name="Normal 20 13 2" xfId="25699"/>
    <cellStyle name="Normal 20 13 3" xfId="37700"/>
    <cellStyle name="Normal 20 14" xfId="25695"/>
    <cellStyle name="Normal 20 15" xfId="37696"/>
    <cellStyle name="Normal 20 2" xfId="5202"/>
    <cellStyle name="Normal 20 2 10" xfId="37701"/>
    <cellStyle name="Normal 20 2 2" xfId="5203"/>
    <cellStyle name="Normal 20 2 2 2" xfId="25701"/>
    <cellStyle name="Normal 20 2 2 3" xfId="37702"/>
    <cellStyle name="Normal 20 2 3" xfId="5204"/>
    <cellStyle name="Normal 20 2 3 2" xfId="25702"/>
    <cellStyle name="Normal 20 2 3 3" xfId="37703"/>
    <cellStyle name="Normal 20 2 4" xfId="5205"/>
    <cellStyle name="Normal 20 2 4 2" xfId="25703"/>
    <cellStyle name="Normal 20 2 4 3" xfId="37704"/>
    <cellStyle name="Normal 20 2 5" xfId="5206"/>
    <cellStyle name="Normal 20 2 5 2" xfId="25704"/>
    <cellStyle name="Normal 20 2 5 3" xfId="37705"/>
    <cellStyle name="Normal 20 2 6" xfId="5207"/>
    <cellStyle name="Normal 20 2 6 2" xfId="25705"/>
    <cellStyle name="Normal 20 2 6 3" xfId="37706"/>
    <cellStyle name="Normal 20 2 7" xfId="5208"/>
    <cellStyle name="Normal 20 2 7 2" xfId="25706"/>
    <cellStyle name="Normal 20 2 7 3" xfId="37707"/>
    <cellStyle name="Normal 20 2 8" xfId="5209"/>
    <cellStyle name="Normal 20 2 8 2" xfId="25707"/>
    <cellStyle name="Normal 20 2 8 3" xfId="37708"/>
    <cellStyle name="Normal 20 2 9" xfId="25700"/>
    <cellStyle name="Normal 20 3" xfId="5210"/>
    <cellStyle name="Normal 20 3 10" xfId="37709"/>
    <cellStyle name="Normal 20 3 2" xfId="5211"/>
    <cellStyle name="Normal 20 3 2 2" xfId="25709"/>
    <cellStyle name="Normal 20 3 2 3" xfId="37710"/>
    <cellStyle name="Normal 20 3 3" xfId="5212"/>
    <cellStyle name="Normal 20 3 3 2" xfId="25710"/>
    <cellStyle name="Normal 20 3 3 3" xfId="37711"/>
    <cellStyle name="Normal 20 3 4" xfId="5213"/>
    <cellStyle name="Normal 20 3 4 2" xfId="25711"/>
    <cellStyle name="Normal 20 3 4 3" xfId="37712"/>
    <cellStyle name="Normal 20 3 5" xfId="5214"/>
    <cellStyle name="Normal 20 3 5 2" xfId="25712"/>
    <cellStyle name="Normal 20 3 5 3" xfId="37713"/>
    <cellStyle name="Normal 20 3 6" xfId="5215"/>
    <cellStyle name="Normal 20 3 6 2" xfId="25713"/>
    <cellStyle name="Normal 20 3 6 3" xfId="37714"/>
    <cellStyle name="Normal 20 3 7" xfId="5216"/>
    <cellStyle name="Normal 20 3 7 2" xfId="25714"/>
    <cellStyle name="Normal 20 3 7 3" xfId="37715"/>
    <cellStyle name="Normal 20 3 8" xfId="5217"/>
    <cellStyle name="Normal 20 3 8 2" xfId="25715"/>
    <cellStyle name="Normal 20 3 8 3" xfId="37716"/>
    <cellStyle name="Normal 20 3 9" xfId="25708"/>
    <cellStyle name="Normal 20 4" xfId="5218"/>
    <cellStyle name="Normal 20 4 10" xfId="37717"/>
    <cellStyle name="Normal 20 4 2" xfId="5219"/>
    <cellStyle name="Normal 20 4 2 2" xfId="25717"/>
    <cellStyle name="Normal 20 4 2 3" xfId="37718"/>
    <cellStyle name="Normal 20 4 3" xfId="5220"/>
    <cellStyle name="Normal 20 4 3 2" xfId="25718"/>
    <cellStyle name="Normal 20 4 3 3" xfId="37719"/>
    <cellStyle name="Normal 20 4 4" xfId="5221"/>
    <cellStyle name="Normal 20 4 4 2" xfId="25719"/>
    <cellStyle name="Normal 20 4 4 3" xfId="37720"/>
    <cellStyle name="Normal 20 4 5" xfId="5222"/>
    <cellStyle name="Normal 20 4 5 2" xfId="25720"/>
    <cellStyle name="Normal 20 4 5 3" xfId="37721"/>
    <cellStyle name="Normal 20 4 6" xfId="5223"/>
    <cellStyle name="Normal 20 4 6 2" xfId="25721"/>
    <cellStyle name="Normal 20 4 6 3" xfId="37722"/>
    <cellStyle name="Normal 20 4 7" xfId="5224"/>
    <cellStyle name="Normal 20 4 7 2" xfId="25722"/>
    <cellStyle name="Normal 20 4 7 3" xfId="37723"/>
    <cellStyle name="Normal 20 4 8" xfId="5225"/>
    <cellStyle name="Normal 20 4 8 2" xfId="25723"/>
    <cellStyle name="Normal 20 4 8 3" xfId="37724"/>
    <cellStyle name="Normal 20 4 9" xfId="25716"/>
    <cellStyle name="Normal 20 5" xfId="5226"/>
    <cellStyle name="Normal 20 5 10" xfId="37725"/>
    <cellStyle name="Normal 20 5 2" xfId="5227"/>
    <cellStyle name="Normal 20 5 2 2" xfId="25725"/>
    <cellStyle name="Normal 20 5 2 3" xfId="37726"/>
    <cellStyle name="Normal 20 5 3" xfId="5228"/>
    <cellStyle name="Normal 20 5 3 2" xfId="25726"/>
    <cellStyle name="Normal 20 5 3 3" xfId="37727"/>
    <cellStyle name="Normal 20 5 4" xfId="5229"/>
    <cellStyle name="Normal 20 5 4 2" xfId="25727"/>
    <cellStyle name="Normal 20 5 4 3" xfId="37728"/>
    <cellStyle name="Normal 20 5 5" xfId="5230"/>
    <cellStyle name="Normal 20 5 5 2" xfId="25728"/>
    <cellStyle name="Normal 20 5 5 3" xfId="37729"/>
    <cellStyle name="Normal 20 5 6" xfId="5231"/>
    <cellStyle name="Normal 20 5 6 2" xfId="25729"/>
    <cellStyle name="Normal 20 5 6 3" xfId="37730"/>
    <cellStyle name="Normal 20 5 7" xfId="5232"/>
    <cellStyle name="Normal 20 5 7 2" xfId="25730"/>
    <cellStyle name="Normal 20 5 7 3" xfId="37731"/>
    <cellStyle name="Normal 20 5 8" xfId="5233"/>
    <cellStyle name="Normal 20 5 8 2" xfId="25731"/>
    <cellStyle name="Normal 20 5 8 3" xfId="37732"/>
    <cellStyle name="Normal 20 5 9" xfId="25724"/>
    <cellStyle name="Normal 20 6" xfId="5234"/>
    <cellStyle name="Normal 20 6 10" xfId="37733"/>
    <cellStyle name="Normal 20 6 2" xfId="5235"/>
    <cellStyle name="Normal 20 6 2 2" xfId="25733"/>
    <cellStyle name="Normal 20 6 2 3" xfId="37734"/>
    <cellStyle name="Normal 20 6 3" xfId="5236"/>
    <cellStyle name="Normal 20 6 3 2" xfId="25734"/>
    <cellStyle name="Normal 20 6 3 3" xfId="37735"/>
    <cellStyle name="Normal 20 6 4" xfId="5237"/>
    <cellStyle name="Normal 20 6 4 2" xfId="25735"/>
    <cellStyle name="Normal 20 6 4 3" xfId="37736"/>
    <cellStyle name="Normal 20 6 5" xfId="5238"/>
    <cellStyle name="Normal 20 6 5 2" xfId="25736"/>
    <cellStyle name="Normal 20 6 5 3" xfId="37737"/>
    <cellStyle name="Normal 20 6 6" xfId="5239"/>
    <cellStyle name="Normal 20 6 6 2" xfId="25737"/>
    <cellStyle name="Normal 20 6 6 3" xfId="37738"/>
    <cellStyle name="Normal 20 6 7" xfId="5240"/>
    <cellStyle name="Normal 20 6 7 2" xfId="25738"/>
    <cellStyle name="Normal 20 6 7 3" xfId="37739"/>
    <cellStyle name="Normal 20 6 8" xfId="5241"/>
    <cellStyle name="Normal 20 6 8 2" xfId="25739"/>
    <cellStyle name="Normal 20 6 8 3" xfId="37740"/>
    <cellStyle name="Normal 20 6 9" xfId="25732"/>
    <cellStyle name="Normal 20 7" xfId="5242"/>
    <cellStyle name="Normal 20 7 2" xfId="25740"/>
    <cellStyle name="Normal 20 7 3" xfId="37741"/>
    <cellStyle name="Normal 20 8" xfId="5243"/>
    <cellStyle name="Normal 20 8 2" xfId="25741"/>
    <cellStyle name="Normal 20 8 3" xfId="37742"/>
    <cellStyle name="Normal 20 9" xfId="5244"/>
    <cellStyle name="Normal 20 9 2" xfId="25742"/>
    <cellStyle name="Normal 20 9 3" xfId="37743"/>
    <cellStyle name="Normal 21" xfId="5245"/>
    <cellStyle name="Normal 21 10" xfId="5246"/>
    <cellStyle name="Normal 21 10 2" xfId="25744"/>
    <cellStyle name="Normal 21 10 3" xfId="37745"/>
    <cellStyle name="Normal 21 11" xfId="5247"/>
    <cellStyle name="Normal 21 11 2" xfId="25745"/>
    <cellStyle name="Normal 21 11 3" xfId="37746"/>
    <cellStyle name="Normal 21 12" xfId="5248"/>
    <cellStyle name="Normal 21 12 2" xfId="25746"/>
    <cellStyle name="Normal 21 12 3" xfId="37747"/>
    <cellStyle name="Normal 21 13" xfId="5249"/>
    <cellStyle name="Normal 21 13 2" xfId="25747"/>
    <cellStyle name="Normal 21 13 3" xfId="37748"/>
    <cellStyle name="Normal 21 14" xfId="25743"/>
    <cellStyle name="Normal 21 15" xfId="37744"/>
    <cellStyle name="Normal 21 2" xfId="5250"/>
    <cellStyle name="Normal 21 2 10" xfId="37749"/>
    <cellStyle name="Normal 21 2 2" xfId="5251"/>
    <cellStyle name="Normal 21 2 2 2" xfId="25749"/>
    <cellStyle name="Normal 21 2 2 3" xfId="37750"/>
    <cellStyle name="Normal 21 2 3" xfId="5252"/>
    <cellStyle name="Normal 21 2 3 2" xfId="25750"/>
    <cellStyle name="Normal 21 2 3 3" xfId="37751"/>
    <cellStyle name="Normal 21 2 4" xfId="5253"/>
    <cellStyle name="Normal 21 2 4 2" xfId="25751"/>
    <cellStyle name="Normal 21 2 4 3" xfId="37752"/>
    <cellStyle name="Normal 21 2 5" xfId="5254"/>
    <cellStyle name="Normal 21 2 5 2" xfId="25752"/>
    <cellStyle name="Normal 21 2 5 3" xfId="37753"/>
    <cellStyle name="Normal 21 2 6" xfId="5255"/>
    <cellStyle name="Normal 21 2 6 2" xfId="25753"/>
    <cellStyle name="Normal 21 2 6 3" xfId="37754"/>
    <cellStyle name="Normal 21 2 7" xfId="5256"/>
    <cellStyle name="Normal 21 2 7 2" xfId="25754"/>
    <cellStyle name="Normal 21 2 7 3" xfId="37755"/>
    <cellStyle name="Normal 21 2 8" xfId="5257"/>
    <cellStyle name="Normal 21 2 8 2" xfId="25755"/>
    <cellStyle name="Normal 21 2 8 3" xfId="37756"/>
    <cellStyle name="Normal 21 2 9" xfId="25748"/>
    <cellStyle name="Normal 21 3" xfId="5258"/>
    <cellStyle name="Normal 21 3 10" xfId="37757"/>
    <cellStyle name="Normal 21 3 2" xfId="5259"/>
    <cellStyle name="Normal 21 3 2 2" xfId="25757"/>
    <cellStyle name="Normal 21 3 2 3" xfId="37758"/>
    <cellStyle name="Normal 21 3 3" xfId="5260"/>
    <cellStyle name="Normal 21 3 3 2" xfId="25758"/>
    <cellStyle name="Normal 21 3 3 3" xfId="37759"/>
    <cellStyle name="Normal 21 3 4" xfId="5261"/>
    <cellStyle name="Normal 21 3 4 2" xfId="25759"/>
    <cellStyle name="Normal 21 3 4 3" xfId="37760"/>
    <cellStyle name="Normal 21 3 5" xfId="5262"/>
    <cellStyle name="Normal 21 3 5 2" xfId="25760"/>
    <cellStyle name="Normal 21 3 5 3" xfId="37761"/>
    <cellStyle name="Normal 21 3 6" xfId="5263"/>
    <cellStyle name="Normal 21 3 6 2" xfId="25761"/>
    <cellStyle name="Normal 21 3 6 3" xfId="37762"/>
    <cellStyle name="Normal 21 3 7" xfId="5264"/>
    <cellStyle name="Normal 21 3 7 2" xfId="25762"/>
    <cellStyle name="Normal 21 3 7 3" xfId="37763"/>
    <cellStyle name="Normal 21 3 8" xfId="5265"/>
    <cellStyle name="Normal 21 3 8 2" xfId="25763"/>
    <cellStyle name="Normal 21 3 8 3" xfId="37764"/>
    <cellStyle name="Normal 21 3 9" xfId="25756"/>
    <cellStyle name="Normal 21 4" xfId="5266"/>
    <cellStyle name="Normal 21 4 10" xfId="37765"/>
    <cellStyle name="Normal 21 4 2" xfId="5267"/>
    <cellStyle name="Normal 21 4 2 2" xfId="25765"/>
    <cellStyle name="Normal 21 4 2 3" xfId="37766"/>
    <cellStyle name="Normal 21 4 3" xfId="5268"/>
    <cellStyle name="Normal 21 4 3 2" xfId="25766"/>
    <cellStyle name="Normal 21 4 3 3" xfId="37767"/>
    <cellStyle name="Normal 21 4 4" xfId="5269"/>
    <cellStyle name="Normal 21 4 4 2" xfId="25767"/>
    <cellStyle name="Normal 21 4 4 3" xfId="37768"/>
    <cellStyle name="Normal 21 4 5" xfId="5270"/>
    <cellStyle name="Normal 21 4 5 2" xfId="25768"/>
    <cellStyle name="Normal 21 4 5 3" xfId="37769"/>
    <cellStyle name="Normal 21 4 6" xfId="5271"/>
    <cellStyle name="Normal 21 4 6 2" xfId="25769"/>
    <cellStyle name="Normal 21 4 6 3" xfId="37770"/>
    <cellStyle name="Normal 21 4 7" xfId="5272"/>
    <cellStyle name="Normal 21 4 7 2" xfId="25770"/>
    <cellStyle name="Normal 21 4 7 3" xfId="37771"/>
    <cellStyle name="Normal 21 4 8" xfId="5273"/>
    <cellStyle name="Normal 21 4 8 2" xfId="25771"/>
    <cellStyle name="Normal 21 4 8 3" xfId="37772"/>
    <cellStyle name="Normal 21 4 9" xfId="25764"/>
    <cellStyle name="Normal 21 5" xfId="5274"/>
    <cellStyle name="Normal 21 5 10" xfId="37773"/>
    <cellStyle name="Normal 21 5 2" xfId="5275"/>
    <cellStyle name="Normal 21 5 2 2" xfId="25773"/>
    <cellStyle name="Normal 21 5 2 3" xfId="37774"/>
    <cellStyle name="Normal 21 5 3" xfId="5276"/>
    <cellStyle name="Normal 21 5 3 2" xfId="25774"/>
    <cellStyle name="Normal 21 5 3 3" xfId="37775"/>
    <cellStyle name="Normal 21 5 4" xfId="5277"/>
    <cellStyle name="Normal 21 5 4 2" xfId="25775"/>
    <cellStyle name="Normal 21 5 4 3" xfId="37776"/>
    <cellStyle name="Normal 21 5 5" xfId="5278"/>
    <cellStyle name="Normal 21 5 5 2" xfId="25776"/>
    <cellStyle name="Normal 21 5 5 3" xfId="37777"/>
    <cellStyle name="Normal 21 5 6" xfId="5279"/>
    <cellStyle name="Normal 21 5 6 2" xfId="25777"/>
    <cellStyle name="Normal 21 5 6 3" xfId="37778"/>
    <cellStyle name="Normal 21 5 7" xfId="5280"/>
    <cellStyle name="Normal 21 5 7 2" xfId="25778"/>
    <cellStyle name="Normal 21 5 7 3" xfId="37779"/>
    <cellStyle name="Normal 21 5 8" xfId="5281"/>
    <cellStyle name="Normal 21 5 8 2" xfId="25779"/>
    <cellStyle name="Normal 21 5 8 3" xfId="37780"/>
    <cellStyle name="Normal 21 5 9" xfId="25772"/>
    <cellStyle name="Normal 21 6" xfId="5282"/>
    <cellStyle name="Normal 21 6 10" xfId="37781"/>
    <cellStyle name="Normal 21 6 2" xfId="5283"/>
    <cellStyle name="Normal 21 6 2 2" xfId="25781"/>
    <cellStyle name="Normal 21 6 2 3" xfId="37782"/>
    <cellStyle name="Normal 21 6 3" xfId="5284"/>
    <cellStyle name="Normal 21 6 3 2" xfId="25782"/>
    <cellStyle name="Normal 21 6 3 3" xfId="37783"/>
    <cellStyle name="Normal 21 6 4" xfId="5285"/>
    <cellStyle name="Normal 21 6 4 2" xfId="25783"/>
    <cellStyle name="Normal 21 6 4 3" xfId="37784"/>
    <cellStyle name="Normal 21 6 5" xfId="5286"/>
    <cellStyle name="Normal 21 6 5 2" xfId="25784"/>
    <cellStyle name="Normal 21 6 5 3" xfId="37785"/>
    <cellStyle name="Normal 21 6 6" xfId="5287"/>
    <cellStyle name="Normal 21 6 6 2" xfId="25785"/>
    <cellStyle name="Normal 21 6 6 3" xfId="37786"/>
    <cellStyle name="Normal 21 6 7" xfId="5288"/>
    <cellStyle name="Normal 21 6 7 2" xfId="25786"/>
    <cellStyle name="Normal 21 6 7 3" xfId="37787"/>
    <cellStyle name="Normal 21 6 8" xfId="5289"/>
    <cellStyle name="Normal 21 6 8 2" xfId="25787"/>
    <cellStyle name="Normal 21 6 8 3" xfId="37788"/>
    <cellStyle name="Normal 21 6 9" xfId="25780"/>
    <cellStyle name="Normal 21 7" xfId="5290"/>
    <cellStyle name="Normal 21 7 2" xfId="25788"/>
    <cellStyle name="Normal 21 7 3" xfId="37789"/>
    <cellStyle name="Normal 21 8" xfId="5291"/>
    <cellStyle name="Normal 21 8 2" xfId="25789"/>
    <cellStyle name="Normal 21 8 3" xfId="37790"/>
    <cellStyle name="Normal 21 9" xfId="5292"/>
    <cellStyle name="Normal 21 9 2" xfId="25790"/>
    <cellStyle name="Normal 21 9 3" xfId="37791"/>
    <cellStyle name="Normal 22" xfId="5293"/>
    <cellStyle name="Normal 22 10" xfId="5294"/>
    <cellStyle name="Normal 22 10 2" xfId="25792"/>
    <cellStyle name="Normal 22 10 3" xfId="37793"/>
    <cellStyle name="Normal 22 11" xfId="5295"/>
    <cellStyle name="Normal 22 11 2" xfId="25793"/>
    <cellStyle name="Normal 22 11 3" xfId="37794"/>
    <cellStyle name="Normal 22 12" xfId="5296"/>
    <cellStyle name="Normal 22 12 2" xfId="25794"/>
    <cellStyle name="Normal 22 12 3" xfId="37795"/>
    <cellStyle name="Normal 22 13" xfId="5297"/>
    <cellStyle name="Normal 22 13 2" xfId="25795"/>
    <cellStyle name="Normal 22 13 3" xfId="37796"/>
    <cellStyle name="Normal 22 14" xfId="25791"/>
    <cellStyle name="Normal 22 15" xfId="37792"/>
    <cellStyle name="Normal 22 2" xfId="5298"/>
    <cellStyle name="Normal 22 2 10" xfId="37797"/>
    <cellStyle name="Normal 22 2 2" xfId="5299"/>
    <cellStyle name="Normal 22 2 2 2" xfId="25797"/>
    <cellStyle name="Normal 22 2 2 3" xfId="37798"/>
    <cellStyle name="Normal 22 2 3" xfId="5300"/>
    <cellStyle name="Normal 22 2 3 2" xfId="25798"/>
    <cellStyle name="Normal 22 2 3 3" xfId="37799"/>
    <cellStyle name="Normal 22 2 4" xfId="5301"/>
    <cellStyle name="Normal 22 2 4 2" xfId="25799"/>
    <cellStyle name="Normal 22 2 4 3" xfId="37800"/>
    <cellStyle name="Normal 22 2 5" xfId="5302"/>
    <cellStyle name="Normal 22 2 5 2" xfId="25800"/>
    <cellStyle name="Normal 22 2 5 3" xfId="37801"/>
    <cellStyle name="Normal 22 2 6" xfId="5303"/>
    <cellStyle name="Normal 22 2 6 2" xfId="25801"/>
    <cellStyle name="Normal 22 2 6 3" xfId="37802"/>
    <cellStyle name="Normal 22 2 7" xfId="5304"/>
    <cellStyle name="Normal 22 2 7 2" xfId="25802"/>
    <cellStyle name="Normal 22 2 7 3" xfId="37803"/>
    <cellStyle name="Normal 22 2 8" xfId="5305"/>
    <cellStyle name="Normal 22 2 8 2" xfId="25803"/>
    <cellStyle name="Normal 22 2 8 3" xfId="37804"/>
    <cellStyle name="Normal 22 2 9" xfId="25796"/>
    <cellStyle name="Normal 22 3" xfId="5306"/>
    <cellStyle name="Normal 22 3 10" xfId="37805"/>
    <cellStyle name="Normal 22 3 2" xfId="5307"/>
    <cellStyle name="Normal 22 3 2 2" xfId="25805"/>
    <cellStyle name="Normal 22 3 2 3" xfId="37806"/>
    <cellStyle name="Normal 22 3 3" xfId="5308"/>
    <cellStyle name="Normal 22 3 3 2" xfId="25806"/>
    <cellStyle name="Normal 22 3 3 3" xfId="37807"/>
    <cellStyle name="Normal 22 3 4" xfId="5309"/>
    <cellStyle name="Normal 22 3 4 2" xfId="25807"/>
    <cellStyle name="Normal 22 3 4 3" xfId="37808"/>
    <cellStyle name="Normal 22 3 5" xfId="5310"/>
    <cellStyle name="Normal 22 3 5 2" xfId="25808"/>
    <cellStyle name="Normal 22 3 5 3" xfId="37809"/>
    <cellStyle name="Normal 22 3 6" xfId="5311"/>
    <cellStyle name="Normal 22 3 6 2" xfId="25809"/>
    <cellStyle name="Normal 22 3 6 3" xfId="37810"/>
    <cellStyle name="Normal 22 3 7" xfId="5312"/>
    <cellStyle name="Normal 22 3 7 2" xfId="25810"/>
    <cellStyle name="Normal 22 3 7 3" xfId="37811"/>
    <cellStyle name="Normal 22 3 8" xfId="5313"/>
    <cellStyle name="Normal 22 3 8 2" xfId="25811"/>
    <cellStyle name="Normal 22 3 8 3" xfId="37812"/>
    <cellStyle name="Normal 22 3 9" xfId="25804"/>
    <cellStyle name="Normal 22 4" xfId="5314"/>
    <cellStyle name="Normal 22 4 10" xfId="37813"/>
    <cellStyle name="Normal 22 4 2" xfId="5315"/>
    <cellStyle name="Normal 22 4 2 2" xfId="25813"/>
    <cellStyle name="Normal 22 4 2 3" xfId="37814"/>
    <cellStyle name="Normal 22 4 3" xfId="5316"/>
    <cellStyle name="Normal 22 4 3 2" xfId="25814"/>
    <cellStyle name="Normal 22 4 3 3" xfId="37815"/>
    <cellStyle name="Normal 22 4 4" xfId="5317"/>
    <cellStyle name="Normal 22 4 4 2" xfId="25815"/>
    <cellStyle name="Normal 22 4 4 3" xfId="37816"/>
    <cellStyle name="Normal 22 4 5" xfId="5318"/>
    <cellStyle name="Normal 22 4 5 2" xfId="25816"/>
    <cellStyle name="Normal 22 4 5 3" xfId="37817"/>
    <cellStyle name="Normal 22 4 6" xfId="5319"/>
    <cellStyle name="Normal 22 4 6 2" xfId="25817"/>
    <cellStyle name="Normal 22 4 6 3" xfId="37818"/>
    <cellStyle name="Normal 22 4 7" xfId="5320"/>
    <cellStyle name="Normal 22 4 7 2" xfId="25818"/>
    <cellStyle name="Normal 22 4 7 3" xfId="37819"/>
    <cellStyle name="Normal 22 4 8" xfId="5321"/>
    <cellStyle name="Normal 22 4 8 2" xfId="25819"/>
    <cellStyle name="Normal 22 4 8 3" xfId="37820"/>
    <cellStyle name="Normal 22 4 9" xfId="25812"/>
    <cellStyle name="Normal 22 5" xfId="5322"/>
    <cellStyle name="Normal 22 5 10" xfId="37821"/>
    <cellStyle name="Normal 22 5 2" xfId="5323"/>
    <cellStyle name="Normal 22 5 2 2" xfId="25821"/>
    <cellStyle name="Normal 22 5 2 3" xfId="37822"/>
    <cellStyle name="Normal 22 5 3" xfId="5324"/>
    <cellStyle name="Normal 22 5 3 2" xfId="25822"/>
    <cellStyle name="Normal 22 5 3 3" xfId="37823"/>
    <cellStyle name="Normal 22 5 4" xfId="5325"/>
    <cellStyle name="Normal 22 5 4 2" xfId="25823"/>
    <cellStyle name="Normal 22 5 4 3" xfId="37824"/>
    <cellStyle name="Normal 22 5 5" xfId="5326"/>
    <cellStyle name="Normal 22 5 5 2" xfId="25824"/>
    <cellStyle name="Normal 22 5 5 3" xfId="37825"/>
    <cellStyle name="Normal 22 5 6" xfId="5327"/>
    <cellStyle name="Normal 22 5 6 2" xfId="25825"/>
    <cellStyle name="Normal 22 5 6 3" xfId="37826"/>
    <cellStyle name="Normal 22 5 7" xfId="5328"/>
    <cellStyle name="Normal 22 5 7 2" xfId="25826"/>
    <cellStyle name="Normal 22 5 7 3" xfId="37827"/>
    <cellStyle name="Normal 22 5 8" xfId="5329"/>
    <cellStyle name="Normal 22 5 8 2" xfId="25827"/>
    <cellStyle name="Normal 22 5 8 3" xfId="37828"/>
    <cellStyle name="Normal 22 5 9" xfId="25820"/>
    <cellStyle name="Normal 22 6" xfId="5330"/>
    <cellStyle name="Normal 22 6 10" xfId="37829"/>
    <cellStyle name="Normal 22 6 2" xfId="5331"/>
    <cellStyle name="Normal 22 6 2 2" xfId="25829"/>
    <cellStyle name="Normal 22 6 2 3" xfId="37830"/>
    <cellStyle name="Normal 22 6 3" xfId="5332"/>
    <cellStyle name="Normal 22 6 3 2" xfId="25830"/>
    <cellStyle name="Normal 22 6 3 3" xfId="37831"/>
    <cellStyle name="Normal 22 6 4" xfId="5333"/>
    <cellStyle name="Normal 22 6 4 2" xfId="25831"/>
    <cellStyle name="Normal 22 6 4 3" xfId="37832"/>
    <cellStyle name="Normal 22 6 5" xfId="5334"/>
    <cellStyle name="Normal 22 6 5 2" xfId="25832"/>
    <cellStyle name="Normal 22 6 5 3" xfId="37833"/>
    <cellStyle name="Normal 22 6 6" xfId="5335"/>
    <cellStyle name="Normal 22 6 6 2" xfId="25833"/>
    <cellStyle name="Normal 22 6 6 3" xfId="37834"/>
    <cellStyle name="Normal 22 6 7" xfId="5336"/>
    <cellStyle name="Normal 22 6 7 2" xfId="25834"/>
    <cellStyle name="Normal 22 6 7 3" xfId="37835"/>
    <cellStyle name="Normal 22 6 8" xfId="5337"/>
    <cellStyle name="Normal 22 6 8 2" xfId="25835"/>
    <cellStyle name="Normal 22 6 8 3" xfId="37836"/>
    <cellStyle name="Normal 22 6 9" xfId="25828"/>
    <cellStyle name="Normal 22 7" xfId="5338"/>
    <cellStyle name="Normal 22 7 2" xfId="25836"/>
    <cellStyle name="Normal 22 7 3" xfId="37837"/>
    <cellStyle name="Normal 22 8" xfId="5339"/>
    <cellStyle name="Normal 22 8 2" xfId="25837"/>
    <cellStyle name="Normal 22 8 3" xfId="37838"/>
    <cellStyle name="Normal 22 9" xfId="5340"/>
    <cellStyle name="Normal 22 9 2" xfId="25838"/>
    <cellStyle name="Normal 22 9 3" xfId="37839"/>
    <cellStyle name="Normal 23" xfId="5341"/>
    <cellStyle name="Normal 23 10" xfId="5342"/>
    <cellStyle name="Normal 23 10 2" xfId="25840"/>
    <cellStyle name="Normal 23 10 3" xfId="37841"/>
    <cellStyle name="Normal 23 11" xfId="5343"/>
    <cellStyle name="Normal 23 11 2" xfId="25841"/>
    <cellStyle name="Normal 23 11 3" xfId="37842"/>
    <cellStyle name="Normal 23 12" xfId="5344"/>
    <cellStyle name="Normal 23 12 2" xfId="25842"/>
    <cellStyle name="Normal 23 12 3" xfId="37843"/>
    <cellStyle name="Normal 23 13" xfId="5345"/>
    <cellStyle name="Normal 23 13 2" xfId="25843"/>
    <cellStyle name="Normal 23 13 3" xfId="37844"/>
    <cellStyle name="Normal 23 14" xfId="25839"/>
    <cellStyle name="Normal 23 15" xfId="37840"/>
    <cellStyle name="Normal 23 2" xfId="5346"/>
    <cellStyle name="Normal 23 2 10" xfId="37845"/>
    <cellStyle name="Normal 23 2 2" xfId="5347"/>
    <cellStyle name="Normal 23 2 2 2" xfId="25845"/>
    <cellStyle name="Normal 23 2 2 3" xfId="37846"/>
    <cellStyle name="Normal 23 2 3" xfId="5348"/>
    <cellStyle name="Normal 23 2 3 2" xfId="25846"/>
    <cellStyle name="Normal 23 2 3 3" xfId="37847"/>
    <cellStyle name="Normal 23 2 4" xfId="5349"/>
    <cellStyle name="Normal 23 2 4 2" xfId="25847"/>
    <cellStyle name="Normal 23 2 4 3" xfId="37848"/>
    <cellStyle name="Normal 23 2 5" xfId="5350"/>
    <cellStyle name="Normal 23 2 5 2" xfId="25848"/>
    <cellStyle name="Normal 23 2 5 3" xfId="37849"/>
    <cellStyle name="Normal 23 2 6" xfId="5351"/>
    <cellStyle name="Normal 23 2 6 2" xfId="25849"/>
    <cellStyle name="Normal 23 2 6 3" xfId="37850"/>
    <cellStyle name="Normal 23 2 7" xfId="5352"/>
    <cellStyle name="Normal 23 2 7 2" xfId="25850"/>
    <cellStyle name="Normal 23 2 7 3" xfId="37851"/>
    <cellStyle name="Normal 23 2 8" xfId="5353"/>
    <cellStyle name="Normal 23 2 8 2" xfId="25851"/>
    <cellStyle name="Normal 23 2 8 3" xfId="37852"/>
    <cellStyle name="Normal 23 2 9" xfId="25844"/>
    <cellStyle name="Normal 23 3" xfId="5354"/>
    <cellStyle name="Normal 23 3 10" xfId="37853"/>
    <cellStyle name="Normal 23 3 2" xfId="5355"/>
    <cellStyle name="Normal 23 3 2 2" xfId="25853"/>
    <cellStyle name="Normal 23 3 2 3" xfId="37854"/>
    <cellStyle name="Normal 23 3 3" xfId="5356"/>
    <cellStyle name="Normal 23 3 3 2" xfId="25854"/>
    <cellStyle name="Normal 23 3 3 3" xfId="37855"/>
    <cellStyle name="Normal 23 3 4" xfId="5357"/>
    <cellStyle name="Normal 23 3 4 2" xfId="25855"/>
    <cellStyle name="Normal 23 3 4 3" xfId="37856"/>
    <cellStyle name="Normal 23 3 5" xfId="5358"/>
    <cellStyle name="Normal 23 3 5 2" xfId="25856"/>
    <cellStyle name="Normal 23 3 5 3" xfId="37857"/>
    <cellStyle name="Normal 23 3 6" xfId="5359"/>
    <cellStyle name="Normal 23 3 6 2" xfId="25857"/>
    <cellStyle name="Normal 23 3 6 3" xfId="37858"/>
    <cellStyle name="Normal 23 3 7" xfId="5360"/>
    <cellStyle name="Normal 23 3 7 2" xfId="25858"/>
    <cellStyle name="Normal 23 3 7 3" xfId="37859"/>
    <cellStyle name="Normal 23 3 8" xfId="5361"/>
    <cellStyle name="Normal 23 3 8 2" xfId="25859"/>
    <cellStyle name="Normal 23 3 8 3" xfId="37860"/>
    <cellStyle name="Normal 23 3 9" xfId="25852"/>
    <cellStyle name="Normal 23 4" xfId="5362"/>
    <cellStyle name="Normal 23 4 10" xfId="37861"/>
    <cellStyle name="Normal 23 4 2" xfId="5363"/>
    <cellStyle name="Normal 23 4 2 2" xfId="25861"/>
    <cellStyle name="Normal 23 4 2 3" xfId="37862"/>
    <cellStyle name="Normal 23 4 3" xfId="5364"/>
    <cellStyle name="Normal 23 4 3 2" xfId="25862"/>
    <cellStyle name="Normal 23 4 3 3" xfId="37863"/>
    <cellStyle name="Normal 23 4 4" xfId="5365"/>
    <cellStyle name="Normal 23 4 4 2" xfId="25863"/>
    <cellStyle name="Normal 23 4 4 3" xfId="37864"/>
    <cellStyle name="Normal 23 4 5" xfId="5366"/>
    <cellStyle name="Normal 23 4 5 2" xfId="25864"/>
    <cellStyle name="Normal 23 4 5 3" xfId="37865"/>
    <cellStyle name="Normal 23 4 6" xfId="5367"/>
    <cellStyle name="Normal 23 4 6 2" xfId="25865"/>
    <cellStyle name="Normal 23 4 6 3" xfId="37866"/>
    <cellStyle name="Normal 23 4 7" xfId="5368"/>
    <cellStyle name="Normal 23 4 7 2" xfId="25866"/>
    <cellStyle name="Normal 23 4 7 3" xfId="37867"/>
    <cellStyle name="Normal 23 4 8" xfId="5369"/>
    <cellStyle name="Normal 23 4 8 2" xfId="25867"/>
    <cellStyle name="Normal 23 4 8 3" xfId="37868"/>
    <cellStyle name="Normal 23 4 9" xfId="25860"/>
    <cellStyle name="Normal 23 5" xfId="5370"/>
    <cellStyle name="Normal 23 5 10" xfId="37869"/>
    <cellStyle name="Normal 23 5 2" xfId="5371"/>
    <cellStyle name="Normal 23 5 2 2" xfId="25869"/>
    <cellStyle name="Normal 23 5 2 3" xfId="37870"/>
    <cellStyle name="Normal 23 5 3" xfId="5372"/>
    <cellStyle name="Normal 23 5 3 2" xfId="25870"/>
    <cellStyle name="Normal 23 5 3 3" xfId="37871"/>
    <cellStyle name="Normal 23 5 4" xfId="5373"/>
    <cellStyle name="Normal 23 5 4 2" xfId="25871"/>
    <cellStyle name="Normal 23 5 4 3" xfId="37872"/>
    <cellStyle name="Normal 23 5 5" xfId="5374"/>
    <cellStyle name="Normal 23 5 5 2" xfId="25872"/>
    <cellStyle name="Normal 23 5 5 3" xfId="37873"/>
    <cellStyle name="Normal 23 5 6" xfId="5375"/>
    <cellStyle name="Normal 23 5 6 2" xfId="25873"/>
    <cellStyle name="Normal 23 5 6 3" xfId="37874"/>
    <cellStyle name="Normal 23 5 7" xfId="5376"/>
    <cellStyle name="Normal 23 5 7 2" xfId="25874"/>
    <cellStyle name="Normal 23 5 7 3" xfId="37875"/>
    <cellStyle name="Normal 23 5 8" xfId="5377"/>
    <cellStyle name="Normal 23 5 8 2" xfId="25875"/>
    <cellStyle name="Normal 23 5 8 3" xfId="37876"/>
    <cellStyle name="Normal 23 5 9" xfId="25868"/>
    <cellStyle name="Normal 23 6" xfId="5378"/>
    <cellStyle name="Normal 23 6 10" xfId="37877"/>
    <cellStyle name="Normal 23 6 2" xfId="5379"/>
    <cellStyle name="Normal 23 6 2 2" xfId="25877"/>
    <cellStyle name="Normal 23 6 2 3" xfId="37878"/>
    <cellStyle name="Normal 23 6 3" xfId="5380"/>
    <cellStyle name="Normal 23 6 3 2" xfId="25878"/>
    <cellStyle name="Normal 23 6 3 3" xfId="37879"/>
    <cellStyle name="Normal 23 6 4" xfId="5381"/>
    <cellStyle name="Normal 23 6 4 2" xfId="25879"/>
    <cellStyle name="Normal 23 6 4 3" xfId="37880"/>
    <cellStyle name="Normal 23 6 5" xfId="5382"/>
    <cellStyle name="Normal 23 6 5 2" xfId="25880"/>
    <cellStyle name="Normal 23 6 5 3" xfId="37881"/>
    <cellStyle name="Normal 23 6 6" xfId="5383"/>
    <cellStyle name="Normal 23 6 6 2" xfId="25881"/>
    <cellStyle name="Normal 23 6 6 3" xfId="37882"/>
    <cellStyle name="Normal 23 6 7" xfId="5384"/>
    <cellStyle name="Normal 23 6 7 2" xfId="25882"/>
    <cellStyle name="Normal 23 6 7 3" xfId="37883"/>
    <cellStyle name="Normal 23 6 8" xfId="5385"/>
    <cellStyle name="Normal 23 6 8 2" xfId="25883"/>
    <cellStyle name="Normal 23 6 8 3" xfId="37884"/>
    <cellStyle name="Normal 23 6 9" xfId="25876"/>
    <cellStyle name="Normal 23 7" xfId="5386"/>
    <cellStyle name="Normal 23 7 2" xfId="25884"/>
    <cellStyle name="Normal 23 7 3" xfId="37885"/>
    <cellStyle name="Normal 23 8" xfId="5387"/>
    <cellStyle name="Normal 23 8 2" xfId="25885"/>
    <cellStyle name="Normal 23 8 3" xfId="37886"/>
    <cellStyle name="Normal 23 9" xfId="5388"/>
    <cellStyle name="Normal 23 9 2" xfId="25886"/>
    <cellStyle name="Normal 23 9 3" xfId="37887"/>
    <cellStyle name="Normal 24" xfId="5389"/>
    <cellStyle name="Normal 24 10" xfId="5390"/>
    <cellStyle name="Normal 24 10 2" xfId="25888"/>
    <cellStyle name="Normal 24 10 3" xfId="37889"/>
    <cellStyle name="Normal 24 11" xfId="5391"/>
    <cellStyle name="Normal 24 11 2" xfId="25889"/>
    <cellStyle name="Normal 24 11 3" xfId="37890"/>
    <cellStyle name="Normal 24 12" xfId="5392"/>
    <cellStyle name="Normal 24 12 2" xfId="25890"/>
    <cellStyle name="Normal 24 12 3" xfId="37891"/>
    <cellStyle name="Normal 24 13" xfId="5393"/>
    <cellStyle name="Normal 24 13 2" xfId="25891"/>
    <cellStyle name="Normal 24 13 3" xfId="37892"/>
    <cellStyle name="Normal 24 14" xfId="25887"/>
    <cellStyle name="Normal 24 15" xfId="37888"/>
    <cellStyle name="Normal 24 2" xfId="5394"/>
    <cellStyle name="Normal 24 2 10" xfId="37893"/>
    <cellStyle name="Normal 24 2 2" xfId="5395"/>
    <cellStyle name="Normal 24 2 2 2" xfId="25893"/>
    <cellStyle name="Normal 24 2 2 3" xfId="37894"/>
    <cellStyle name="Normal 24 2 3" xfId="5396"/>
    <cellStyle name="Normal 24 2 3 2" xfId="25894"/>
    <cellStyle name="Normal 24 2 3 3" xfId="37895"/>
    <cellStyle name="Normal 24 2 4" xfId="5397"/>
    <cellStyle name="Normal 24 2 4 2" xfId="25895"/>
    <cellStyle name="Normal 24 2 4 3" xfId="37896"/>
    <cellStyle name="Normal 24 2 5" xfId="5398"/>
    <cellStyle name="Normal 24 2 5 2" xfId="25896"/>
    <cellStyle name="Normal 24 2 5 3" xfId="37897"/>
    <cellStyle name="Normal 24 2 6" xfId="5399"/>
    <cellStyle name="Normal 24 2 6 2" xfId="25897"/>
    <cellStyle name="Normal 24 2 6 3" xfId="37898"/>
    <cellStyle name="Normal 24 2 7" xfId="5400"/>
    <cellStyle name="Normal 24 2 7 2" xfId="25898"/>
    <cellStyle name="Normal 24 2 7 3" xfId="37899"/>
    <cellStyle name="Normal 24 2 8" xfId="5401"/>
    <cellStyle name="Normal 24 2 8 2" xfId="25899"/>
    <cellStyle name="Normal 24 2 8 3" xfId="37900"/>
    <cellStyle name="Normal 24 2 9" xfId="25892"/>
    <cellStyle name="Normal 24 3" xfId="5402"/>
    <cellStyle name="Normal 24 3 10" xfId="37901"/>
    <cellStyle name="Normal 24 3 2" xfId="5403"/>
    <cellStyle name="Normal 24 3 2 2" xfId="25901"/>
    <cellStyle name="Normal 24 3 2 3" xfId="37902"/>
    <cellStyle name="Normal 24 3 3" xfId="5404"/>
    <cellStyle name="Normal 24 3 3 2" xfId="25902"/>
    <cellStyle name="Normal 24 3 3 3" xfId="37903"/>
    <cellStyle name="Normal 24 3 4" xfId="5405"/>
    <cellStyle name="Normal 24 3 4 2" xfId="25903"/>
    <cellStyle name="Normal 24 3 4 3" xfId="37904"/>
    <cellStyle name="Normal 24 3 5" xfId="5406"/>
    <cellStyle name="Normal 24 3 5 2" xfId="25904"/>
    <cellStyle name="Normal 24 3 5 3" xfId="37905"/>
    <cellStyle name="Normal 24 3 6" xfId="5407"/>
    <cellStyle name="Normal 24 3 6 2" xfId="25905"/>
    <cellStyle name="Normal 24 3 6 3" xfId="37906"/>
    <cellStyle name="Normal 24 3 7" xfId="5408"/>
    <cellStyle name="Normal 24 3 7 2" xfId="25906"/>
    <cellStyle name="Normal 24 3 7 3" xfId="37907"/>
    <cellStyle name="Normal 24 3 8" xfId="5409"/>
    <cellStyle name="Normal 24 3 8 2" xfId="25907"/>
    <cellStyle name="Normal 24 3 8 3" xfId="37908"/>
    <cellStyle name="Normal 24 3 9" xfId="25900"/>
    <cellStyle name="Normal 24 4" xfId="5410"/>
    <cellStyle name="Normal 24 4 10" xfId="37909"/>
    <cellStyle name="Normal 24 4 2" xfId="5411"/>
    <cellStyle name="Normal 24 4 2 2" xfId="25909"/>
    <cellStyle name="Normal 24 4 2 3" xfId="37910"/>
    <cellStyle name="Normal 24 4 3" xfId="5412"/>
    <cellStyle name="Normal 24 4 3 2" xfId="25910"/>
    <cellStyle name="Normal 24 4 3 3" xfId="37911"/>
    <cellStyle name="Normal 24 4 4" xfId="5413"/>
    <cellStyle name="Normal 24 4 4 2" xfId="25911"/>
    <cellStyle name="Normal 24 4 4 3" xfId="37912"/>
    <cellStyle name="Normal 24 4 5" xfId="5414"/>
    <cellStyle name="Normal 24 4 5 2" xfId="25912"/>
    <cellStyle name="Normal 24 4 5 3" xfId="37913"/>
    <cellStyle name="Normal 24 4 6" xfId="5415"/>
    <cellStyle name="Normal 24 4 6 2" xfId="25913"/>
    <cellStyle name="Normal 24 4 6 3" xfId="37914"/>
    <cellStyle name="Normal 24 4 7" xfId="5416"/>
    <cellStyle name="Normal 24 4 7 2" xfId="25914"/>
    <cellStyle name="Normal 24 4 7 3" xfId="37915"/>
    <cellStyle name="Normal 24 4 8" xfId="5417"/>
    <cellStyle name="Normal 24 4 8 2" xfId="25915"/>
    <cellStyle name="Normal 24 4 8 3" xfId="37916"/>
    <cellStyle name="Normal 24 4 9" xfId="25908"/>
    <cellStyle name="Normal 24 5" xfId="5418"/>
    <cellStyle name="Normal 24 5 10" xfId="37917"/>
    <cellStyle name="Normal 24 5 2" xfId="5419"/>
    <cellStyle name="Normal 24 5 2 2" xfId="25917"/>
    <cellStyle name="Normal 24 5 2 3" xfId="37918"/>
    <cellStyle name="Normal 24 5 3" xfId="5420"/>
    <cellStyle name="Normal 24 5 3 2" xfId="25918"/>
    <cellStyle name="Normal 24 5 3 3" xfId="37919"/>
    <cellStyle name="Normal 24 5 4" xfId="5421"/>
    <cellStyle name="Normal 24 5 4 2" xfId="25919"/>
    <cellStyle name="Normal 24 5 4 3" xfId="37920"/>
    <cellStyle name="Normal 24 5 5" xfId="5422"/>
    <cellStyle name="Normal 24 5 5 2" xfId="25920"/>
    <cellStyle name="Normal 24 5 5 3" xfId="37921"/>
    <cellStyle name="Normal 24 5 6" xfId="5423"/>
    <cellStyle name="Normal 24 5 6 2" xfId="25921"/>
    <cellStyle name="Normal 24 5 6 3" xfId="37922"/>
    <cellStyle name="Normal 24 5 7" xfId="5424"/>
    <cellStyle name="Normal 24 5 7 2" xfId="25922"/>
    <cellStyle name="Normal 24 5 7 3" xfId="37923"/>
    <cellStyle name="Normal 24 5 8" xfId="5425"/>
    <cellStyle name="Normal 24 5 8 2" xfId="25923"/>
    <cellStyle name="Normal 24 5 8 3" xfId="37924"/>
    <cellStyle name="Normal 24 5 9" xfId="25916"/>
    <cellStyle name="Normal 24 6" xfId="5426"/>
    <cellStyle name="Normal 24 6 10" xfId="37925"/>
    <cellStyle name="Normal 24 6 2" xfId="5427"/>
    <cellStyle name="Normal 24 6 2 2" xfId="25925"/>
    <cellStyle name="Normal 24 6 2 3" xfId="37926"/>
    <cellStyle name="Normal 24 6 3" xfId="5428"/>
    <cellStyle name="Normal 24 6 3 2" xfId="25926"/>
    <cellStyle name="Normal 24 6 3 3" xfId="37927"/>
    <cellStyle name="Normal 24 6 4" xfId="5429"/>
    <cellStyle name="Normal 24 6 4 2" xfId="25927"/>
    <cellStyle name="Normal 24 6 4 3" xfId="37928"/>
    <cellStyle name="Normal 24 6 5" xfId="5430"/>
    <cellStyle name="Normal 24 6 5 2" xfId="25928"/>
    <cellStyle name="Normal 24 6 5 3" xfId="37929"/>
    <cellStyle name="Normal 24 6 6" xfId="5431"/>
    <cellStyle name="Normal 24 6 6 2" xfId="25929"/>
    <cellStyle name="Normal 24 6 6 3" xfId="37930"/>
    <cellStyle name="Normal 24 6 7" xfId="5432"/>
    <cellStyle name="Normal 24 6 7 2" xfId="25930"/>
    <cellStyle name="Normal 24 6 7 3" xfId="37931"/>
    <cellStyle name="Normal 24 6 8" xfId="5433"/>
    <cellStyle name="Normal 24 6 8 2" xfId="25931"/>
    <cellStyle name="Normal 24 6 8 3" xfId="37932"/>
    <cellStyle name="Normal 24 6 9" xfId="25924"/>
    <cellStyle name="Normal 24 7" xfId="5434"/>
    <cellStyle name="Normal 24 7 2" xfId="25932"/>
    <cellStyle name="Normal 24 7 3" xfId="37933"/>
    <cellStyle name="Normal 24 8" xfId="5435"/>
    <cellStyle name="Normal 24 8 2" xfId="25933"/>
    <cellStyle name="Normal 24 8 3" xfId="37934"/>
    <cellStyle name="Normal 24 9" xfId="5436"/>
    <cellStyle name="Normal 24 9 2" xfId="25934"/>
    <cellStyle name="Normal 24 9 3" xfId="37935"/>
    <cellStyle name="Normal 25" xfId="5437"/>
    <cellStyle name="Normal 25 10" xfId="5438"/>
    <cellStyle name="Normal 25 10 2" xfId="25936"/>
    <cellStyle name="Normal 25 10 3" xfId="37937"/>
    <cellStyle name="Normal 25 11" xfId="5439"/>
    <cellStyle name="Normal 25 11 2" xfId="25937"/>
    <cellStyle name="Normal 25 11 3" xfId="37938"/>
    <cellStyle name="Normal 25 12" xfId="5440"/>
    <cellStyle name="Normal 25 12 2" xfId="25938"/>
    <cellStyle name="Normal 25 12 3" xfId="37939"/>
    <cellStyle name="Normal 25 13" xfId="5441"/>
    <cellStyle name="Normal 25 13 2" xfId="25939"/>
    <cellStyle name="Normal 25 13 3" xfId="37940"/>
    <cellStyle name="Normal 25 14" xfId="25935"/>
    <cellStyle name="Normal 25 15" xfId="37936"/>
    <cellStyle name="Normal 25 2" xfId="5442"/>
    <cellStyle name="Normal 25 2 10" xfId="37941"/>
    <cellStyle name="Normal 25 2 2" xfId="5443"/>
    <cellStyle name="Normal 25 2 2 2" xfId="25941"/>
    <cellStyle name="Normal 25 2 2 3" xfId="37942"/>
    <cellStyle name="Normal 25 2 3" xfId="5444"/>
    <cellStyle name="Normal 25 2 3 2" xfId="25942"/>
    <cellStyle name="Normal 25 2 3 3" xfId="37943"/>
    <cellStyle name="Normal 25 2 4" xfId="5445"/>
    <cellStyle name="Normal 25 2 4 2" xfId="25943"/>
    <cellStyle name="Normal 25 2 4 3" xfId="37944"/>
    <cellStyle name="Normal 25 2 5" xfId="5446"/>
    <cellStyle name="Normal 25 2 5 2" xfId="25944"/>
    <cellStyle name="Normal 25 2 5 3" xfId="37945"/>
    <cellStyle name="Normal 25 2 6" xfId="5447"/>
    <cellStyle name="Normal 25 2 6 2" xfId="25945"/>
    <cellStyle name="Normal 25 2 6 3" xfId="37946"/>
    <cellStyle name="Normal 25 2 7" xfId="5448"/>
    <cellStyle name="Normal 25 2 7 2" xfId="25946"/>
    <cellStyle name="Normal 25 2 7 3" xfId="37947"/>
    <cellStyle name="Normal 25 2 8" xfId="5449"/>
    <cellStyle name="Normal 25 2 8 2" xfId="25947"/>
    <cellStyle name="Normal 25 2 8 3" xfId="37948"/>
    <cellStyle name="Normal 25 2 9" xfId="25940"/>
    <cellStyle name="Normal 25 3" xfId="5450"/>
    <cellStyle name="Normal 25 3 10" xfId="37949"/>
    <cellStyle name="Normal 25 3 2" xfId="5451"/>
    <cellStyle name="Normal 25 3 2 2" xfId="25949"/>
    <cellStyle name="Normal 25 3 2 3" xfId="37950"/>
    <cellStyle name="Normal 25 3 3" xfId="5452"/>
    <cellStyle name="Normal 25 3 3 2" xfId="25950"/>
    <cellStyle name="Normal 25 3 3 3" xfId="37951"/>
    <cellStyle name="Normal 25 3 4" xfId="5453"/>
    <cellStyle name="Normal 25 3 4 2" xfId="25951"/>
    <cellStyle name="Normal 25 3 4 3" xfId="37952"/>
    <cellStyle name="Normal 25 3 5" xfId="5454"/>
    <cellStyle name="Normal 25 3 5 2" xfId="25952"/>
    <cellStyle name="Normal 25 3 5 3" xfId="37953"/>
    <cellStyle name="Normal 25 3 6" xfId="5455"/>
    <cellStyle name="Normal 25 3 6 2" xfId="25953"/>
    <cellStyle name="Normal 25 3 6 3" xfId="37954"/>
    <cellStyle name="Normal 25 3 7" xfId="5456"/>
    <cellStyle name="Normal 25 3 7 2" xfId="25954"/>
    <cellStyle name="Normal 25 3 7 3" xfId="37955"/>
    <cellStyle name="Normal 25 3 8" xfId="5457"/>
    <cellStyle name="Normal 25 3 8 2" xfId="25955"/>
    <cellStyle name="Normal 25 3 8 3" xfId="37956"/>
    <cellStyle name="Normal 25 3 9" xfId="25948"/>
    <cellStyle name="Normal 25 4" xfId="5458"/>
    <cellStyle name="Normal 25 4 10" xfId="37957"/>
    <cellStyle name="Normal 25 4 2" xfId="5459"/>
    <cellStyle name="Normal 25 4 2 2" xfId="25957"/>
    <cellStyle name="Normal 25 4 2 3" xfId="37958"/>
    <cellStyle name="Normal 25 4 3" xfId="5460"/>
    <cellStyle name="Normal 25 4 3 2" xfId="25958"/>
    <cellStyle name="Normal 25 4 3 3" xfId="37959"/>
    <cellStyle name="Normal 25 4 4" xfId="5461"/>
    <cellStyle name="Normal 25 4 4 2" xfId="25959"/>
    <cellStyle name="Normal 25 4 4 3" xfId="37960"/>
    <cellStyle name="Normal 25 4 5" xfId="5462"/>
    <cellStyle name="Normal 25 4 5 2" xfId="25960"/>
    <cellStyle name="Normal 25 4 5 3" xfId="37961"/>
    <cellStyle name="Normal 25 4 6" xfId="5463"/>
    <cellStyle name="Normal 25 4 6 2" xfId="25961"/>
    <cellStyle name="Normal 25 4 6 3" xfId="37962"/>
    <cellStyle name="Normal 25 4 7" xfId="5464"/>
    <cellStyle name="Normal 25 4 7 2" xfId="25962"/>
    <cellStyle name="Normal 25 4 7 3" xfId="37963"/>
    <cellStyle name="Normal 25 4 8" xfId="5465"/>
    <cellStyle name="Normal 25 4 8 2" xfId="25963"/>
    <cellStyle name="Normal 25 4 8 3" xfId="37964"/>
    <cellStyle name="Normal 25 4 9" xfId="25956"/>
    <cellStyle name="Normal 25 5" xfId="5466"/>
    <cellStyle name="Normal 25 5 10" xfId="37965"/>
    <cellStyle name="Normal 25 5 2" xfId="5467"/>
    <cellStyle name="Normal 25 5 2 2" xfId="25965"/>
    <cellStyle name="Normal 25 5 2 3" xfId="37966"/>
    <cellStyle name="Normal 25 5 3" xfId="5468"/>
    <cellStyle name="Normal 25 5 3 2" xfId="25966"/>
    <cellStyle name="Normal 25 5 3 3" xfId="37967"/>
    <cellStyle name="Normal 25 5 4" xfId="5469"/>
    <cellStyle name="Normal 25 5 4 2" xfId="25967"/>
    <cellStyle name="Normal 25 5 4 3" xfId="37968"/>
    <cellStyle name="Normal 25 5 5" xfId="5470"/>
    <cellStyle name="Normal 25 5 5 2" xfId="25968"/>
    <cellStyle name="Normal 25 5 5 3" xfId="37969"/>
    <cellStyle name="Normal 25 5 6" xfId="5471"/>
    <cellStyle name="Normal 25 5 6 2" xfId="25969"/>
    <cellStyle name="Normal 25 5 6 3" xfId="37970"/>
    <cellStyle name="Normal 25 5 7" xfId="5472"/>
    <cellStyle name="Normal 25 5 7 2" xfId="25970"/>
    <cellStyle name="Normal 25 5 7 3" xfId="37971"/>
    <cellStyle name="Normal 25 5 8" xfId="5473"/>
    <cellStyle name="Normal 25 5 8 2" xfId="25971"/>
    <cellStyle name="Normal 25 5 8 3" xfId="37972"/>
    <cellStyle name="Normal 25 5 9" xfId="25964"/>
    <cellStyle name="Normal 25 6" xfId="5474"/>
    <cellStyle name="Normal 25 6 10" xfId="37973"/>
    <cellStyle name="Normal 25 6 2" xfId="5475"/>
    <cellStyle name="Normal 25 6 2 2" xfId="25973"/>
    <cellStyle name="Normal 25 6 2 3" xfId="37974"/>
    <cellStyle name="Normal 25 6 3" xfId="5476"/>
    <cellStyle name="Normal 25 6 3 2" xfId="25974"/>
    <cellStyle name="Normal 25 6 3 3" xfId="37975"/>
    <cellStyle name="Normal 25 6 4" xfId="5477"/>
    <cellStyle name="Normal 25 6 4 2" xfId="25975"/>
    <cellStyle name="Normal 25 6 4 3" xfId="37976"/>
    <cellStyle name="Normal 25 6 5" xfId="5478"/>
    <cellStyle name="Normal 25 6 5 2" xfId="25976"/>
    <cellStyle name="Normal 25 6 5 3" xfId="37977"/>
    <cellStyle name="Normal 25 6 6" xfId="5479"/>
    <cellStyle name="Normal 25 6 6 2" xfId="25977"/>
    <cellStyle name="Normal 25 6 6 3" xfId="37978"/>
    <cellStyle name="Normal 25 6 7" xfId="5480"/>
    <cellStyle name="Normal 25 6 7 2" xfId="25978"/>
    <cellStyle name="Normal 25 6 7 3" xfId="37979"/>
    <cellStyle name="Normal 25 6 8" xfId="5481"/>
    <cellStyle name="Normal 25 6 8 2" xfId="25979"/>
    <cellStyle name="Normal 25 6 8 3" xfId="37980"/>
    <cellStyle name="Normal 25 6 9" xfId="25972"/>
    <cellStyle name="Normal 25 7" xfId="5482"/>
    <cellStyle name="Normal 25 7 2" xfId="25980"/>
    <cellStyle name="Normal 25 7 3" xfId="37981"/>
    <cellStyle name="Normal 25 8" xfId="5483"/>
    <cellStyle name="Normal 25 8 2" xfId="25981"/>
    <cellStyle name="Normal 25 8 3" xfId="37982"/>
    <cellStyle name="Normal 25 9" xfId="5484"/>
    <cellStyle name="Normal 25 9 2" xfId="25982"/>
    <cellStyle name="Normal 25 9 3" xfId="37983"/>
    <cellStyle name="Normal 26" xfId="5485"/>
    <cellStyle name="Normal 26 10" xfId="5486"/>
    <cellStyle name="Normal 26 10 2" xfId="25984"/>
    <cellStyle name="Normal 26 10 3" xfId="37985"/>
    <cellStyle name="Normal 26 11" xfId="5487"/>
    <cellStyle name="Normal 26 11 2" xfId="25985"/>
    <cellStyle name="Normal 26 11 3" xfId="37986"/>
    <cellStyle name="Normal 26 12" xfId="5488"/>
    <cellStyle name="Normal 26 12 2" xfId="25986"/>
    <cellStyle name="Normal 26 12 3" xfId="37987"/>
    <cellStyle name="Normal 26 13" xfId="5489"/>
    <cellStyle name="Normal 26 13 2" xfId="25987"/>
    <cellStyle name="Normal 26 13 3" xfId="37988"/>
    <cellStyle name="Normal 26 14" xfId="25983"/>
    <cellStyle name="Normal 26 15" xfId="37984"/>
    <cellStyle name="Normal 26 2" xfId="5490"/>
    <cellStyle name="Normal 26 2 10" xfId="37989"/>
    <cellStyle name="Normal 26 2 2" xfId="5491"/>
    <cellStyle name="Normal 26 2 2 2" xfId="25989"/>
    <cellStyle name="Normal 26 2 2 3" xfId="37990"/>
    <cellStyle name="Normal 26 2 3" xfId="5492"/>
    <cellStyle name="Normal 26 2 3 2" xfId="25990"/>
    <cellStyle name="Normal 26 2 3 3" xfId="37991"/>
    <cellStyle name="Normal 26 2 4" xfId="5493"/>
    <cellStyle name="Normal 26 2 4 2" xfId="25991"/>
    <cellStyle name="Normal 26 2 4 3" xfId="37992"/>
    <cellStyle name="Normal 26 2 5" xfId="5494"/>
    <cellStyle name="Normal 26 2 5 2" xfId="25992"/>
    <cellStyle name="Normal 26 2 5 3" xfId="37993"/>
    <cellStyle name="Normal 26 2 6" xfId="5495"/>
    <cellStyle name="Normal 26 2 6 2" xfId="25993"/>
    <cellStyle name="Normal 26 2 6 3" xfId="37994"/>
    <cellStyle name="Normal 26 2 7" xfId="5496"/>
    <cellStyle name="Normal 26 2 7 2" xfId="25994"/>
    <cellStyle name="Normal 26 2 7 3" xfId="37995"/>
    <cellStyle name="Normal 26 2 8" xfId="5497"/>
    <cellStyle name="Normal 26 2 8 2" xfId="25995"/>
    <cellStyle name="Normal 26 2 8 3" xfId="37996"/>
    <cellStyle name="Normal 26 2 9" xfId="25988"/>
    <cellStyle name="Normal 26 3" xfId="5498"/>
    <cellStyle name="Normal 26 3 10" xfId="37997"/>
    <cellStyle name="Normal 26 3 2" xfId="5499"/>
    <cellStyle name="Normal 26 3 2 2" xfId="25997"/>
    <cellStyle name="Normal 26 3 2 3" xfId="37998"/>
    <cellStyle name="Normal 26 3 3" xfId="5500"/>
    <cellStyle name="Normal 26 3 3 2" xfId="25998"/>
    <cellStyle name="Normal 26 3 3 3" xfId="37999"/>
    <cellStyle name="Normal 26 3 4" xfId="5501"/>
    <cellStyle name="Normal 26 3 4 2" xfId="25999"/>
    <cellStyle name="Normal 26 3 4 3" xfId="38000"/>
    <cellStyle name="Normal 26 3 5" xfId="5502"/>
    <cellStyle name="Normal 26 3 5 2" xfId="26000"/>
    <cellStyle name="Normal 26 3 5 3" xfId="38001"/>
    <cellStyle name="Normal 26 3 6" xfId="5503"/>
    <cellStyle name="Normal 26 3 6 2" xfId="26001"/>
    <cellStyle name="Normal 26 3 6 3" xfId="38002"/>
    <cellStyle name="Normal 26 3 7" xfId="5504"/>
    <cellStyle name="Normal 26 3 7 2" xfId="26002"/>
    <cellStyle name="Normal 26 3 7 3" xfId="38003"/>
    <cellStyle name="Normal 26 3 8" xfId="5505"/>
    <cellStyle name="Normal 26 3 8 2" xfId="26003"/>
    <cellStyle name="Normal 26 3 8 3" xfId="38004"/>
    <cellStyle name="Normal 26 3 9" xfId="25996"/>
    <cellStyle name="Normal 26 4" xfId="5506"/>
    <cellStyle name="Normal 26 4 10" xfId="38005"/>
    <cellStyle name="Normal 26 4 2" xfId="5507"/>
    <cellStyle name="Normal 26 4 2 2" xfId="26005"/>
    <cellStyle name="Normal 26 4 2 3" xfId="38006"/>
    <cellStyle name="Normal 26 4 3" xfId="5508"/>
    <cellStyle name="Normal 26 4 3 2" xfId="26006"/>
    <cellStyle name="Normal 26 4 3 3" xfId="38007"/>
    <cellStyle name="Normal 26 4 4" xfId="5509"/>
    <cellStyle name="Normal 26 4 4 2" xfId="26007"/>
    <cellStyle name="Normal 26 4 4 3" xfId="38008"/>
    <cellStyle name="Normal 26 4 5" xfId="5510"/>
    <cellStyle name="Normal 26 4 5 2" xfId="26008"/>
    <cellStyle name="Normal 26 4 5 3" xfId="38009"/>
    <cellStyle name="Normal 26 4 6" xfId="5511"/>
    <cellStyle name="Normal 26 4 6 2" xfId="26009"/>
    <cellStyle name="Normal 26 4 6 3" xfId="38010"/>
    <cellStyle name="Normal 26 4 7" xfId="5512"/>
    <cellStyle name="Normal 26 4 7 2" xfId="26010"/>
    <cellStyle name="Normal 26 4 7 3" xfId="38011"/>
    <cellStyle name="Normal 26 4 8" xfId="5513"/>
    <cellStyle name="Normal 26 4 8 2" xfId="26011"/>
    <cellStyle name="Normal 26 4 8 3" xfId="38012"/>
    <cellStyle name="Normal 26 4 9" xfId="26004"/>
    <cellStyle name="Normal 26 5" xfId="5514"/>
    <cellStyle name="Normal 26 5 10" xfId="38013"/>
    <cellStyle name="Normal 26 5 2" xfId="5515"/>
    <cellStyle name="Normal 26 5 2 2" xfId="26013"/>
    <cellStyle name="Normal 26 5 2 3" xfId="38014"/>
    <cellStyle name="Normal 26 5 3" xfId="5516"/>
    <cellStyle name="Normal 26 5 3 2" xfId="26014"/>
    <cellStyle name="Normal 26 5 3 3" xfId="38015"/>
    <cellStyle name="Normal 26 5 4" xfId="5517"/>
    <cellStyle name="Normal 26 5 4 2" xfId="26015"/>
    <cellStyle name="Normal 26 5 4 3" xfId="38016"/>
    <cellStyle name="Normal 26 5 5" xfId="5518"/>
    <cellStyle name="Normal 26 5 5 2" xfId="26016"/>
    <cellStyle name="Normal 26 5 5 3" xfId="38017"/>
    <cellStyle name="Normal 26 5 6" xfId="5519"/>
    <cellStyle name="Normal 26 5 6 2" xfId="26017"/>
    <cellStyle name="Normal 26 5 6 3" xfId="38018"/>
    <cellStyle name="Normal 26 5 7" xfId="5520"/>
    <cellStyle name="Normal 26 5 7 2" xfId="26018"/>
    <cellStyle name="Normal 26 5 7 3" xfId="38019"/>
    <cellStyle name="Normal 26 5 8" xfId="5521"/>
    <cellStyle name="Normal 26 5 8 2" xfId="26019"/>
    <cellStyle name="Normal 26 5 8 3" xfId="38020"/>
    <cellStyle name="Normal 26 5 9" xfId="26012"/>
    <cellStyle name="Normal 26 6" xfId="5522"/>
    <cellStyle name="Normal 26 6 10" xfId="38021"/>
    <cellStyle name="Normal 26 6 2" xfId="5523"/>
    <cellStyle name="Normal 26 6 2 2" xfId="26021"/>
    <cellStyle name="Normal 26 6 2 3" xfId="38022"/>
    <cellStyle name="Normal 26 6 3" xfId="5524"/>
    <cellStyle name="Normal 26 6 3 2" xfId="26022"/>
    <cellStyle name="Normal 26 6 3 3" xfId="38023"/>
    <cellStyle name="Normal 26 6 4" xfId="5525"/>
    <cellStyle name="Normal 26 6 4 2" xfId="26023"/>
    <cellStyle name="Normal 26 6 4 3" xfId="38024"/>
    <cellStyle name="Normal 26 6 5" xfId="5526"/>
    <cellStyle name="Normal 26 6 5 2" xfId="26024"/>
    <cellStyle name="Normal 26 6 5 3" xfId="38025"/>
    <cellStyle name="Normal 26 6 6" xfId="5527"/>
    <cellStyle name="Normal 26 6 6 2" xfId="26025"/>
    <cellStyle name="Normal 26 6 6 3" xfId="38026"/>
    <cellStyle name="Normal 26 6 7" xfId="5528"/>
    <cellStyle name="Normal 26 6 7 2" xfId="26026"/>
    <cellStyle name="Normal 26 6 7 3" xfId="38027"/>
    <cellStyle name="Normal 26 6 8" xfId="5529"/>
    <cellStyle name="Normal 26 6 8 2" xfId="26027"/>
    <cellStyle name="Normal 26 6 8 3" xfId="38028"/>
    <cellStyle name="Normal 26 6 9" xfId="26020"/>
    <cellStyle name="Normal 26 7" xfId="5530"/>
    <cellStyle name="Normal 26 7 2" xfId="26028"/>
    <cellStyle name="Normal 26 7 3" xfId="38029"/>
    <cellStyle name="Normal 26 8" xfId="5531"/>
    <cellStyle name="Normal 26 8 2" xfId="26029"/>
    <cellStyle name="Normal 26 8 3" xfId="38030"/>
    <cellStyle name="Normal 26 9" xfId="5532"/>
    <cellStyle name="Normal 26 9 2" xfId="26030"/>
    <cellStyle name="Normal 26 9 3" xfId="38031"/>
    <cellStyle name="Normal 27" xfId="5533"/>
    <cellStyle name="Normal 27 10" xfId="5534"/>
    <cellStyle name="Normal 27 10 2" xfId="26032"/>
    <cellStyle name="Normal 27 10 3" xfId="38033"/>
    <cellStyle name="Normal 27 11" xfId="5535"/>
    <cellStyle name="Normal 27 11 2" xfId="26033"/>
    <cellStyle name="Normal 27 11 3" xfId="38034"/>
    <cellStyle name="Normal 27 12" xfId="5536"/>
    <cellStyle name="Normal 27 12 2" xfId="26034"/>
    <cellStyle name="Normal 27 12 3" xfId="38035"/>
    <cellStyle name="Normal 27 13" xfId="5537"/>
    <cellStyle name="Normal 27 13 2" xfId="26035"/>
    <cellStyle name="Normal 27 13 3" xfId="38036"/>
    <cellStyle name="Normal 27 14" xfId="26031"/>
    <cellStyle name="Normal 27 15" xfId="38032"/>
    <cellStyle name="Normal 27 2" xfId="5538"/>
    <cellStyle name="Normal 27 2 10" xfId="38037"/>
    <cellStyle name="Normal 27 2 2" xfId="5539"/>
    <cellStyle name="Normal 27 2 2 2" xfId="26037"/>
    <cellStyle name="Normal 27 2 2 3" xfId="38038"/>
    <cellStyle name="Normal 27 2 3" xfId="5540"/>
    <cellStyle name="Normal 27 2 3 2" xfId="26038"/>
    <cellStyle name="Normal 27 2 3 3" xfId="38039"/>
    <cellStyle name="Normal 27 2 4" xfId="5541"/>
    <cellStyle name="Normal 27 2 4 2" xfId="26039"/>
    <cellStyle name="Normal 27 2 4 3" xfId="38040"/>
    <cellStyle name="Normal 27 2 5" xfId="5542"/>
    <cellStyle name="Normal 27 2 5 2" xfId="26040"/>
    <cellStyle name="Normal 27 2 5 3" xfId="38041"/>
    <cellStyle name="Normal 27 2 6" xfId="5543"/>
    <cellStyle name="Normal 27 2 6 2" xfId="26041"/>
    <cellStyle name="Normal 27 2 6 3" xfId="38042"/>
    <cellStyle name="Normal 27 2 7" xfId="5544"/>
    <cellStyle name="Normal 27 2 7 2" xfId="26042"/>
    <cellStyle name="Normal 27 2 7 3" xfId="38043"/>
    <cellStyle name="Normal 27 2 8" xfId="5545"/>
    <cellStyle name="Normal 27 2 8 2" xfId="26043"/>
    <cellStyle name="Normal 27 2 8 3" xfId="38044"/>
    <cellStyle name="Normal 27 2 9" xfId="26036"/>
    <cellStyle name="Normal 27 3" xfId="5546"/>
    <cellStyle name="Normal 27 3 10" xfId="38045"/>
    <cellStyle name="Normal 27 3 2" xfId="5547"/>
    <cellStyle name="Normal 27 3 2 2" xfId="26045"/>
    <cellStyle name="Normal 27 3 2 3" xfId="38046"/>
    <cellStyle name="Normal 27 3 3" xfId="5548"/>
    <cellStyle name="Normal 27 3 3 2" xfId="26046"/>
    <cellStyle name="Normal 27 3 3 3" xfId="38047"/>
    <cellStyle name="Normal 27 3 4" xfId="5549"/>
    <cellStyle name="Normal 27 3 4 2" xfId="26047"/>
    <cellStyle name="Normal 27 3 4 3" xfId="38048"/>
    <cellStyle name="Normal 27 3 5" xfId="5550"/>
    <cellStyle name="Normal 27 3 5 2" xfId="26048"/>
    <cellStyle name="Normal 27 3 5 3" xfId="38049"/>
    <cellStyle name="Normal 27 3 6" xfId="5551"/>
    <cellStyle name="Normal 27 3 6 2" xfId="26049"/>
    <cellStyle name="Normal 27 3 6 3" xfId="38050"/>
    <cellStyle name="Normal 27 3 7" xfId="5552"/>
    <cellStyle name="Normal 27 3 7 2" xfId="26050"/>
    <cellStyle name="Normal 27 3 7 3" xfId="38051"/>
    <cellStyle name="Normal 27 3 8" xfId="5553"/>
    <cellStyle name="Normal 27 3 8 2" xfId="26051"/>
    <cellStyle name="Normal 27 3 8 3" xfId="38052"/>
    <cellStyle name="Normal 27 3 9" xfId="26044"/>
    <cellStyle name="Normal 27 4" xfId="5554"/>
    <cellStyle name="Normal 27 4 10" xfId="38053"/>
    <cellStyle name="Normal 27 4 2" xfId="5555"/>
    <cellStyle name="Normal 27 4 2 2" xfId="26053"/>
    <cellStyle name="Normal 27 4 2 3" xfId="38054"/>
    <cellStyle name="Normal 27 4 3" xfId="5556"/>
    <cellStyle name="Normal 27 4 3 2" xfId="26054"/>
    <cellStyle name="Normal 27 4 3 3" xfId="38055"/>
    <cellStyle name="Normal 27 4 4" xfId="5557"/>
    <cellStyle name="Normal 27 4 4 2" xfId="26055"/>
    <cellStyle name="Normal 27 4 4 3" xfId="38056"/>
    <cellStyle name="Normal 27 4 5" xfId="5558"/>
    <cellStyle name="Normal 27 4 5 2" xfId="26056"/>
    <cellStyle name="Normal 27 4 5 3" xfId="38057"/>
    <cellStyle name="Normal 27 4 6" xfId="5559"/>
    <cellStyle name="Normal 27 4 6 2" xfId="26057"/>
    <cellStyle name="Normal 27 4 6 3" xfId="38058"/>
    <cellStyle name="Normal 27 4 7" xfId="5560"/>
    <cellStyle name="Normal 27 4 7 2" xfId="26058"/>
    <cellStyle name="Normal 27 4 7 3" xfId="38059"/>
    <cellStyle name="Normal 27 4 8" xfId="5561"/>
    <cellStyle name="Normal 27 4 8 2" xfId="26059"/>
    <cellStyle name="Normal 27 4 8 3" xfId="38060"/>
    <cellStyle name="Normal 27 4 9" xfId="26052"/>
    <cellStyle name="Normal 27 5" xfId="5562"/>
    <cellStyle name="Normal 27 5 10" xfId="38061"/>
    <cellStyle name="Normal 27 5 2" xfId="5563"/>
    <cellStyle name="Normal 27 5 2 2" xfId="26061"/>
    <cellStyle name="Normal 27 5 2 3" xfId="38062"/>
    <cellStyle name="Normal 27 5 3" xfId="5564"/>
    <cellStyle name="Normal 27 5 3 2" xfId="26062"/>
    <cellStyle name="Normal 27 5 3 3" xfId="38063"/>
    <cellStyle name="Normal 27 5 4" xfId="5565"/>
    <cellStyle name="Normal 27 5 4 2" xfId="26063"/>
    <cellStyle name="Normal 27 5 4 3" xfId="38064"/>
    <cellStyle name="Normal 27 5 5" xfId="5566"/>
    <cellStyle name="Normal 27 5 5 2" xfId="26064"/>
    <cellStyle name="Normal 27 5 5 3" xfId="38065"/>
    <cellStyle name="Normal 27 5 6" xfId="5567"/>
    <cellStyle name="Normal 27 5 6 2" xfId="26065"/>
    <cellStyle name="Normal 27 5 6 3" xfId="38066"/>
    <cellStyle name="Normal 27 5 7" xfId="5568"/>
    <cellStyle name="Normal 27 5 7 2" xfId="26066"/>
    <cellStyle name="Normal 27 5 7 3" xfId="38067"/>
    <cellStyle name="Normal 27 5 8" xfId="5569"/>
    <cellStyle name="Normal 27 5 8 2" xfId="26067"/>
    <cellStyle name="Normal 27 5 8 3" xfId="38068"/>
    <cellStyle name="Normal 27 5 9" xfId="26060"/>
    <cellStyle name="Normal 27 6" xfId="5570"/>
    <cellStyle name="Normal 27 6 10" xfId="38069"/>
    <cellStyle name="Normal 27 6 2" xfId="5571"/>
    <cellStyle name="Normal 27 6 2 2" xfId="26069"/>
    <cellStyle name="Normal 27 6 2 3" xfId="38070"/>
    <cellStyle name="Normal 27 6 3" xfId="5572"/>
    <cellStyle name="Normal 27 6 3 2" xfId="26070"/>
    <cellStyle name="Normal 27 6 3 3" xfId="38071"/>
    <cellStyle name="Normal 27 6 4" xfId="5573"/>
    <cellStyle name="Normal 27 6 4 2" xfId="26071"/>
    <cellStyle name="Normal 27 6 4 3" xfId="38072"/>
    <cellStyle name="Normal 27 6 5" xfId="5574"/>
    <cellStyle name="Normal 27 6 5 2" xfId="26072"/>
    <cellStyle name="Normal 27 6 5 3" xfId="38073"/>
    <cellStyle name="Normal 27 6 6" xfId="5575"/>
    <cellStyle name="Normal 27 6 6 2" xfId="26073"/>
    <cellStyle name="Normal 27 6 6 3" xfId="38074"/>
    <cellStyle name="Normal 27 6 7" xfId="5576"/>
    <cellStyle name="Normal 27 6 7 2" xfId="26074"/>
    <cellStyle name="Normal 27 6 7 3" xfId="38075"/>
    <cellStyle name="Normal 27 6 8" xfId="5577"/>
    <cellStyle name="Normal 27 6 8 2" xfId="26075"/>
    <cellStyle name="Normal 27 6 8 3" xfId="38076"/>
    <cellStyle name="Normal 27 6 9" xfId="26068"/>
    <cellStyle name="Normal 27 7" xfId="5578"/>
    <cellStyle name="Normal 27 7 2" xfId="26076"/>
    <cellStyle name="Normal 27 7 3" xfId="38077"/>
    <cellStyle name="Normal 27 8" xfId="5579"/>
    <cellStyle name="Normal 27 8 2" xfId="26077"/>
    <cellStyle name="Normal 27 8 3" xfId="38078"/>
    <cellStyle name="Normal 27 9" xfId="5580"/>
    <cellStyle name="Normal 27 9 2" xfId="26078"/>
    <cellStyle name="Normal 27 9 3" xfId="38079"/>
    <cellStyle name="Normal 28" xfId="5581"/>
    <cellStyle name="Normal 28 10" xfId="5582"/>
    <cellStyle name="Normal 28 10 2" xfId="26080"/>
    <cellStyle name="Normal 28 10 3" xfId="38081"/>
    <cellStyle name="Normal 28 11" xfId="5583"/>
    <cellStyle name="Normal 28 11 2" xfId="26081"/>
    <cellStyle name="Normal 28 11 3" xfId="38082"/>
    <cellStyle name="Normal 28 12" xfId="5584"/>
    <cellStyle name="Normal 28 12 2" xfId="26082"/>
    <cellStyle name="Normal 28 12 3" xfId="38083"/>
    <cellStyle name="Normal 28 13" xfId="5585"/>
    <cellStyle name="Normal 28 13 2" xfId="26083"/>
    <cellStyle name="Normal 28 13 3" xfId="38084"/>
    <cellStyle name="Normal 28 14" xfId="26079"/>
    <cellStyle name="Normal 28 15" xfId="38080"/>
    <cellStyle name="Normal 28 2" xfId="5586"/>
    <cellStyle name="Normal 28 2 10" xfId="38085"/>
    <cellStyle name="Normal 28 2 2" xfId="5587"/>
    <cellStyle name="Normal 28 2 2 2" xfId="26085"/>
    <cellStyle name="Normal 28 2 2 3" xfId="38086"/>
    <cellStyle name="Normal 28 2 3" xfId="5588"/>
    <cellStyle name="Normal 28 2 3 2" xfId="26086"/>
    <cellStyle name="Normal 28 2 3 3" xfId="38087"/>
    <cellStyle name="Normal 28 2 4" xfId="5589"/>
    <cellStyle name="Normal 28 2 4 2" xfId="26087"/>
    <cellStyle name="Normal 28 2 4 3" xfId="38088"/>
    <cellStyle name="Normal 28 2 5" xfId="5590"/>
    <cellStyle name="Normal 28 2 5 2" xfId="26088"/>
    <cellStyle name="Normal 28 2 5 3" xfId="38089"/>
    <cellStyle name="Normal 28 2 6" xfId="5591"/>
    <cellStyle name="Normal 28 2 6 2" xfId="26089"/>
    <cellStyle name="Normal 28 2 6 3" xfId="38090"/>
    <cellStyle name="Normal 28 2 7" xfId="5592"/>
    <cellStyle name="Normal 28 2 7 2" xfId="26090"/>
    <cellStyle name="Normal 28 2 7 3" xfId="38091"/>
    <cellStyle name="Normal 28 2 8" xfId="5593"/>
    <cellStyle name="Normal 28 2 8 2" xfId="26091"/>
    <cellStyle name="Normal 28 2 8 3" xfId="38092"/>
    <cellStyle name="Normal 28 2 9" xfId="26084"/>
    <cellStyle name="Normal 28 3" xfId="5594"/>
    <cellStyle name="Normal 28 3 10" xfId="38093"/>
    <cellStyle name="Normal 28 3 2" xfId="5595"/>
    <cellStyle name="Normal 28 3 2 2" xfId="26093"/>
    <cellStyle name="Normal 28 3 2 3" xfId="38094"/>
    <cellStyle name="Normal 28 3 3" xfId="5596"/>
    <cellStyle name="Normal 28 3 3 2" xfId="26094"/>
    <cellStyle name="Normal 28 3 3 3" xfId="38095"/>
    <cellStyle name="Normal 28 3 4" xfId="5597"/>
    <cellStyle name="Normal 28 3 4 2" xfId="26095"/>
    <cellStyle name="Normal 28 3 4 3" xfId="38096"/>
    <cellStyle name="Normal 28 3 5" xfId="5598"/>
    <cellStyle name="Normal 28 3 5 2" xfId="26096"/>
    <cellStyle name="Normal 28 3 5 3" xfId="38097"/>
    <cellStyle name="Normal 28 3 6" xfId="5599"/>
    <cellStyle name="Normal 28 3 6 2" xfId="26097"/>
    <cellStyle name="Normal 28 3 6 3" xfId="38098"/>
    <cellStyle name="Normal 28 3 7" xfId="5600"/>
    <cellStyle name="Normal 28 3 7 2" xfId="26098"/>
    <cellStyle name="Normal 28 3 7 3" xfId="38099"/>
    <cellStyle name="Normal 28 3 8" xfId="5601"/>
    <cellStyle name="Normal 28 3 8 2" xfId="26099"/>
    <cellStyle name="Normal 28 3 8 3" xfId="38100"/>
    <cellStyle name="Normal 28 3 9" xfId="26092"/>
    <cellStyle name="Normal 28 4" xfId="5602"/>
    <cellStyle name="Normal 28 4 10" xfId="38101"/>
    <cellStyle name="Normal 28 4 2" xfId="5603"/>
    <cellStyle name="Normal 28 4 2 2" xfId="26101"/>
    <cellStyle name="Normal 28 4 2 3" xfId="38102"/>
    <cellStyle name="Normal 28 4 3" xfId="5604"/>
    <cellStyle name="Normal 28 4 3 2" xfId="26102"/>
    <cellStyle name="Normal 28 4 3 3" xfId="38103"/>
    <cellStyle name="Normal 28 4 4" xfId="5605"/>
    <cellStyle name="Normal 28 4 4 2" xfId="26103"/>
    <cellStyle name="Normal 28 4 4 3" xfId="38104"/>
    <cellStyle name="Normal 28 4 5" xfId="5606"/>
    <cellStyle name="Normal 28 4 5 2" xfId="26104"/>
    <cellStyle name="Normal 28 4 5 3" xfId="38105"/>
    <cellStyle name="Normal 28 4 6" xfId="5607"/>
    <cellStyle name="Normal 28 4 6 2" xfId="26105"/>
    <cellStyle name="Normal 28 4 6 3" xfId="38106"/>
    <cellStyle name="Normal 28 4 7" xfId="5608"/>
    <cellStyle name="Normal 28 4 7 2" xfId="26106"/>
    <cellStyle name="Normal 28 4 7 3" xfId="38107"/>
    <cellStyle name="Normal 28 4 8" xfId="5609"/>
    <cellStyle name="Normal 28 4 8 2" xfId="26107"/>
    <cellStyle name="Normal 28 4 8 3" xfId="38108"/>
    <cellStyle name="Normal 28 4 9" xfId="26100"/>
    <cellStyle name="Normal 28 5" xfId="5610"/>
    <cellStyle name="Normal 28 5 10" xfId="38109"/>
    <cellStyle name="Normal 28 5 2" xfId="5611"/>
    <cellStyle name="Normal 28 5 2 2" xfId="26109"/>
    <cellStyle name="Normal 28 5 2 3" xfId="38110"/>
    <cellStyle name="Normal 28 5 3" xfId="5612"/>
    <cellStyle name="Normal 28 5 3 2" xfId="26110"/>
    <cellStyle name="Normal 28 5 3 3" xfId="38111"/>
    <cellStyle name="Normal 28 5 4" xfId="5613"/>
    <cellStyle name="Normal 28 5 4 2" xfId="26111"/>
    <cellStyle name="Normal 28 5 4 3" xfId="38112"/>
    <cellStyle name="Normal 28 5 5" xfId="5614"/>
    <cellStyle name="Normal 28 5 5 2" xfId="26112"/>
    <cellStyle name="Normal 28 5 5 3" xfId="38113"/>
    <cellStyle name="Normal 28 5 6" xfId="5615"/>
    <cellStyle name="Normal 28 5 6 2" xfId="26113"/>
    <cellStyle name="Normal 28 5 6 3" xfId="38114"/>
    <cellStyle name="Normal 28 5 7" xfId="5616"/>
    <cellStyle name="Normal 28 5 7 2" xfId="26114"/>
    <cellStyle name="Normal 28 5 7 3" xfId="38115"/>
    <cellStyle name="Normal 28 5 8" xfId="5617"/>
    <cellStyle name="Normal 28 5 8 2" xfId="26115"/>
    <cellStyle name="Normal 28 5 8 3" xfId="38116"/>
    <cellStyle name="Normal 28 5 9" xfId="26108"/>
    <cellStyle name="Normal 28 6" xfId="5618"/>
    <cellStyle name="Normal 28 6 10" xfId="38117"/>
    <cellStyle name="Normal 28 6 2" xfId="5619"/>
    <cellStyle name="Normal 28 6 2 2" xfId="26117"/>
    <cellStyle name="Normal 28 6 2 3" xfId="38118"/>
    <cellStyle name="Normal 28 6 3" xfId="5620"/>
    <cellStyle name="Normal 28 6 3 2" xfId="26118"/>
    <cellStyle name="Normal 28 6 3 3" xfId="38119"/>
    <cellStyle name="Normal 28 6 4" xfId="5621"/>
    <cellStyle name="Normal 28 6 4 2" xfId="26119"/>
    <cellStyle name="Normal 28 6 4 3" xfId="38120"/>
    <cellStyle name="Normal 28 6 5" xfId="5622"/>
    <cellStyle name="Normal 28 6 5 2" xfId="26120"/>
    <cellStyle name="Normal 28 6 5 3" xfId="38121"/>
    <cellStyle name="Normal 28 6 6" xfId="5623"/>
    <cellStyle name="Normal 28 6 6 2" xfId="26121"/>
    <cellStyle name="Normal 28 6 6 3" xfId="38122"/>
    <cellStyle name="Normal 28 6 7" xfId="5624"/>
    <cellStyle name="Normal 28 6 7 2" xfId="26122"/>
    <cellStyle name="Normal 28 6 7 3" xfId="38123"/>
    <cellStyle name="Normal 28 6 8" xfId="5625"/>
    <cellStyle name="Normal 28 6 8 2" xfId="26123"/>
    <cellStyle name="Normal 28 6 8 3" xfId="38124"/>
    <cellStyle name="Normal 28 6 9" xfId="26116"/>
    <cellStyle name="Normal 28 7" xfId="5626"/>
    <cellStyle name="Normal 28 7 2" xfId="26124"/>
    <cellStyle name="Normal 28 7 3" xfId="38125"/>
    <cellStyle name="Normal 28 8" xfId="5627"/>
    <cellStyle name="Normal 28 8 2" xfId="26125"/>
    <cellStyle name="Normal 28 8 3" xfId="38126"/>
    <cellStyle name="Normal 28 9" xfId="5628"/>
    <cellStyle name="Normal 28 9 2" xfId="26126"/>
    <cellStyle name="Normal 28 9 3" xfId="38127"/>
    <cellStyle name="Normal 29" xfId="22697"/>
    <cellStyle name="Normal 29 2" xfId="46711"/>
    <cellStyle name="Normal 3" xfId="5629"/>
    <cellStyle name="Normal 30" xfId="5630"/>
    <cellStyle name="Normal 30 10" xfId="5631"/>
    <cellStyle name="Normal 30 10 2" xfId="26128"/>
    <cellStyle name="Normal 30 10 3" xfId="38129"/>
    <cellStyle name="Normal 30 11" xfId="5632"/>
    <cellStyle name="Normal 30 11 2" xfId="26129"/>
    <cellStyle name="Normal 30 11 3" xfId="38130"/>
    <cellStyle name="Normal 30 12" xfId="5633"/>
    <cellStyle name="Normal 30 12 2" xfId="26130"/>
    <cellStyle name="Normal 30 12 3" xfId="38131"/>
    <cellStyle name="Normal 30 13" xfId="5634"/>
    <cellStyle name="Normal 30 13 2" xfId="26131"/>
    <cellStyle name="Normal 30 13 3" xfId="38132"/>
    <cellStyle name="Normal 30 14" xfId="26127"/>
    <cellStyle name="Normal 30 15" xfId="38128"/>
    <cellStyle name="Normal 30 2" xfId="5635"/>
    <cellStyle name="Normal 30 2 10" xfId="38133"/>
    <cellStyle name="Normal 30 2 2" xfId="5636"/>
    <cellStyle name="Normal 30 2 2 2" xfId="26133"/>
    <cellStyle name="Normal 30 2 2 3" xfId="38134"/>
    <cellStyle name="Normal 30 2 3" xfId="5637"/>
    <cellStyle name="Normal 30 2 3 2" xfId="26134"/>
    <cellStyle name="Normal 30 2 3 3" xfId="38135"/>
    <cellStyle name="Normal 30 2 4" xfId="5638"/>
    <cellStyle name="Normal 30 2 4 2" xfId="26135"/>
    <cellStyle name="Normal 30 2 4 3" xfId="38136"/>
    <cellStyle name="Normal 30 2 5" xfId="5639"/>
    <cellStyle name="Normal 30 2 5 2" xfId="26136"/>
    <cellStyle name="Normal 30 2 5 3" xfId="38137"/>
    <cellStyle name="Normal 30 2 6" xfId="5640"/>
    <cellStyle name="Normal 30 2 6 2" xfId="26137"/>
    <cellStyle name="Normal 30 2 6 3" xfId="38138"/>
    <cellStyle name="Normal 30 2 7" xfId="5641"/>
    <cellStyle name="Normal 30 2 7 2" xfId="26138"/>
    <cellStyle name="Normal 30 2 7 3" xfId="38139"/>
    <cellStyle name="Normal 30 2 8" xfId="5642"/>
    <cellStyle name="Normal 30 2 8 2" xfId="26139"/>
    <cellStyle name="Normal 30 2 8 3" xfId="38140"/>
    <cellStyle name="Normal 30 2 9" xfId="26132"/>
    <cellStyle name="Normal 30 3" xfId="5643"/>
    <cellStyle name="Normal 30 3 10" xfId="38141"/>
    <cellStyle name="Normal 30 3 2" xfId="5644"/>
    <cellStyle name="Normal 30 3 2 2" xfId="26141"/>
    <cellStyle name="Normal 30 3 2 3" xfId="38142"/>
    <cellStyle name="Normal 30 3 3" xfId="5645"/>
    <cellStyle name="Normal 30 3 3 2" xfId="26142"/>
    <cellStyle name="Normal 30 3 3 3" xfId="38143"/>
    <cellStyle name="Normal 30 3 4" xfId="5646"/>
    <cellStyle name="Normal 30 3 4 2" xfId="26143"/>
    <cellStyle name="Normal 30 3 4 3" xfId="38144"/>
    <cellStyle name="Normal 30 3 5" xfId="5647"/>
    <cellStyle name="Normal 30 3 5 2" xfId="26144"/>
    <cellStyle name="Normal 30 3 5 3" xfId="38145"/>
    <cellStyle name="Normal 30 3 6" xfId="5648"/>
    <cellStyle name="Normal 30 3 6 2" xfId="26145"/>
    <cellStyle name="Normal 30 3 6 3" xfId="38146"/>
    <cellStyle name="Normal 30 3 7" xfId="5649"/>
    <cellStyle name="Normal 30 3 7 2" xfId="26146"/>
    <cellStyle name="Normal 30 3 7 3" xfId="38147"/>
    <cellStyle name="Normal 30 3 8" xfId="5650"/>
    <cellStyle name="Normal 30 3 8 2" xfId="26147"/>
    <cellStyle name="Normal 30 3 8 3" xfId="38148"/>
    <cellStyle name="Normal 30 3 9" xfId="26140"/>
    <cellStyle name="Normal 30 4" xfId="5651"/>
    <cellStyle name="Normal 30 4 10" xfId="38149"/>
    <cellStyle name="Normal 30 4 2" xfId="5652"/>
    <cellStyle name="Normal 30 4 2 2" xfId="26149"/>
    <cellStyle name="Normal 30 4 2 3" xfId="38150"/>
    <cellStyle name="Normal 30 4 3" xfId="5653"/>
    <cellStyle name="Normal 30 4 3 2" xfId="26150"/>
    <cellStyle name="Normal 30 4 3 3" xfId="38151"/>
    <cellStyle name="Normal 30 4 4" xfId="5654"/>
    <cellStyle name="Normal 30 4 4 2" xfId="26151"/>
    <cellStyle name="Normal 30 4 4 3" xfId="38152"/>
    <cellStyle name="Normal 30 4 5" xfId="5655"/>
    <cellStyle name="Normal 30 4 5 2" xfId="26152"/>
    <cellStyle name="Normal 30 4 5 3" xfId="38153"/>
    <cellStyle name="Normal 30 4 6" xfId="5656"/>
    <cellStyle name="Normal 30 4 6 2" xfId="26153"/>
    <cellStyle name="Normal 30 4 6 3" xfId="38154"/>
    <cellStyle name="Normal 30 4 7" xfId="5657"/>
    <cellStyle name="Normal 30 4 7 2" xfId="26154"/>
    <cellStyle name="Normal 30 4 7 3" xfId="38155"/>
    <cellStyle name="Normal 30 4 8" xfId="5658"/>
    <cellStyle name="Normal 30 4 8 2" xfId="26155"/>
    <cellStyle name="Normal 30 4 8 3" xfId="38156"/>
    <cellStyle name="Normal 30 4 9" xfId="26148"/>
    <cellStyle name="Normal 30 5" xfId="5659"/>
    <cellStyle name="Normal 30 5 10" xfId="38157"/>
    <cellStyle name="Normal 30 5 2" xfId="5660"/>
    <cellStyle name="Normal 30 5 2 2" xfId="26157"/>
    <cellStyle name="Normal 30 5 2 3" xfId="38158"/>
    <cellStyle name="Normal 30 5 3" xfId="5661"/>
    <cellStyle name="Normal 30 5 3 2" xfId="26158"/>
    <cellStyle name="Normal 30 5 3 3" xfId="38159"/>
    <cellStyle name="Normal 30 5 4" xfId="5662"/>
    <cellStyle name="Normal 30 5 4 2" xfId="26159"/>
    <cellStyle name="Normal 30 5 4 3" xfId="38160"/>
    <cellStyle name="Normal 30 5 5" xfId="5663"/>
    <cellStyle name="Normal 30 5 5 2" xfId="26160"/>
    <cellStyle name="Normal 30 5 5 3" xfId="38161"/>
    <cellStyle name="Normal 30 5 6" xfId="5664"/>
    <cellStyle name="Normal 30 5 6 2" xfId="26161"/>
    <cellStyle name="Normal 30 5 6 3" xfId="38162"/>
    <cellStyle name="Normal 30 5 7" xfId="5665"/>
    <cellStyle name="Normal 30 5 7 2" xfId="26162"/>
    <cellStyle name="Normal 30 5 7 3" xfId="38163"/>
    <cellStyle name="Normal 30 5 8" xfId="5666"/>
    <cellStyle name="Normal 30 5 8 2" xfId="26163"/>
    <cellStyle name="Normal 30 5 8 3" xfId="38164"/>
    <cellStyle name="Normal 30 5 9" xfId="26156"/>
    <cellStyle name="Normal 30 6" xfId="5667"/>
    <cellStyle name="Normal 30 6 10" xfId="38165"/>
    <cellStyle name="Normal 30 6 2" xfId="5668"/>
    <cellStyle name="Normal 30 6 2 2" xfId="26165"/>
    <cellStyle name="Normal 30 6 2 3" xfId="38166"/>
    <cellStyle name="Normal 30 6 3" xfId="5669"/>
    <cellStyle name="Normal 30 6 3 2" xfId="26166"/>
    <cellStyle name="Normal 30 6 3 3" xfId="38167"/>
    <cellStyle name="Normal 30 6 4" xfId="5670"/>
    <cellStyle name="Normal 30 6 4 2" xfId="26167"/>
    <cellStyle name="Normal 30 6 4 3" xfId="38168"/>
    <cellStyle name="Normal 30 6 5" xfId="5671"/>
    <cellStyle name="Normal 30 6 5 2" xfId="26168"/>
    <cellStyle name="Normal 30 6 5 3" xfId="38169"/>
    <cellStyle name="Normal 30 6 6" xfId="5672"/>
    <cellStyle name="Normal 30 6 6 2" xfId="26169"/>
    <cellStyle name="Normal 30 6 6 3" xfId="38170"/>
    <cellStyle name="Normal 30 6 7" xfId="5673"/>
    <cellStyle name="Normal 30 6 7 2" xfId="26170"/>
    <cellStyle name="Normal 30 6 7 3" xfId="38171"/>
    <cellStyle name="Normal 30 6 8" xfId="5674"/>
    <cellStyle name="Normal 30 6 8 2" xfId="26171"/>
    <cellStyle name="Normal 30 6 8 3" xfId="38172"/>
    <cellStyle name="Normal 30 6 9" xfId="26164"/>
    <cellStyle name="Normal 30 7" xfId="5675"/>
    <cellStyle name="Normal 30 7 2" xfId="26172"/>
    <cellStyle name="Normal 30 7 3" xfId="38173"/>
    <cellStyle name="Normal 30 8" xfId="5676"/>
    <cellStyle name="Normal 30 8 2" xfId="26173"/>
    <cellStyle name="Normal 30 8 3" xfId="38174"/>
    <cellStyle name="Normal 30 9" xfId="5677"/>
    <cellStyle name="Normal 30 9 2" xfId="26174"/>
    <cellStyle name="Normal 30 9 3" xfId="38175"/>
    <cellStyle name="Normal 31" xfId="5678"/>
    <cellStyle name="Normal 31 10" xfId="5679"/>
    <cellStyle name="Normal 31 10 2" xfId="26176"/>
    <cellStyle name="Normal 31 10 3" xfId="38177"/>
    <cellStyle name="Normal 31 11" xfId="5680"/>
    <cellStyle name="Normal 31 11 2" xfId="26177"/>
    <cellStyle name="Normal 31 11 3" xfId="38178"/>
    <cellStyle name="Normal 31 12" xfId="5681"/>
    <cellStyle name="Normal 31 12 2" xfId="26178"/>
    <cellStyle name="Normal 31 12 3" xfId="38179"/>
    <cellStyle name="Normal 31 13" xfId="5682"/>
    <cellStyle name="Normal 31 13 2" xfId="26179"/>
    <cellStyle name="Normal 31 13 3" xfId="38180"/>
    <cellStyle name="Normal 31 14" xfId="26175"/>
    <cellStyle name="Normal 31 15" xfId="38176"/>
    <cellStyle name="Normal 31 2" xfId="5683"/>
    <cellStyle name="Normal 31 2 10" xfId="38181"/>
    <cellStyle name="Normal 31 2 2" xfId="5684"/>
    <cellStyle name="Normal 31 2 2 2" xfId="26181"/>
    <cellStyle name="Normal 31 2 2 3" xfId="38182"/>
    <cellStyle name="Normal 31 2 3" xfId="5685"/>
    <cellStyle name="Normal 31 2 3 2" xfId="26182"/>
    <cellStyle name="Normal 31 2 3 3" xfId="38183"/>
    <cellStyle name="Normal 31 2 4" xfId="5686"/>
    <cellStyle name="Normal 31 2 4 2" xfId="26183"/>
    <cellStyle name="Normal 31 2 4 3" xfId="38184"/>
    <cellStyle name="Normal 31 2 5" xfId="5687"/>
    <cellStyle name="Normal 31 2 5 2" xfId="26184"/>
    <cellStyle name="Normal 31 2 5 3" xfId="38185"/>
    <cellStyle name="Normal 31 2 6" xfId="5688"/>
    <cellStyle name="Normal 31 2 6 2" xfId="26185"/>
    <cellStyle name="Normal 31 2 6 3" xfId="38186"/>
    <cellStyle name="Normal 31 2 7" xfId="5689"/>
    <cellStyle name="Normal 31 2 7 2" xfId="26186"/>
    <cellStyle name="Normal 31 2 7 3" xfId="38187"/>
    <cellStyle name="Normal 31 2 8" xfId="5690"/>
    <cellStyle name="Normal 31 2 8 2" xfId="26187"/>
    <cellStyle name="Normal 31 2 8 3" xfId="38188"/>
    <cellStyle name="Normal 31 2 9" xfId="26180"/>
    <cellStyle name="Normal 31 3" xfId="5691"/>
    <cellStyle name="Normal 31 3 10" xfId="38189"/>
    <cellStyle name="Normal 31 3 2" xfId="5692"/>
    <cellStyle name="Normal 31 3 2 2" xfId="26189"/>
    <cellStyle name="Normal 31 3 2 3" xfId="38190"/>
    <cellStyle name="Normal 31 3 3" xfId="5693"/>
    <cellStyle name="Normal 31 3 3 2" xfId="26190"/>
    <cellStyle name="Normal 31 3 3 3" xfId="38191"/>
    <cellStyle name="Normal 31 3 4" xfId="5694"/>
    <cellStyle name="Normal 31 3 4 2" xfId="26191"/>
    <cellStyle name="Normal 31 3 4 3" xfId="38192"/>
    <cellStyle name="Normal 31 3 5" xfId="5695"/>
    <cellStyle name="Normal 31 3 5 2" xfId="26192"/>
    <cellStyle name="Normal 31 3 5 3" xfId="38193"/>
    <cellStyle name="Normal 31 3 6" xfId="5696"/>
    <cellStyle name="Normal 31 3 6 2" xfId="26193"/>
    <cellStyle name="Normal 31 3 6 3" xfId="38194"/>
    <cellStyle name="Normal 31 3 7" xfId="5697"/>
    <cellStyle name="Normal 31 3 7 2" xfId="26194"/>
    <cellStyle name="Normal 31 3 7 3" xfId="38195"/>
    <cellStyle name="Normal 31 3 8" xfId="5698"/>
    <cellStyle name="Normal 31 3 8 2" xfId="26195"/>
    <cellStyle name="Normal 31 3 8 3" xfId="38196"/>
    <cellStyle name="Normal 31 3 9" xfId="26188"/>
    <cellStyle name="Normal 31 4" xfId="5699"/>
    <cellStyle name="Normal 31 4 10" xfId="38197"/>
    <cellStyle name="Normal 31 4 2" xfId="5700"/>
    <cellStyle name="Normal 31 4 2 2" xfId="26197"/>
    <cellStyle name="Normal 31 4 2 3" xfId="38198"/>
    <cellStyle name="Normal 31 4 3" xfId="5701"/>
    <cellStyle name="Normal 31 4 3 2" xfId="26198"/>
    <cellStyle name="Normal 31 4 3 3" xfId="38199"/>
    <cellStyle name="Normal 31 4 4" xfId="5702"/>
    <cellStyle name="Normal 31 4 4 2" xfId="26199"/>
    <cellStyle name="Normal 31 4 4 3" xfId="38200"/>
    <cellStyle name="Normal 31 4 5" xfId="5703"/>
    <cellStyle name="Normal 31 4 5 2" xfId="26200"/>
    <cellStyle name="Normal 31 4 5 3" xfId="38201"/>
    <cellStyle name="Normal 31 4 6" xfId="5704"/>
    <cellStyle name="Normal 31 4 6 2" xfId="26201"/>
    <cellStyle name="Normal 31 4 6 3" xfId="38202"/>
    <cellStyle name="Normal 31 4 7" xfId="5705"/>
    <cellStyle name="Normal 31 4 7 2" xfId="26202"/>
    <cellStyle name="Normal 31 4 7 3" xfId="38203"/>
    <cellStyle name="Normal 31 4 8" xfId="5706"/>
    <cellStyle name="Normal 31 4 8 2" xfId="26203"/>
    <cellStyle name="Normal 31 4 8 3" xfId="38204"/>
    <cellStyle name="Normal 31 4 9" xfId="26196"/>
    <cellStyle name="Normal 31 5" xfId="5707"/>
    <cellStyle name="Normal 31 5 10" xfId="38205"/>
    <cellStyle name="Normal 31 5 2" xfId="5708"/>
    <cellStyle name="Normal 31 5 2 2" xfId="26205"/>
    <cellStyle name="Normal 31 5 2 3" xfId="38206"/>
    <cellStyle name="Normal 31 5 3" xfId="5709"/>
    <cellStyle name="Normal 31 5 3 2" xfId="26206"/>
    <cellStyle name="Normal 31 5 3 3" xfId="38207"/>
    <cellStyle name="Normal 31 5 4" xfId="5710"/>
    <cellStyle name="Normal 31 5 4 2" xfId="26207"/>
    <cellStyle name="Normal 31 5 4 3" xfId="38208"/>
    <cellStyle name="Normal 31 5 5" xfId="5711"/>
    <cellStyle name="Normal 31 5 5 2" xfId="26208"/>
    <cellStyle name="Normal 31 5 5 3" xfId="38209"/>
    <cellStyle name="Normal 31 5 6" xfId="5712"/>
    <cellStyle name="Normal 31 5 6 2" xfId="26209"/>
    <cellStyle name="Normal 31 5 6 3" xfId="38210"/>
    <cellStyle name="Normal 31 5 7" xfId="5713"/>
    <cellStyle name="Normal 31 5 7 2" xfId="26210"/>
    <cellStyle name="Normal 31 5 7 3" xfId="38211"/>
    <cellStyle name="Normal 31 5 8" xfId="5714"/>
    <cellStyle name="Normal 31 5 8 2" xfId="26211"/>
    <cellStyle name="Normal 31 5 8 3" xfId="38212"/>
    <cellStyle name="Normal 31 5 9" xfId="26204"/>
    <cellStyle name="Normal 31 6" xfId="5715"/>
    <cellStyle name="Normal 31 6 10" xfId="38213"/>
    <cellStyle name="Normal 31 6 2" xfId="5716"/>
    <cellStyle name="Normal 31 6 2 2" xfId="26213"/>
    <cellStyle name="Normal 31 6 2 3" xfId="38214"/>
    <cellStyle name="Normal 31 6 3" xfId="5717"/>
    <cellStyle name="Normal 31 6 3 2" xfId="26214"/>
    <cellStyle name="Normal 31 6 3 3" xfId="38215"/>
    <cellStyle name="Normal 31 6 4" xfId="5718"/>
    <cellStyle name="Normal 31 6 4 2" xfId="26215"/>
    <cellStyle name="Normal 31 6 4 3" xfId="38216"/>
    <cellStyle name="Normal 31 6 5" xfId="5719"/>
    <cellStyle name="Normal 31 6 5 2" xfId="26216"/>
    <cellStyle name="Normal 31 6 5 3" xfId="38217"/>
    <cellStyle name="Normal 31 6 6" xfId="5720"/>
    <cellStyle name="Normal 31 6 6 2" xfId="26217"/>
    <cellStyle name="Normal 31 6 6 3" xfId="38218"/>
    <cellStyle name="Normal 31 6 7" xfId="5721"/>
    <cellStyle name="Normal 31 6 7 2" xfId="26218"/>
    <cellStyle name="Normal 31 6 7 3" xfId="38219"/>
    <cellStyle name="Normal 31 6 8" xfId="5722"/>
    <cellStyle name="Normal 31 6 8 2" xfId="26219"/>
    <cellStyle name="Normal 31 6 8 3" xfId="38220"/>
    <cellStyle name="Normal 31 6 9" xfId="26212"/>
    <cellStyle name="Normal 31 7" xfId="5723"/>
    <cellStyle name="Normal 31 7 2" xfId="26220"/>
    <cellStyle name="Normal 31 7 3" xfId="38221"/>
    <cellStyle name="Normal 31 8" xfId="5724"/>
    <cellStyle name="Normal 31 8 2" xfId="26221"/>
    <cellStyle name="Normal 31 8 3" xfId="38222"/>
    <cellStyle name="Normal 31 9" xfId="5725"/>
    <cellStyle name="Normal 31 9 2" xfId="26222"/>
    <cellStyle name="Normal 31 9 3" xfId="38223"/>
    <cellStyle name="Normal 32" xfId="5726"/>
    <cellStyle name="Normal 32 10" xfId="5727"/>
    <cellStyle name="Normal 32 10 2" xfId="26224"/>
    <cellStyle name="Normal 32 10 3" xfId="38225"/>
    <cellStyle name="Normal 32 11" xfId="5728"/>
    <cellStyle name="Normal 32 11 2" xfId="26225"/>
    <cellStyle name="Normal 32 11 3" xfId="38226"/>
    <cellStyle name="Normal 32 12" xfId="5729"/>
    <cellStyle name="Normal 32 12 2" xfId="26226"/>
    <cellStyle name="Normal 32 12 3" xfId="38227"/>
    <cellStyle name="Normal 32 13" xfId="5730"/>
    <cellStyle name="Normal 32 13 2" xfId="26227"/>
    <cellStyle name="Normal 32 13 3" xfId="38228"/>
    <cellStyle name="Normal 32 14" xfId="26223"/>
    <cellStyle name="Normal 32 15" xfId="38224"/>
    <cellStyle name="Normal 32 2" xfId="5731"/>
    <cellStyle name="Normal 32 2 10" xfId="38229"/>
    <cellStyle name="Normal 32 2 2" xfId="5732"/>
    <cellStyle name="Normal 32 2 2 2" xfId="26229"/>
    <cellStyle name="Normal 32 2 2 3" xfId="38230"/>
    <cellStyle name="Normal 32 2 3" xfId="5733"/>
    <cellStyle name="Normal 32 2 3 2" xfId="26230"/>
    <cellStyle name="Normal 32 2 3 3" xfId="38231"/>
    <cellStyle name="Normal 32 2 4" xfId="5734"/>
    <cellStyle name="Normal 32 2 4 2" xfId="26231"/>
    <cellStyle name="Normal 32 2 4 3" xfId="38232"/>
    <cellStyle name="Normal 32 2 5" xfId="5735"/>
    <cellStyle name="Normal 32 2 5 2" xfId="26232"/>
    <cellStyle name="Normal 32 2 5 3" xfId="38233"/>
    <cellStyle name="Normal 32 2 6" xfId="5736"/>
    <cellStyle name="Normal 32 2 6 2" xfId="26233"/>
    <cellStyle name="Normal 32 2 6 3" xfId="38234"/>
    <cellStyle name="Normal 32 2 7" xfId="5737"/>
    <cellStyle name="Normal 32 2 7 2" xfId="26234"/>
    <cellStyle name="Normal 32 2 7 3" xfId="38235"/>
    <cellStyle name="Normal 32 2 8" xfId="5738"/>
    <cellStyle name="Normal 32 2 8 2" xfId="26235"/>
    <cellStyle name="Normal 32 2 8 3" xfId="38236"/>
    <cellStyle name="Normal 32 2 9" xfId="26228"/>
    <cellStyle name="Normal 32 3" xfId="5739"/>
    <cellStyle name="Normal 32 3 10" xfId="38237"/>
    <cellStyle name="Normal 32 3 2" xfId="5740"/>
    <cellStyle name="Normal 32 3 2 2" xfId="26237"/>
    <cellStyle name="Normal 32 3 2 3" xfId="38238"/>
    <cellStyle name="Normal 32 3 3" xfId="5741"/>
    <cellStyle name="Normal 32 3 3 2" xfId="26238"/>
    <cellStyle name="Normal 32 3 3 3" xfId="38239"/>
    <cellStyle name="Normal 32 3 4" xfId="5742"/>
    <cellStyle name="Normal 32 3 4 2" xfId="26239"/>
    <cellStyle name="Normal 32 3 4 3" xfId="38240"/>
    <cellStyle name="Normal 32 3 5" xfId="5743"/>
    <cellStyle name="Normal 32 3 5 2" xfId="26240"/>
    <cellStyle name="Normal 32 3 5 3" xfId="38241"/>
    <cellStyle name="Normal 32 3 6" xfId="5744"/>
    <cellStyle name="Normal 32 3 6 2" xfId="26241"/>
    <cellStyle name="Normal 32 3 6 3" xfId="38242"/>
    <cellStyle name="Normal 32 3 7" xfId="5745"/>
    <cellStyle name="Normal 32 3 7 2" xfId="26242"/>
    <cellStyle name="Normal 32 3 7 3" xfId="38243"/>
    <cellStyle name="Normal 32 3 8" xfId="5746"/>
    <cellStyle name="Normal 32 3 8 2" xfId="26243"/>
    <cellStyle name="Normal 32 3 8 3" xfId="38244"/>
    <cellStyle name="Normal 32 3 9" xfId="26236"/>
    <cellStyle name="Normal 32 4" xfId="5747"/>
    <cellStyle name="Normal 32 4 10" xfId="38245"/>
    <cellStyle name="Normal 32 4 2" xfId="5748"/>
    <cellStyle name="Normal 32 4 2 2" xfId="26245"/>
    <cellStyle name="Normal 32 4 2 3" xfId="38246"/>
    <cellStyle name="Normal 32 4 3" xfId="5749"/>
    <cellStyle name="Normal 32 4 3 2" xfId="26246"/>
    <cellStyle name="Normal 32 4 3 3" xfId="38247"/>
    <cellStyle name="Normal 32 4 4" xfId="5750"/>
    <cellStyle name="Normal 32 4 4 2" xfId="26247"/>
    <cellStyle name="Normal 32 4 4 3" xfId="38248"/>
    <cellStyle name="Normal 32 4 5" xfId="5751"/>
    <cellStyle name="Normal 32 4 5 2" xfId="26248"/>
    <cellStyle name="Normal 32 4 5 3" xfId="38249"/>
    <cellStyle name="Normal 32 4 6" xfId="5752"/>
    <cellStyle name="Normal 32 4 6 2" xfId="26249"/>
    <cellStyle name="Normal 32 4 6 3" xfId="38250"/>
    <cellStyle name="Normal 32 4 7" xfId="5753"/>
    <cellStyle name="Normal 32 4 7 2" xfId="26250"/>
    <cellStyle name="Normal 32 4 7 3" xfId="38251"/>
    <cellStyle name="Normal 32 4 8" xfId="5754"/>
    <cellStyle name="Normal 32 4 8 2" xfId="26251"/>
    <cellStyle name="Normal 32 4 8 3" xfId="38252"/>
    <cellStyle name="Normal 32 4 9" xfId="26244"/>
    <cellStyle name="Normal 32 5" xfId="5755"/>
    <cellStyle name="Normal 32 5 10" xfId="38253"/>
    <cellStyle name="Normal 32 5 2" xfId="5756"/>
    <cellStyle name="Normal 32 5 2 2" xfId="26253"/>
    <cellStyle name="Normal 32 5 2 3" xfId="38254"/>
    <cellStyle name="Normal 32 5 3" xfId="5757"/>
    <cellStyle name="Normal 32 5 3 2" xfId="26254"/>
    <cellStyle name="Normal 32 5 3 3" xfId="38255"/>
    <cellStyle name="Normal 32 5 4" xfId="5758"/>
    <cellStyle name="Normal 32 5 4 2" xfId="26255"/>
    <cellStyle name="Normal 32 5 4 3" xfId="38256"/>
    <cellStyle name="Normal 32 5 5" xfId="5759"/>
    <cellStyle name="Normal 32 5 5 2" xfId="26256"/>
    <cellStyle name="Normal 32 5 5 3" xfId="38257"/>
    <cellStyle name="Normal 32 5 6" xfId="5760"/>
    <cellStyle name="Normal 32 5 6 2" xfId="26257"/>
    <cellStyle name="Normal 32 5 6 3" xfId="38258"/>
    <cellStyle name="Normal 32 5 7" xfId="5761"/>
    <cellStyle name="Normal 32 5 7 2" xfId="26258"/>
    <cellStyle name="Normal 32 5 7 3" xfId="38259"/>
    <cellStyle name="Normal 32 5 8" xfId="5762"/>
    <cellStyle name="Normal 32 5 8 2" xfId="26259"/>
    <cellStyle name="Normal 32 5 8 3" xfId="38260"/>
    <cellStyle name="Normal 32 5 9" xfId="26252"/>
    <cellStyle name="Normal 32 6" xfId="5763"/>
    <cellStyle name="Normal 32 6 10" xfId="38261"/>
    <cellStyle name="Normal 32 6 2" xfId="5764"/>
    <cellStyle name="Normal 32 6 2 2" xfId="26261"/>
    <cellStyle name="Normal 32 6 2 3" xfId="38262"/>
    <cellStyle name="Normal 32 6 3" xfId="5765"/>
    <cellStyle name="Normal 32 6 3 2" xfId="26262"/>
    <cellStyle name="Normal 32 6 3 3" xfId="38263"/>
    <cellStyle name="Normal 32 6 4" xfId="5766"/>
    <cellStyle name="Normal 32 6 4 2" xfId="26263"/>
    <cellStyle name="Normal 32 6 4 3" xfId="38264"/>
    <cellStyle name="Normal 32 6 5" xfId="5767"/>
    <cellStyle name="Normal 32 6 5 2" xfId="26264"/>
    <cellStyle name="Normal 32 6 5 3" xfId="38265"/>
    <cellStyle name="Normal 32 6 6" xfId="5768"/>
    <cellStyle name="Normal 32 6 6 2" xfId="26265"/>
    <cellStyle name="Normal 32 6 6 3" xfId="38266"/>
    <cellStyle name="Normal 32 6 7" xfId="5769"/>
    <cellStyle name="Normal 32 6 7 2" xfId="26266"/>
    <cellStyle name="Normal 32 6 7 3" xfId="38267"/>
    <cellStyle name="Normal 32 6 8" xfId="5770"/>
    <cellStyle name="Normal 32 6 8 2" xfId="26267"/>
    <cellStyle name="Normal 32 6 8 3" xfId="38268"/>
    <cellStyle name="Normal 32 6 9" xfId="26260"/>
    <cellStyle name="Normal 32 7" xfId="5771"/>
    <cellStyle name="Normal 32 7 2" xfId="26268"/>
    <cellStyle name="Normal 32 7 3" xfId="38269"/>
    <cellStyle name="Normal 32 8" xfId="5772"/>
    <cellStyle name="Normal 32 8 2" xfId="26269"/>
    <cellStyle name="Normal 32 8 3" xfId="38270"/>
    <cellStyle name="Normal 32 9" xfId="5773"/>
    <cellStyle name="Normal 32 9 2" xfId="26270"/>
    <cellStyle name="Normal 32 9 3" xfId="38271"/>
    <cellStyle name="Normal 33" xfId="5774"/>
    <cellStyle name="Normal 33 10" xfId="5775"/>
    <cellStyle name="Normal 33 10 2" xfId="26272"/>
    <cellStyle name="Normal 33 10 3" xfId="38273"/>
    <cellStyle name="Normal 33 11" xfId="5776"/>
    <cellStyle name="Normal 33 11 2" xfId="26273"/>
    <cellStyle name="Normal 33 11 3" xfId="38274"/>
    <cellStyle name="Normal 33 12" xfId="5777"/>
    <cellStyle name="Normal 33 12 2" xfId="26274"/>
    <cellStyle name="Normal 33 12 3" xfId="38275"/>
    <cellStyle name="Normal 33 13" xfId="5778"/>
    <cellStyle name="Normal 33 13 2" xfId="26275"/>
    <cellStyle name="Normal 33 13 3" xfId="38276"/>
    <cellStyle name="Normal 33 14" xfId="26271"/>
    <cellStyle name="Normal 33 15" xfId="38272"/>
    <cellStyle name="Normal 33 2" xfId="5779"/>
    <cellStyle name="Normal 33 2 10" xfId="38277"/>
    <cellStyle name="Normal 33 2 2" xfId="5780"/>
    <cellStyle name="Normal 33 2 2 2" xfId="26277"/>
    <cellStyle name="Normal 33 2 2 3" xfId="38278"/>
    <cellStyle name="Normal 33 2 3" xfId="5781"/>
    <cellStyle name="Normal 33 2 3 2" xfId="26278"/>
    <cellStyle name="Normal 33 2 3 3" xfId="38279"/>
    <cellStyle name="Normal 33 2 4" xfId="5782"/>
    <cellStyle name="Normal 33 2 4 2" xfId="26279"/>
    <cellStyle name="Normal 33 2 4 3" xfId="38280"/>
    <cellStyle name="Normal 33 2 5" xfId="5783"/>
    <cellStyle name="Normal 33 2 5 2" xfId="26280"/>
    <cellStyle name="Normal 33 2 5 3" xfId="38281"/>
    <cellStyle name="Normal 33 2 6" xfId="5784"/>
    <cellStyle name="Normal 33 2 6 2" xfId="26281"/>
    <cellStyle name="Normal 33 2 6 3" xfId="38282"/>
    <cellStyle name="Normal 33 2 7" xfId="5785"/>
    <cellStyle name="Normal 33 2 7 2" xfId="26282"/>
    <cellStyle name="Normal 33 2 7 3" xfId="38283"/>
    <cellStyle name="Normal 33 2 8" xfId="5786"/>
    <cellStyle name="Normal 33 2 8 2" xfId="26283"/>
    <cellStyle name="Normal 33 2 8 3" xfId="38284"/>
    <cellStyle name="Normal 33 2 9" xfId="26276"/>
    <cellStyle name="Normal 33 3" xfId="5787"/>
    <cellStyle name="Normal 33 3 10" xfId="38285"/>
    <cellStyle name="Normal 33 3 2" xfId="5788"/>
    <cellStyle name="Normal 33 3 2 2" xfId="26285"/>
    <cellStyle name="Normal 33 3 2 3" xfId="38286"/>
    <cellStyle name="Normal 33 3 3" xfId="5789"/>
    <cellStyle name="Normal 33 3 3 2" xfId="26286"/>
    <cellStyle name="Normal 33 3 3 3" xfId="38287"/>
    <cellStyle name="Normal 33 3 4" xfId="5790"/>
    <cellStyle name="Normal 33 3 4 2" xfId="26287"/>
    <cellStyle name="Normal 33 3 4 3" xfId="38288"/>
    <cellStyle name="Normal 33 3 5" xfId="5791"/>
    <cellStyle name="Normal 33 3 5 2" xfId="26288"/>
    <cellStyle name="Normal 33 3 5 3" xfId="38289"/>
    <cellStyle name="Normal 33 3 6" xfId="5792"/>
    <cellStyle name="Normal 33 3 6 2" xfId="26289"/>
    <cellStyle name="Normal 33 3 6 3" xfId="38290"/>
    <cellStyle name="Normal 33 3 7" xfId="5793"/>
    <cellStyle name="Normal 33 3 7 2" xfId="26290"/>
    <cellStyle name="Normal 33 3 7 3" xfId="38291"/>
    <cellStyle name="Normal 33 3 8" xfId="5794"/>
    <cellStyle name="Normal 33 3 8 2" xfId="26291"/>
    <cellStyle name="Normal 33 3 8 3" xfId="38292"/>
    <cellStyle name="Normal 33 3 9" xfId="26284"/>
    <cellStyle name="Normal 33 4" xfId="5795"/>
    <cellStyle name="Normal 33 4 10" xfId="38293"/>
    <cellStyle name="Normal 33 4 2" xfId="5796"/>
    <cellStyle name="Normal 33 4 2 2" xfId="26293"/>
    <cellStyle name="Normal 33 4 2 3" xfId="38294"/>
    <cellStyle name="Normal 33 4 3" xfId="5797"/>
    <cellStyle name="Normal 33 4 3 2" xfId="26294"/>
    <cellStyle name="Normal 33 4 3 3" xfId="38295"/>
    <cellStyle name="Normal 33 4 4" xfId="5798"/>
    <cellStyle name="Normal 33 4 4 2" xfId="26295"/>
    <cellStyle name="Normal 33 4 4 3" xfId="38296"/>
    <cellStyle name="Normal 33 4 5" xfId="5799"/>
    <cellStyle name="Normal 33 4 5 2" xfId="26296"/>
    <cellStyle name="Normal 33 4 5 3" xfId="38297"/>
    <cellStyle name="Normal 33 4 6" xfId="5800"/>
    <cellStyle name="Normal 33 4 6 2" xfId="26297"/>
    <cellStyle name="Normal 33 4 6 3" xfId="38298"/>
    <cellStyle name="Normal 33 4 7" xfId="5801"/>
    <cellStyle name="Normal 33 4 7 2" xfId="26298"/>
    <cellStyle name="Normal 33 4 7 3" xfId="38299"/>
    <cellStyle name="Normal 33 4 8" xfId="5802"/>
    <cellStyle name="Normal 33 4 8 2" xfId="26299"/>
    <cellStyle name="Normal 33 4 8 3" xfId="38300"/>
    <cellStyle name="Normal 33 4 9" xfId="26292"/>
    <cellStyle name="Normal 33 5" xfId="5803"/>
    <cellStyle name="Normal 33 5 10" xfId="38301"/>
    <cellStyle name="Normal 33 5 2" xfId="5804"/>
    <cellStyle name="Normal 33 5 2 2" xfId="26301"/>
    <cellStyle name="Normal 33 5 2 3" xfId="38302"/>
    <cellStyle name="Normal 33 5 3" xfId="5805"/>
    <cellStyle name="Normal 33 5 3 2" xfId="26302"/>
    <cellStyle name="Normal 33 5 3 3" xfId="38303"/>
    <cellStyle name="Normal 33 5 4" xfId="5806"/>
    <cellStyle name="Normal 33 5 4 2" xfId="26303"/>
    <cellStyle name="Normal 33 5 4 3" xfId="38304"/>
    <cellStyle name="Normal 33 5 5" xfId="5807"/>
    <cellStyle name="Normal 33 5 5 2" xfId="26304"/>
    <cellStyle name="Normal 33 5 5 3" xfId="38305"/>
    <cellStyle name="Normal 33 5 6" xfId="5808"/>
    <cellStyle name="Normal 33 5 6 2" xfId="26305"/>
    <cellStyle name="Normal 33 5 6 3" xfId="38306"/>
    <cellStyle name="Normal 33 5 7" xfId="5809"/>
    <cellStyle name="Normal 33 5 7 2" xfId="26306"/>
    <cellStyle name="Normal 33 5 7 3" xfId="38307"/>
    <cellStyle name="Normal 33 5 8" xfId="5810"/>
    <cellStyle name="Normal 33 5 8 2" xfId="26307"/>
    <cellStyle name="Normal 33 5 8 3" xfId="38308"/>
    <cellStyle name="Normal 33 5 9" xfId="26300"/>
    <cellStyle name="Normal 33 6" xfId="5811"/>
    <cellStyle name="Normal 33 6 10" xfId="38309"/>
    <cellStyle name="Normal 33 6 2" xfId="5812"/>
    <cellStyle name="Normal 33 6 2 2" xfId="26309"/>
    <cellStyle name="Normal 33 6 2 3" xfId="38310"/>
    <cellStyle name="Normal 33 6 3" xfId="5813"/>
    <cellStyle name="Normal 33 6 3 2" xfId="26310"/>
    <cellStyle name="Normal 33 6 3 3" xfId="38311"/>
    <cellStyle name="Normal 33 6 4" xfId="5814"/>
    <cellStyle name="Normal 33 6 4 2" xfId="26311"/>
    <cellStyle name="Normal 33 6 4 3" xfId="38312"/>
    <cellStyle name="Normal 33 6 5" xfId="5815"/>
    <cellStyle name="Normal 33 6 5 2" xfId="26312"/>
    <cellStyle name="Normal 33 6 5 3" xfId="38313"/>
    <cellStyle name="Normal 33 6 6" xfId="5816"/>
    <cellStyle name="Normal 33 6 6 2" xfId="26313"/>
    <cellStyle name="Normal 33 6 6 3" xfId="38314"/>
    <cellStyle name="Normal 33 6 7" xfId="5817"/>
    <cellStyle name="Normal 33 6 7 2" xfId="26314"/>
    <cellStyle name="Normal 33 6 7 3" xfId="38315"/>
    <cellStyle name="Normal 33 6 8" xfId="5818"/>
    <cellStyle name="Normal 33 6 8 2" xfId="26315"/>
    <cellStyle name="Normal 33 6 8 3" xfId="38316"/>
    <cellStyle name="Normal 33 6 9" xfId="26308"/>
    <cellStyle name="Normal 33 7" xfId="5819"/>
    <cellStyle name="Normal 33 7 2" xfId="26316"/>
    <cellStyle name="Normal 33 7 3" xfId="38317"/>
    <cellStyle name="Normal 33 8" xfId="5820"/>
    <cellStyle name="Normal 33 8 2" xfId="26317"/>
    <cellStyle name="Normal 33 8 3" xfId="38318"/>
    <cellStyle name="Normal 33 9" xfId="5821"/>
    <cellStyle name="Normal 33 9 2" xfId="26318"/>
    <cellStyle name="Normal 33 9 3" xfId="38319"/>
    <cellStyle name="Normal 34" xfId="5822"/>
    <cellStyle name="Normal 34 10" xfId="5823"/>
    <cellStyle name="Normal 34 10 2" xfId="26320"/>
    <cellStyle name="Normal 34 10 3" xfId="38321"/>
    <cellStyle name="Normal 34 11" xfId="5824"/>
    <cellStyle name="Normal 34 11 2" xfId="26321"/>
    <cellStyle name="Normal 34 11 3" xfId="38322"/>
    <cellStyle name="Normal 34 12" xfId="5825"/>
    <cellStyle name="Normal 34 12 2" xfId="26322"/>
    <cellStyle name="Normal 34 12 3" xfId="38323"/>
    <cellStyle name="Normal 34 13" xfId="5826"/>
    <cellStyle name="Normal 34 13 2" xfId="26323"/>
    <cellStyle name="Normal 34 13 3" xfId="38324"/>
    <cellStyle name="Normal 34 14" xfId="26319"/>
    <cellStyle name="Normal 34 15" xfId="38320"/>
    <cellStyle name="Normal 34 2" xfId="5827"/>
    <cellStyle name="Normal 34 2 10" xfId="38325"/>
    <cellStyle name="Normal 34 2 2" xfId="5828"/>
    <cellStyle name="Normal 34 2 2 2" xfId="26325"/>
    <cellStyle name="Normal 34 2 2 3" xfId="38326"/>
    <cellStyle name="Normal 34 2 3" xfId="5829"/>
    <cellStyle name="Normal 34 2 3 2" xfId="26326"/>
    <cellStyle name="Normal 34 2 3 3" xfId="38327"/>
    <cellStyle name="Normal 34 2 4" xfId="5830"/>
    <cellStyle name="Normal 34 2 4 2" xfId="26327"/>
    <cellStyle name="Normal 34 2 4 3" xfId="38328"/>
    <cellStyle name="Normal 34 2 5" xfId="5831"/>
    <cellStyle name="Normal 34 2 5 2" xfId="26328"/>
    <cellStyle name="Normal 34 2 5 3" xfId="38329"/>
    <cellStyle name="Normal 34 2 6" xfId="5832"/>
    <cellStyle name="Normal 34 2 6 2" xfId="26329"/>
    <cellStyle name="Normal 34 2 6 3" xfId="38330"/>
    <cellStyle name="Normal 34 2 7" xfId="5833"/>
    <cellStyle name="Normal 34 2 7 2" xfId="26330"/>
    <cellStyle name="Normal 34 2 7 3" xfId="38331"/>
    <cellStyle name="Normal 34 2 8" xfId="5834"/>
    <cellStyle name="Normal 34 2 8 2" xfId="26331"/>
    <cellStyle name="Normal 34 2 8 3" xfId="38332"/>
    <cellStyle name="Normal 34 2 9" xfId="26324"/>
    <cellStyle name="Normal 34 3" xfId="5835"/>
    <cellStyle name="Normal 34 3 10" xfId="38333"/>
    <cellStyle name="Normal 34 3 2" xfId="5836"/>
    <cellStyle name="Normal 34 3 2 2" xfId="26333"/>
    <cellStyle name="Normal 34 3 2 3" xfId="38334"/>
    <cellStyle name="Normal 34 3 3" xfId="5837"/>
    <cellStyle name="Normal 34 3 3 2" xfId="26334"/>
    <cellStyle name="Normal 34 3 3 3" xfId="38335"/>
    <cellStyle name="Normal 34 3 4" xfId="5838"/>
    <cellStyle name="Normal 34 3 4 2" xfId="26335"/>
    <cellStyle name="Normal 34 3 4 3" xfId="38336"/>
    <cellStyle name="Normal 34 3 5" xfId="5839"/>
    <cellStyle name="Normal 34 3 5 2" xfId="26336"/>
    <cellStyle name="Normal 34 3 5 3" xfId="38337"/>
    <cellStyle name="Normal 34 3 6" xfId="5840"/>
    <cellStyle name="Normal 34 3 6 2" xfId="26337"/>
    <cellStyle name="Normal 34 3 6 3" xfId="38338"/>
    <cellStyle name="Normal 34 3 7" xfId="5841"/>
    <cellStyle name="Normal 34 3 7 2" xfId="26338"/>
    <cellStyle name="Normal 34 3 7 3" xfId="38339"/>
    <cellStyle name="Normal 34 3 8" xfId="5842"/>
    <cellStyle name="Normal 34 3 8 2" xfId="26339"/>
    <cellStyle name="Normal 34 3 8 3" xfId="38340"/>
    <cellStyle name="Normal 34 3 9" xfId="26332"/>
    <cellStyle name="Normal 34 4" xfId="5843"/>
    <cellStyle name="Normal 34 4 10" xfId="38341"/>
    <cellStyle name="Normal 34 4 2" xfId="5844"/>
    <cellStyle name="Normal 34 4 2 2" xfId="26341"/>
    <cellStyle name="Normal 34 4 2 3" xfId="38342"/>
    <cellStyle name="Normal 34 4 3" xfId="5845"/>
    <cellStyle name="Normal 34 4 3 2" xfId="26342"/>
    <cellStyle name="Normal 34 4 3 3" xfId="38343"/>
    <cellStyle name="Normal 34 4 4" xfId="5846"/>
    <cellStyle name="Normal 34 4 4 2" xfId="26343"/>
    <cellStyle name="Normal 34 4 4 3" xfId="38344"/>
    <cellStyle name="Normal 34 4 5" xfId="5847"/>
    <cellStyle name="Normal 34 4 5 2" xfId="26344"/>
    <cellStyle name="Normal 34 4 5 3" xfId="38345"/>
    <cellStyle name="Normal 34 4 6" xfId="5848"/>
    <cellStyle name="Normal 34 4 6 2" xfId="26345"/>
    <cellStyle name="Normal 34 4 6 3" xfId="38346"/>
    <cellStyle name="Normal 34 4 7" xfId="5849"/>
    <cellStyle name="Normal 34 4 7 2" xfId="26346"/>
    <cellStyle name="Normal 34 4 7 3" xfId="38347"/>
    <cellStyle name="Normal 34 4 8" xfId="5850"/>
    <cellStyle name="Normal 34 4 8 2" xfId="26347"/>
    <cellStyle name="Normal 34 4 8 3" xfId="38348"/>
    <cellStyle name="Normal 34 4 9" xfId="26340"/>
    <cellStyle name="Normal 34 5" xfId="5851"/>
    <cellStyle name="Normal 34 5 10" xfId="38349"/>
    <cellStyle name="Normal 34 5 2" xfId="5852"/>
    <cellStyle name="Normal 34 5 2 2" xfId="26349"/>
    <cellStyle name="Normal 34 5 2 3" xfId="38350"/>
    <cellStyle name="Normal 34 5 3" xfId="5853"/>
    <cellStyle name="Normal 34 5 3 2" xfId="26350"/>
    <cellStyle name="Normal 34 5 3 3" xfId="38351"/>
    <cellStyle name="Normal 34 5 4" xfId="5854"/>
    <cellStyle name="Normal 34 5 4 2" xfId="26351"/>
    <cellStyle name="Normal 34 5 4 3" xfId="38352"/>
    <cellStyle name="Normal 34 5 5" xfId="5855"/>
    <cellStyle name="Normal 34 5 5 2" xfId="26352"/>
    <cellStyle name="Normal 34 5 5 3" xfId="38353"/>
    <cellStyle name="Normal 34 5 6" xfId="5856"/>
    <cellStyle name="Normal 34 5 6 2" xfId="26353"/>
    <cellStyle name="Normal 34 5 6 3" xfId="38354"/>
    <cellStyle name="Normal 34 5 7" xfId="5857"/>
    <cellStyle name="Normal 34 5 7 2" xfId="26354"/>
    <cellStyle name="Normal 34 5 7 3" xfId="38355"/>
    <cellStyle name="Normal 34 5 8" xfId="5858"/>
    <cellStyle name="Normal 34 5 8 2" xfId="26355"/>
    <cellStyle name="Normal 34 5 8 3" xfId="38356"/>
    <cellStyle name="Normal 34 5 9" xfId="26348"/>
    <cellStyle name="Normal 34 6" xfId="5859"/>
    <cellStyle name="Normal 34 6 10" xfId="38357"/>
    <cellStyle name="Normal 34 6 2" xfId="5860"/>
    <cellStyle name="Normal 34 6 2 2" xfId="26357"/>
    <cellStyle name="Normal 34 6 2 3" xfId="38358"/>
    <cellStyle name="Normal 34 6 3" xfId="5861"/>
    <cellStyle name="Normal 34 6 3 2" xfId="26358"/>
    <cellStyle name="Normal 34 6 3 3" xfId="38359"/>
    <cellStyle name="Normal 34 6 4" xfId="5862"/>
    <cellStyle name="Normal 34 6 4 2" xfId="26359"/>
    <cellStyle name="Normal 34 6 4 3" xfId="38360"/>
    <cellStyle name="Normal 34 6 5" xfId="5863"/>
    <cellStyle name="Normal 34 6 5 2" xfId="26360"/>
    <cellStyle name="Normal 34 6 5 3" xfId="38361"/>
    <cellStyle name="Normal 34 6 6" xfId="5864"/>
    <cellStyle name="Normal 34 6 6 2" xfId="26361"/>
    <cellStyle name="Normal 34 6 6 3" xfId="38362"/>
    <cellStyle name="Normal 34 6 7" xfId="5865"/>
    <cellStyle name="Normal 34 6 7 2" xfId="26362"/>
    <cellStyle name="Normal 34 6 7 3" xfId="38363"/>
    <cellStyle name="Normal 34 6 8" xfId="5866"/>
    <cellStyle name="Normal 34 6 8 2" xfId="26363"/>
    <cellStyle name="Normal 34 6 8 3" xfId="38364"/>
    <cellStyle name="Normal 34 6 9" xfId="26356"/>
    <cellStyle name="Normal 34 7" xfId="5867"/>
    <cellStyle name="Normal 34 7 2" xfId="26364"/>
    <cellStyle name="Normal 34 7 3" xfId="38365"/>
    <cellStyle name="Normal 34 8" xfId="5868"/>
    <cellStyle name="Normal 34 8 2" xfId="26365"/>
    <cellStyle name="Normal 34 8 3" xfId="38366"/>
    <cellStyle name="Normal 34 9" xfId="5869"/>
    <cellStyle name="Normal 34 9 2" xfId="26366"/>
    <cellStyle name="Normal 34 9 3" xfId="38367"/>
    <cellStyle name="Normal 35" xfId="5870"/>
    <cellStyle name="Normal 35 10" xfId="5871"/>
    <cellStyle name="Normal 35 10 2" xfId="26368"/>
    <cellStyle name="Normal 35 10 3" xfId="38369"/>
    <cellStyle name="Normal 35 11" xfId="5872"/>
    <cellStyle name="Normal 35 11 2" xfId="26369"/>
    <cellStyle name="Normal 35 11 3" xfId="38370"/>
    <cellStyle name="Normal 35 12" xfId="5873"/>
    <cellStyle name="Normal 35 12 2" xfId="26370"/>
    <cellStyle name="Normal 35 12 3" xfId="38371"/>
    <cellStyle name="Normal 35 13" xfId="5874"/>
    <cellStyle name="Normal 35 13 2" xfId="26371"/>
    <cellStyle name="Normal 35 13 3" xfId="38372"/>
    <cellStyle name="Normal 35 14" xfId="26367"/>
    <cellStyle name="Normal 35 15" xfId="38368"/>
    <cellStyle name="Normal 35 2" xfId="5875"/>
    <cellStyle name="Normal 35 2 10" xfId="38373"/>
    <cellStyle name="Normal 35 2 2" xfId="5876"/>
    <cellStyle name="Normal 35 2 2 2" xfId="26373"/>
    <cellStyle name="Normal 35 2 2 3" xfId="38374"/>
    <cellStyle name="Normal 35 2 3" xfId="5877"/>
    <cellStyle name="Normal 35 2 3 2" xfId="26374"/>
    <cellStyle name="Normal 35 2 3 3" xfId="38375"/>
    <cellStyle name="Normal 35 2 4" xfId="5878"/>
    <cellStyle name="Normal 35 2 4 2" xfId="26375"/>
    <cellStyle name="Normal 35 2 4 3" xfId="38376"/>
    <cellStyle name="Normal 35 2 5" xfId="5879"/>
    <cellStyle name="Normal 35 2 5 2" xfId="26376"/>
    <cellStyle name="Normal 35 2 5 3" xfId="38377"/>
    <cellStyle name="Normal 35 2 6" xfId="5880"/>
    <cellStyle name="Normal 35 2 6 2" xfId="26377"/>
    <cellStyle name="Normal 35 2 6 3" xfId="38378"/>
    <cellStyle name="Normal 35 2 7" xfId="5881"/>
    <cellStyle name="Normal 35 2 7 2" xfId="26378"/>
    <cellStyle name="Normal 35 2 7 3" xfId="38379"/>
    <cellStyle name="Normal 35 2 8" xfId="5882"/>
    <cellStyle name="Normal 35 2 8 2" xfId="26379"/>
    <cellStyle name="Normal 35 2 8 3" xfId="38380"/>
    <cellStyle name="Normal 35 2 9" xfId="26372"/>
    <cellStyle name="Normal 35 3" xfId="5883"/>
    <cellStyle name="Normal 35 3 10" xfId="38381"/>
    <cellStyle name="Normal 35 3 2" xfId="5884"/>
    <cellStyle name="Normal 35 3 2 2" xfId="26381"/>
    <cellStyle name="Normal 35 3 2 3" xfId="38382"/>
    <cellStyle name="Normal 35 3 3" xfId="5885"/>
    <cellStyle name="Normal 35 3 3 2" xfId="26382"/>
    <cellStyle name="Normal 35 3 3 3" xfId="38383"/>
    <cellStyle name="Normal 35 3 4" xfId="5886"/>
    <cellStyle name="Normal 35 3 4 2" xfId="26383"/>
    <cellStyle name="Normal 35 3 4 3" xfId="38384"/>
    <cellStyle name="Normal 35 3 5" xfId="5887"/>
    <cellStyle name="Normal 35 3 5 2" xfId="26384"/>
    <cellStyle name="Normal 35 3 5 3" xfId="38385"/>
    <cellStyle name="Normal 35 3 6" xfId="5888"/>
    <cellStyle name="Normal 35 3 6 2" xfId="26385"/>
    <cellStyle name="Normal 35 3 6 3" xfId="38386"/>
    <cellStyle name="Normal 35 3 7" xfId="5889"/>
    <cellStyle name="Normal 35 3 7 2" xfId="26386"/>
    <cellStyle name="Normal 35 3 7 3" xfId="38387"/>
    <cellStyle name="Normal 35 3 8" xfId="5890"/>
    <cellStyle name="Normal 35 3 8 2" xfId="26387"/>
    <cellStyle name="Normal 35 3 8 3" xfId="38388"/>
    <cellStyle name="Normal 35 3 9" xfId="26380"/>
    <cellStyle name="Normal 35 4" xfId="5891"/>
    <cellStyle name="Normal 35 4 10" xfId="38389"/>
    <cellStyle name="Normal 35 4 2" xfId="5892"/>
    <cellStyle name="Normal 35 4 2 2" xfId="26389"/>
    <cellStyle name="Normal 35 4 2 3" xfId="38390"/>
    <cellStyle name="Normal 35 4 3" xfId="5893"/>
    <cellStyle name="Normal 35 4 3 2" xfId="26390"/>
    <cellStyle name="Normal 35 4 3 3" xfId="38391"/>
    <cellStyle name="Normal 35 4 4" xfId="5894"/>
    <cellStyle name="Normal 35 4 4 2" xfId="26391"/>
    <cellStyle name="Normal 35 4 4 3" xfId="38392"/>
    <cellStyle name="Normal 35 4 5" xfId="5895"/>
    <cellStyle name="Normal 35 4 5 2" xfId="26392"/>
    <cellStyle name="Normal 35 4 5 3" xfId="38393"/>
    <cellStyle name="Normal 35 4 6" xfId="5896"/>
    <cellStyle name="Normal 35 4 6 2" xfId="26393"/>
    <cellStyle name="Normal 35 4 6 3" xfId="38394"/>
    <cellStyle name="Normal 35 4 7" xfId="5897"/>
    <cellStyle name="Normal 35 4 7 2" xfId="26394"/>
    <cellStyle name="Normal 35 4 7 3" xfId="38395"/>
    <cellStyle name="Normal 35 4 8" xfId="5898"/>
    <cellStyle name="Normal 35 4 8 2" xfId="26395"/>
    <cellStyle name="Normal 35 4 8 3" xfId="38396"/>
    <cellStyle name="Normal 35 4 9" xfId="26388"/>
    <cellStyle name="Normal 35 5" xfId="5899"/>
    <cellStyle name="Normal 35 5 10" xfId="38397"/>
    <cellStyle name="Normal 35 5 2" xfId="5900"/>
    <cellStyle name="Normal 35 5 2 2" xfId="26397"/>
    <cellStyle name="Normal 35 5 2 3" xfId="38398"/>
    <cellStyle name="Normal 35 5 3" xfId="5901"/>
    <cellStyle name="Normal 35 5 3 2" xfId="26398"/>
    <cellStyle name="Normal 35 5 3 3" xfId="38399"/>
    <cellStyle name="Normal 35 5 4" xfId="5902"/>
    <cellStyle name="Normal 35 5 4 2" xfId="26399"/>
    <cellStyle name="Normal 35 5 4 3" xfId="38400"/>
    <cellStyle name="Normal 35 5 5" xfId="5903"/>
    <cellStyle name="Normal 35 5 5 2" xfId="26400"/>
    <cellStyle name="Normal 35 5 5 3" xfId="38401"/>
    <cellStyle name="Normal 35 5 6" xfId="5904"/>
    <cellStyle name="Normal 35 5 6 2" xfId="26401"/>
    <cellStyle name="Normal 35 5 6 3" xfId="38402"/>
    <cellStyle name="Normal 35 5 7" xfId="5905"/>
    <cellStyle name="Normal 35 5 7 2" xfId="26402"/>
    <cellStyle name="Normal 35 5 7 3" xfId="38403"/>
    <cellStyle name="Normal 35 5 8" xfId="5906"/>
    <cellStyle name="Normal 35 5 8 2" xfId="26403"/>
    <cellStyle name="Normal 35 5 8 3" xfId="38404"/>
    <cellStyle name="Normal 35 5 9" xfId="26396"/>
    <cellStyle name="Normal 35 6" xfId="5907"/>
    <cellStyle name="Normal 35 6 10" xfId="38405"/>
    <cellStyle name="Normal 35 6 2" xfId="5908"/>
    <cellStyle name="Normal 35 6 2 2" xfId="26405"/>
    <cellStyle name="Normal 35 6 2 3" xfId="38406"/>
    <cellStyle name="Normal 35 6 3" xfId="5909"/>
    <cellStyle name="Normal 35 6 3 2" xfId="26406"/>
    <cellStyle name="Normal 35 6 3 3" xfId="38407"/>
    <cellStyle name="Normal 35 6 4" xfId="5910"/>
    <cellStyle name="Normal 35 6 4 2" xfId="26407"/>
    <cellStyle name="Normal 35 6 4 3" xfId="38408"/>
    <cellStyle name="Normal 35 6 5" xfId="5911"/>
    <cellStyle name="Normal 35 6 5 2" xfId="26408"/>
    <cellStyle name="Normal 35 6 5 3" xfId="38409"/>
    <cellStyle name="Normal 35 6 6" xfId="5912"/>
    <cellStyle name="Normal 35 6 6 2" xfId="26409"/>
    <cellStyle name="Normal 35 6 6 3" xfId="38410"/>
    <cellStyle name="Normal 35 6 7" xfId="5913"/>
    <cellStyle name="Normal 35 6 7 2" xfId="26410"/>
    <cellStyle name="Normal 35 6 7 3" xfId="38411"/>
    <cellStyle name="Normal 35 6 8" xfId="5914"/>
    <cellStyle name="Normal 35 6 8 2" xfId="26411"/>
    <cellStyle name="Normal 35 6 8 3" xfId="38412"/>
    <cellStyle name="Normal 35 6 9" xfId="26404"/>
    <cellStyle name="Normal 35 7" xfId="5915"/>
    <cellStyle name="Normal 35 7 2" xfId="26412"/>
    <cellStyle name="Normal 35 7 3" xfId="38413"/>
    <cellStyle name="Normal 35 8" xfId="5916"/>
    <cellStyle name="Normal 35 8 2" xfId="26413"/>
    <cellStyle name="Normal 35 8 3" xfId="38414"/>
    <cellStyle name="Normal 35 9" xfId="5917"/>
    <cellStyle name="Normal 35 9 2" xfId="26414"/>
    <cellStyle name="Normal 35 9 3" xfId="38415"/>
    <cellStyle name="Normal 36" xfId="5918"/>
    <cellStyle name="Normal 36 10" xfId="5919"/>
    <cellStyle name="Normal 36 10 2" xfId="26416"/>
    <cellStyle name="Normal 36 10 3" xfId="38417"/>
    <cellStyle name="Normal 36 11" xfId="5920"/>
    <cellStyle name="Normal 36 11 2" xfId="26417"/>
    <cellStyle name="Normal 36 11 3" xfId="38418"/>
    <cellStyle name="Normal 36 12" xfId="5921"/>
    <cellStyle name="Normal 36 12 2" xfId="26418"/>
    <cellStyle name="Normal 36 12 3" xfId="38419"/>
    <cellStyle name="Normal 36 13" xfId="5922"/>
    <cellStyle name="Normal 36 13 2" xfId="26419"/>
    <cellStyle name="Normal 36 13 3" xfId="38420"/>
    <cellStyle name="Normal 36 14" xfId="26415"/>
    <cellStyle name="Normal 36 15" xfId="38416"/>
    <cellStyle name="Normal 36 2" xfId="5923"/>
    <cellStyle name="Normal 36 2 10" xfId="38421"/>
    <cellStyle name="Normal 36 2 2" xfId="5924"/>
    <cellStyle name="Normal 36 2 2 2" xfId="26421"/>
    <cellStyle name="Normal 36 2 2 3" xfId="38422"/>
    <cellStyle name="Normal 36 2 3" xfId="5925"/>
    <cellStyle name="Normal 36 2 3 2" xfId="26422"/>
    <cellStyle name="Normal 36 2 3 3" xfId="38423"/>
    <cellStyle name="Normal 36 2 4" xfId="5926"/>
    <cellStyle name="Normal 36 2 4 2" xfId="26423"/>
    <cellStyle name="Normal 36 2 4 3" xfId="38424"/>
    <cellStyle name="Normal 36 2 5" xfId="5927"/>
    <cellStyle name="Normal 36 2 5 2" xfId="26424"/>
    <cellStyle name="Normal 36 2 5 3" xfId="38425"/>
    <cellStyle name="Normal 36 2 6" xfId="5928"/>
    <cellStyle name="Normal 36 2 6 2" xfId="26425"/>
    <cellStyle name="Normal 36 2 6 3" xfId="38426"/>
    <cellStyle name="Normal 36 2 7" xfId="5929"/>
    <cellStyle name="Normal 36 2 7 2" xfId="26426"/>
    <cellStyle name="Normal 36 2 7 3" xfId="38427"/>
    <cellStyle name="Normal 36 2 8" xfId="5930"/>
    <cellStyle name="Normal 36 2 8 2" xfId="26427"/>
    <cellStyle name="Normal 36 2 8 3" xfId="38428"/>
    <cellStyle name="Normal 36 2 9" xfId="26420"/>
    <cellStyle name="Normal 36 3" xfId="5931"/>
    <cellStyle name="Normal 36 3 10" xfId="38429"/>
    <cellStyle name="Normal 36 3 2" xfId="5932"/>
    <cellStyle name="Normal 36 3 2 2" xfId="26429"/>
    <cellStyle name="Normal 36 3 2 3" xfId="38430"/>
    <cellStyle name="Normal 36 3 3" xfId="5933"/>
    <cellStyle name="Normal 36 3 3 2" xfId="26430"/>
    <cellStyle name="Normal 36 3 3 3" xfId="38431"/>
    <cellStyle name="Normal 36 3 4" xfId="5934"/>
    <cellStyle name="Normal 36 3 4 2" xfId="26431"/>
    <cellStyle name="Normal 36 3 4 3" xfId="38432"/>
    <cellStyle name="Normal 36 3 5" xfId="5935"/>
    <cellStyle name="Normal 36 3 5 2" xfId="26432"/>
    <cellStyle name="Normal 36 3 5 3" xfId="38433"/>
    <cellStyle name="Normal 36 3 6" xfId="5936"/>
    <cellStyle name="Normal 36 3 6 2" xfId="26433"/>
    <cellStyle name="Normal 36 3 6 3" xfId="38434"/>
    <cellStyle name="Normal 36 3 7" xfId="5937"/>
    <cellStyle name="Normal 36 3 7 2" xfId="26434"/>
    <cellStyle name="Normal 36 3 7 3" xfId="38435"/>
    <cellStyle name="Normal 36 3 8" xfId="5938"/>
    <cellStyle name="Normal 36 3 8 2" xfId="26435"/>
    <cellStyle name="Normal 36 3 8 3" xfId="38436"/>
    <cellStyle name="Normal 36 3 9" xfId="26428"/>
    <cellStyle name="Normal 36 4" xfId="5939"/>
    <cellStyle name="Normal 36 4 10" xfId="38437"/>
    <cellStyle name="Normal 36 4 2" xfId="5940"/>
    <cellStyle name="Normal 36 4 2 2" xfId="26437"/>
    <cellStyle name="Normal 36 4 2 3" xfId="38438"/>
    <cellStyle name="Normal 36 4 3" xfId="5941"/>
    <cellStyle name="Normal 36 4 3 2" xfId="26438"/>
    <cellStyle name="Normal 36 4 3 3" xfId="38439"/>
    <cellStyle name="Normal 36 4 4" xfId="5942"/>
    <cellStyle name="Normal 36 4 4 2" xfId="26439"/>
    <cellStyle name="Normal 36 4 4 3" xfId="38440"/>
    <cellStyle name="Normal 36 4 5" xfId="5943"/>
    <cellStyle name="Normal 36 4 5 2" xfId="26440"/>
    <cellStyle name="Normal 36 4 5 3" xfId="38441"/>
    <cellStyle name="Normal 36 4 6" xfId="5944"/>
    <cellStyle name="Normal 36 4 6 2" xfId="26441"/>
    <cellStyle name="Normal 36 4 6 3" xfId="38442"/>
    <cellStyle name="Normal 36 4 7" xfId="5945"/>
    <cellStyle name="Normal 36 4 7 2" xfId="26442"/>
    <cellStyle name="Normal 36 4 7 3" xfId="38443"/>
    <cellStyle name="Normal 36 4 8" xfId="5946"/>
    <cellStyle name="Normal 36 4 8 2" xfId="26443"/>
    <cellStyle name="Normal 36 4 8 3" xfId="38444"/>
    <cellStyle name="Normal 36 4 9" xfId="26436"/>
    <cellStyle name="Normal 36 5" xfId="5947"/>
    <cellStyle name="Normal 36 5 10" xfId="38445"/>
    <cellStyle name="Normal 36 5 2" xfId="5948"/>
    <cellStyle name="Normal 36 5 2 2" xfId="26445"/>
    <cellStyle name="Normal 36 5 2 3" xfId="38446"/>
    <cellStyle name="Normal 36 5 3" xfId="5949"/>
    <cellStyle name="Normal 36 5 3 2" xfId="26446"/>
    <cellStyle name="Normal 36 5 3 3" xfId="38447"/>
    <cellStyle name="Normal 36 5 4" xfId="5950"/>
    <cellStyle name="Normal 36 5 4 2" xfId="26447"/>
    <cellStyle name="Normal 36 5 4 3" xfId="38448"/>
    <cellStyle name="Normal 36 5 5" xfId="5951"/>
    <cellStyle name="Normal 36 5 5 2" xfId="26448"/>
    <cellStyle name="Normal 36 5 5 3" xfId="38449"/>
    <cellStyle name="Normal 36 5 6" xfId="5952"/>
    <cellStyle name="Normal 36 5 6 2" xfId="26449"/>
    <cellStyle name="Normal 36 5 6 3" xfId="38450"/>
    <cellStyle name="Normal 36 5 7" xfId="5953"/>
    <cellStyle name="Normal 36 5 7 2" xfId="26450"/>
    <cellStyle name="Normal 36 5 7 3" xfId="38451"/>
    <cellStyle name="Normal 36 5 8" xfId="5954"/>
    <cellStyle name="Normal 36 5 8 2" xfId="26451"/>
    <cellStyle name="Normal 36 5 8 3" xfId="38452"/>
    <cellStyle name="Normal 36 5 9" xfId="26444"/>
    <cellStyle name="Normal 36 6" xfId="5955"/>
    <cellStyle name="Normal 36 6 10" xfId="38453"/>
    <cellStyle name="Normal 36 6 2" xfId="5956"/>
    <cellStyle name="Normal 36 6 2 2" xfId="26453"/>
    <cellStyle name="Normal 36 6 2 3" xfId="38454"/>
    <cellStyle name="Normal 36 6 3" xfId="5957"/>
    <cellStyle name="Normal 36 6 3 2" xfId="26454"/>
    <cellStyle name="Normal 36 6 3 3" xfId="38455"/>
    <cellStyle name="Normal 36 6 4" xfId="5958"/>
    <cellStyle name="Normal 36 6 4 2" xfId="26455"/>
    <cellStyle name="Normal 36 6 4 3" xfId="38456"/>
    <cellStyle name="Normal 36 6 5" xfId="5959"/>
    <cellStyle name="Normal 36 6 5 2" xfId="26456"/>
    <cellStyle name="Normal 36 6 5 3" xfId="38457"/>
    <cellStyle name="Normal 36 6 6" xfId="5960"/>
    <cellStyle name="Normal 36 6 6 2" xfId="26457"/>
    <cellStyle name="Normal 36 6 6 3" xfId="38458"/>
    <cellStyle name="Normal 36 6 7" xfId="5961"/>
    <cellStyle name="Normal 36 6 7 2" xfId="26458"/>
    <cellStyle name="Normal 36 6 7 3" xfId="38459"/>
    <cellStyle name="Normal 36 6 8" xfId="5962"/>
    <cellStyle name="Normal 36 6 8 2" xfId="26459"/>
    <cellStyle name="Normal 36 6 8 3" xfId="38460"/>
    <cellStyle name="Normal 36 6 9" xfId="26452"/>
    <cellStyle name="Normal 36 7" xfId="5963"/>
    <cellStyle name="Normal 36 7 2" xfId="26460"/>
    <cellStyle name="Normal 36 7 3" xfId="38461"/>
    <cellStyle name="Normal 36 8" xfId="5964"/>
    <cellStyle name="Normal 36 8 2" xfId="26461"/>
    <cellStyle name="Normal 36 8 3" xfId="38462"/>
    <cellStyle name="Normal 36 9" xfId="5965"/>
    <cellStyle name="Normal 36 9 2" xfId="26462"/>
    <cellStyle name="Normal 36 9 3" xfId="38463"/>
    <cellStyle name="Normal 37" xfId="5966"/>
    <cellStyle name="Normal 37 10" xfId="5967"/>
    <cellStyle name="Normal 37 10 2" xfId="26464"/>
    <cellStyle name="Normal 37 10 3" xfId="38465"/>
    <cellStyle name="Normal 37 11" xfId="5968"/>
    <cellStyle name="Normal 37 11 2" xfId="26465"/>
    <cellStyle name="Normal 37 11 3" xfId="38466"/>
    <cellStyle name="Normal 37 12" xfId="5969"/>
    <cellStyle name="Normal 37 12 2" xfId="26466"/>
    <cellStyle name="Normal 37 12 3" xfId="38467"/>
    <cellStyle name="Normal 37 13" xfId="5970"/>
    <cellStyle name="Normal 37 13 2" xfId="26467"/>
    <cellStyle name="Normal 37 13 3" xfId="38468"/>
    <cellStyle name="Normal 37 14" xfId="26463"/>
    <cellStyle name="Normal 37 15" xfId="38464"/>
    <cellStyle name="Normal 37 2" xfId="5971"/>
    <cellStyle name="Normal 37 2 10" xfId="38469"/>
    <cellStyle name="Normal 37 2 2" xfId="5972"/>
    <cellStyle name="Normal 37 2 2 2" xfId="26469"/>
    <cellStyle name="Normal 37 2 2 3" xfId="38470"/>
    <cellStyle name="Normal 37 2 3" xfId="5973"/>
    <cellStyle name="Normal 37 2 3 2" xfId="26470"/>
    <cellStyle name="Normal 37 2 3 3" xfId="38471"/>
    <cellStyle name="Normal 37 2 4" xfId="5974"/>
    <cellStyle name="Normal 37 2 4 2" xfId="26471"/>
    <cellStyle name="Normal 37 2 4 3" xfId="38472"/>
    <cellStyle name="Normal 37 2 5" xfId="5975"/>
    <cellStyle name="Normal 37 2 5 2" xfId="26472"/>
    <cellStyle name="Normal 37 2 5 3" xfId="38473"/>
    <cellStyle name="Normal 37 2 6" xfId="5976"/>
    <cellStyle name="Normal 37 2 6 2" xfId="26473"/>
    <cellStyle name="Normal 37 2 6 3" xfId="38474"/>
    <cellStyle name="Normal 37 2 7" xfId="5977"/>
    <cellStyle name="Normal 37 2 7 2" xfId="26474"/>
    <cellStyle name="Normal 37 2 7 3" xfId="38475"/>
    <cellStyle name="Normal 37 2 8" xfId="5978"/>
    <cellStyle name="Normal 37 2 8 2" xfId="26475"/>
    <cellStyle name="Normal 37 2 8 3" xfId="38476"/>
    <cellStyle name="Normal 37 2 9" xfId="26468"/>
    <cellStyle name="Normal 37 3" xfId="5979"/>
    <cellStyle name="Normal 37 3 10" xfId="38477"/>
    <cellStyle name="Normal 37 3 2" xfId="5980"/>
    <cellStyle name="Normal 37 3 2 2" xfId="26477"/>
    <cellStyle name="Normal 37 3 2 3" xfId="38478"/>
    <cellStyle name="Normal 37 3 3" xfId="5981"/>
    <cellStyle name="Normal 37 3 3 2" xfId="26478"/>
    <cellStyle name="Normal 37 3 3 3" xfId="38479"/>
    <cellStyle name="Normal 37 3 4" xfId="5982"/>
    <cellStyle name="Normal 37 3 4 2" xfId="26479"/>
    <cellStyle name="Normal 37 3 4 3" xfId="38480"/>
    <cellStyle name="Normal 37 3 5" xfId="5983"/>
    <cellStyle name="Normal 37 3 5 2" xfId="26480"/>
    <cellStyle name="Normal 37 3 5 3" xfId="38481"/>
    <cellStyle name="Normal 37 3 6" xfId="5984"/>
    <cellStyle name="Normal 37 3 6 2" xfId="26481"/>
    <cellStyle name="Normal 37 3 6 3" xfId="38482"/>
    <cellStyle name="Normal 37 3 7" xfId="5985"/>
    <cellStyle name="Normal 37 3 7 2" xfId="26482"/>
    <cellStyle name="Normal 37 3 7 3" xfId="38483"/>
    <cellStyle name="Normal 37 3 8" xfId="5986"/>
    <cellStyle name="Normal 37 3 8 2" xfId="26483"/>
    <cellStyle name="Normal 37 3 8 3" xfId="38484"/>
    <cellStyle name="Normal 37 3 9" xfId="26476"/>
    <cellStyle name="Normal 37 4" xfId="5987"/>
    <cellStyle name="Normal 37 4 10" xfId="38485"/>
    <cellStyle name="Normal 37 4 2" xfId="5988"/>
    <cellStyle name="Normal 37 4 2 2" xfId="26485"/>
    <cellStyle name="Normal 37 4 2 3" xfId="38486"/>
    <cellStyle name="Normal 37 4 3" xfId="5989"/>
    <cellStyle name="Normal 37 4 3 2" xfId="26486"/>
    <cellStyle name="Normal 37 4 3 3" xfId="38487"/>
    <cellStyle name="Normal 37 4 4" xfId="5990"/>
    <cellStyle name="Normal 37 4 4 2" xfId="26487"/>
    <cellStyle name="Normal 37 4 4 3" xfId="38488"/>
    <cellStyle name="Normal 37 4 5" xfId="5991"/>
    <cellStyle name="Normal 37 4 5 2" xfId="26488"/>
    <cellStyle name="Normal 37 4 5 3" xfId="38489"/>
    <cellStyle name="Normal 37 4 6" xfId="5992"/>
    <cellStyle name="Normal 37 4 6 2" xfId="26489"/>
    <cellStyle name="Normal 37 4 6 3" xfId="38490"/>
    <cellStyle name="Normal 37 4 7" xfId="5993"/>
    <cellStyle name="Normal 37 4 7 2" xfId="26490"/>
    <cellStyle name="Normal 37 4 7 3" xfId="38491"/>
    <cellStyle name="Normal 37 4 8" xfId="5994"/>
    <cellStyle name="Normal 37 4 8 2" xfId="26491"/>
    <cellStyle name="Normal 37 4 8 3" xfId="38492"/>
    <cellStyle name="Normal 37 4 9" xfId="26484"/>
    <cellStyle name="Normal 37 5" xfId="5995"/>
    <cellStyle name="Normal 37 5 10" xfId="38493"/>
    <cellStyle name="Normal 37 5 2" xfId="5996"/>
    <cellStyle name="Normal 37 5 2 2" xfId="26493"/>
    <cellStyle name="Normal 37 5 2 3" xfId="38494"/>
    <cellStyle name="Normal 37 5 3" xfId="5997"/>
    <cellStyle name="Normal 37 5 3 2" xfId="26494"/>
    <cellStyle name="Normal 37 5 3 3" xfId="38495"/>
    <cellStyle name="Normal 37 5 4" xfId="5998"/>
    <cellStyle name="Normal 37 5 4 2" xfId="26495"/>
    <cellStyle name="Normal 37 5 4 3" xfId="38496"/>
    <cellStyle name="Normal 37 5 5" xfId="5999"/>
    <cellStyle name="Normal 37 5 5 2" xfId="26496"/>
    <cellStyle name="Normal 37 5 5 3" xfId="38497"/>
    <cellStyle name="Normal 37 5 6" xfId="6000"/>
    <cellStyle name="Normal 37 5 6 2" xfId="26497"/>
    <cellStyle name="Normal 37 5 6 3" xfId="38498"/>
    <cellStyle name="Normal 37 5 7" xfId="6001"/>
    <cellStyle name="Normal 37 5 7 2" xfId="26498"/>
    <cellStyle name="Normal 37 5 7 3" xfId="38499"/>
    <cellStyle name="Normal 37 5 8" xfId="6002"/>
    <cellStyle name="Normal 37 5 8 2" xfId="26499"/>
    <cellStyle name="Normal 37 5 8 3" xfId="38500"/>
    <cellStyle name="Normal 37 5 9" xfId="26492"/>
    <cellStyle name="Normal 37 6" xfId="6003"/>
    <cellStyle name="Normal 37 6 10" xfId="38501"/>
    <cellStyle name="Normal 37 6 2" xfId="6004"/>
    <cellStyle name="Normal 37 6 2 2" xfId="26501"/>
    <cellStyle name="Normal 37 6 2 3" xfId="38502"/>
    <cellStyle name="Normal 37 6 3" xfId="6005"/>
    <cellStyle name="Normal 37 6 3 2" xfId="26502"/>
    <cellStyle name="Normal 37 6 3 3" xfId="38503"/>
    <cellStyle name="Normal 37 6 4" xfId="6006"/>
    <cellStyle name="Normal 37 6 4 2" xfId="26503"/>
    <cellStyle name="Normal 37 6 4 3" xfId="38504"/>
    <cellStyle name="Normal 37 6 5" xfId="6007"/>
    <cellStyle name="Normal 37 6 5 2" xfId="26504"/>
    <cellStyle name="Normal 37 6 5 3" xfId="38505"/>
    <cellStyle name="Normal 37 6 6" xfId="6008"/>
    <cellStyle name="Normal 37 6 6 2" xfId="26505"/>
    <cellStyle name="Normal 37 6 6 3" xfId="38506"/>
    <cellStyle name="Normal 37 6 7" xfId="6009"/>
    <cellStyle name="Normal 37 6 7 2" xfId="26506"/>
    <cellStyle name="Normal 37 6 7 3" xfId="38507"/>
    <cellStyle name="Normal 37 6 8" xfId="6010"/>
    <cellStyle name="Normal 37 6 8 2" xfId="26507"/>
    <cellStyle name="Normal 37 6 8 3" xfId="38508"/>
    <cellStyle name="Normal 37 6 9" xfId="26500"/>
    <cellStyle name="Normal 37 7" xfId="6011"/>
    <cellStyle name="Normal 37 7 2" xfId="26508"/>
    <cellStyle name="Normal 37 7 3" xfId="38509"/>
    <cellStyle name="Normal 37 8" xfId="6012"/>
    <cellStyle name="Normal 37 8 2" xfId="26509"/>
    <cellStyle name="Normal 37 8 3" xfId="38510"/>
    <cellStyle name="Normal 37 9" xfId="6013"/>
    <cellStyle name="Normal 37 9 2" xfId="26510"/>
    <cellStyle name="Normal 37 9 3" xfId="38511"/>
    <cellStyle name="Normal 38" xfId="6014"/>
    <cellStyle name="Normal 38 10" xfId="6015"/>
    <cellStyle name="Normal 38 10 2" xfId="26512"/>
    <cellStyle name="Normal 38 10 3" xfId="38513"/>
    <cellStyle name="Normal 38 11" xfId="6016"/>
    <cellStyle name="Normal 38 11 2" xfId="26513"/>
    <cellStyle name="Normal 38 11 3" xfId="38514"/>
    <cellStyle name="Normal 38 12" xfId="6017"/>
    <cellStyle name="Normal 38 12 2" xfId="26514"/>
    <cellStyle name="Normal 38 12 3" xfId="38515"/>
    <cellStyle name="Normal 38 13" xfId="6018"/>
    <cellStyle name="Normal 38 13 2" xfId="26515"/>
    <cellStyle name="Normal 38 13 3" xfId="38516"/>
    <cellStyle name="Normal 38 14" xfId="26511"/>
    <cellStyle name="Normal 38 15" xfId="38512"/>
    <cellStyle name="Normal 38 2" xfId="6019"/>
    <cellStyle name="Normal 38 2 10" xfId="38517"/>
    <cellStyle name="Normal 38 2 2" xfId="6020"/>
    <cellStyle name="Normal 38 2 2 2" xfId="26517"/>
    <cellStyle name="Normal 38 2 2 3" xfId="38518"/>
    <cellStyle name="Normal 38 2 3" xfId="6021"/>
    <cellStyle name="Normal 38 2 3 2" xfId="26518"/>
    <cellStyle name="Normal 38 2 3 3" xfId="38519"/>
    <cellStyle name="Normal 38 2 4" xfId="6022"/>
    <cellStyle name="Normal 38 2 4 2" xfId="26519"/>
    <cellStyle name="Normal 38 2 4 3" xfId="38520"/>
    <cellStyle name="Normal 38 2 5" xfId="6023"/>
    <cellStyle name="Normal 38 2 5 2" xfId="26520"/>
    <cellStyle name="Normal 38 2 5 3" xfId="38521"/>
    <cellStyle name="Normal 38 2 6" xfId="6024"/>
    <cellStyle name="Normal 38 2 6 2" xfId="26521"/>
    <cellStyle name="Normal 38 2 6 3" xfId="38522"/>
    <cellStyle name="Normal 38 2 7" xfId="6025"/>
    <cellStyle name="Normal 38 2 7 2" xfId="26522"/>
    <cellStyle name="Normal 38 2 7 3" xfId="38523"/>
    <cellStyle name="Normal 38 2 8" xfId="6026"/>
    <cellStyle name="Normal 38 2 8 2" xfId="26523"/>
    <cellStyle name="Normal 38 2 8 3" xfId="38524"/>
    <cellStyle name="Normal 38 2 9" xfId="26516"/>
    <cellStyle name="Normal 38 3" xfId="6027"/>
    <cellStyle name="Normal 38 3 10" xfId="38525"/>
    <cellStyle name="Normal 38 3 2" xfId="6028"/>
    <cellStyle name="Normal 38 3 2 2" xfId="26525"/>
    <cellStyle name="Normal 38 3 2 3" xfId="38526"/>
    <cellStyle name="Normal 38 3 3" xfId="6029"/>
    <cellStyle name="Normal 38 3 3 2" xfId="26526"/>
    <cellStyle name="Normal 38 3 3 3" xfId="38527"/>
    <cellStyle name="Normal 38 3 4" xfId="6030"/>
    <cellStyle name="Normal 38 3 4 2" xfId="26527"/>
    <cellStyle name="Normal 38 3 4 3" xfId="38528"/>
    <cellStyle name="Normal 38 3 5" xfId="6031"/>
    <cellStyle name="Normal 38 3 5 2" xfId="26528"/>
    <cellStyle name="Normal 38 3 5 3" xfId="38529"/>
    <cellStyle name="Normal 38 3 6" xfId="6032"/>
    <cellStyle name="Normal 38 3 6 2" xfId="26529"/>
    <cellStyle name="Normal 38 3 6 3" xfId="38530"/>
    <cellStyle name="Normal 38 3 7" xfId="6033"/>
    <cellStyle name="Normal 38 3 7 2" xfId="26530"/>
    <cellStyle name="Normal 38 3 7 3" xfId="38531"/>
    <cellStyle name="Normal 38 3 8" xfId="6034"/>
    <cellStyle name="Normal 38 3 8 2" xfId="26531"/>
    <cellStyle name="Normal 38 3 8 3" xfId="38532"/>
    <cellStyle name="Normal 38 3 9" xfId="26524"/>
    <cellStyle name="Normal 38 4" xfId="6035"/>
    <cellStyle name="Normal 38 4 10" xfId="38533"/>
    <cellStyle name="Normal 38 4 2" xfId="6036"/>
    <cellStyle name="Normal 38 4 2 2" xfId="26533"/>
    <cellStyle name="Normal 38 4 2 3" xfId="38534"/>
    <cellStyle name="Normal 38 4 3" xfId="6037"/>
    <cellStyle name="Normal 38 4 3 2" xfId="26534"/>
    <cellStyle name="Normal 38 4 3 3" xfId="38535"/>
    <cellStyle name="Normal 38 4 4" xfId="6038"/>
    <cellStyle name="Normal 38 4 4 2" xfId="26535"/>
    <cellStyle name="Normal 38 4 4 3" xfId="38536"/>
    <cellStyle name="Normal 38 4 5" xfId="6039"/>
    <cellStyle name="Normal 38 4 5 2" xfId="26536"/>
    <cellStyle name="Normal 38 4 5 3" xfId="38537"/>
    <cellStyle name="Normal 38 4 6" xfId="6040"/>
    <cellStyle name="Normal 38 4 6 2" xfId="26537"/>
    <cellStyle name="Normal 38 4 6 3" xfId="38538"/>
    <cellStyle name="Normal 38 4 7" xfId="6041"/>
    <cellStyle name="Normal 38 4 7 2" xfId="26538"/>
    <cellStyle name="Normal 38 4 7 3" xfId="38539"/>
    <cellStyle name="Normal 38 4 8" xfId="6042"/>
    <cellStyle name="Normal 38 4 8 2" xfId="26539"/>
    <cellStyle name="Normal 38 4 8 3" xfId="38540"/>
    <cellStyle name="Normal 38 4 9" xfId="26532"/>
    <cellStyle name="Normal 38 5" xfId="6043"/>
    <cellStyle name="Normal 38 5 10" xfId="38541"/>
    <cellStyle name="Normal 38 5 2" xfId="6044"/>
    <cellStyle name="Normal 38 5 2 2" xfId="26541"/>
    <cellStyle name="Normal 38 5 2 3" xfId="38542"/>
    <cellStyle name="Normal 38 5 3" xfId="6045"/>
    <cellStyle name="Normal 38 5 3 2" xfId="26542"/>
    <cellStyle name="Normal 38 5 3 3" xfId="38543"/>
    <cellStyle name="Normal 38 5 4" xfId="6046"/>
    <cellStyle name="Normal 38 5 4 2" xfId="26543"/>
    <cellStyle name="Normal 38 5 4 3" xfId="38544"/>
    <cellStyle name="Normal 38 5 5" xfId="6047"/>
    <cellStyle name="Normal 38 5 5 2" xfId="26544"/>
    <cellStyle name="Normal 38 5 5 3" xfId="38545"/>
    <cellStyle name="Normal 38 5 6" xfId="6048"/>
    <cellStyle name="Normal 38 5 6 2" xfId="26545"/>
    <cellStyle name="Normal 38 5 6 3" xfId="38546"/>
    <cellStyle name="Normal 38 5 7" xfId="6049"/>
    <cellStyle name="Normal 38 5 7 2" xfId="26546"/>
    <cellStyle name="Normal 38 5 7 3" xfId="38547"/>
    <cellStyle name="Normal 38 5 8" xfId="6050"/>
    <cellStyle name="Normal 38 5 8 2" xfId="26547"/>
    <cellStyle name="Normal 38 5 8 3" xfId="38548"/>
    <cellStyle name="Normal 38 5 9" xfId="26540"/>
    <cellStyle name="Normal 38 6" xfId="6051"/>
    <cellStyle name="Normal 38 6 10" xfId="38549"/>
    <cellStyle name="Normal 38 6 2" xfId="6052"/>
    <cellStyle name="Normal 38 6 2 2" xfId="26549"/>
    <cellStyle name="Normal 38 6 2 3" xfId="38550"/>
    <cellStyle name="Normal 38 6 3" xfId="6053"/>
    <cellStyle name="Normal 38 6 3 2" xfId="26550"/>
    <cellStyle name="Normal 38 6 3 3" xfId="38551"/>
    <cellStyle name="Normal 38 6 4" xfId="6054"/>
    <cellStyle name="Normal 38 6 4 2" xfId="26551"/>
    <cellStyle name="Normal 38 6 4 3" xfId="38552"/>
    <cellStyle name="Normal 38 6 5" xfId="6055"/>
    <cellStyle name="Normal 38 6 5 2" xfId="26552"/>
    <cellStyle name="Normal 38 6 5 3" xfId="38553"/>
    <cellStyle name="Normal 38 6 6" xfId="6056"/>
    <cellStyle name="Normal 38 6 6 2" xfId="26553"/>
    <cellStyle name="Normal 38 6 6 3" xfId="38554"/>
    <cellStyle name="Normal 38 6 7" xfId="6057"/>
    <cellStyle name="Normal 38 6 7 2" xfId="26554"/>
    <cellStyle name="Normal 38 6 7 3" xfId="38555"/>
    <cellStyle name="Normal 38 6 8" xfId="6058"/>
    <cellStyle name="Normal 38 6 8 2" xfId="26555"/>
    <cellStyle name="Normal 38 6 8 3" xfId="38556"/>
    <cellStyle name="Normal 38 6 9" xfId="26548"/>
    <cellStyle name="Normal 38 7" xfId="6059"/>
    <cellStyle name="Normal 38 7 2" xfId="26556"/>
    <cellStyle name="Normal 38 7 3" xfId="38557"/>
    <cellStyle name="Normal 38 8" xfId="6060"/>
    <cellStyle name="Normal 38 8 2" xfId="26557"/>
    <cellStyle name="Normal 38 8 3" xfId="38558"/>
    <cellStyle name="Normal 38 9" xfId="6061"/>
    <cellStyle name="Normal 38 9 2" xfId="26558"/>
    <cellStyle name="Normal 38 9 3" xfId="38559"/>
    <cellStyle name="Normal 39" xfId="6062"/>
    <cellStyle name="Normal 39 10" xfId="6063"/>
    <cellStyle name="Normal 39 10 2" xfId="26560"/>
    <cellStyle name="Normal 39 10 3" xfId="38561"/>
    <cellStyle name="Normal 39 11" xfId="6064"/>
    <cellStyle name="Normal 39 11 2" xfId="26561"/>
    <cellStyle name="Normal 39 11 3" xfId="38562"/>
    <cellStyle name="Normal 39 12" xfId="6065"/>
    <cellStyle name="Normal 39 12 2" xfId="26562"/>
    <cellStyle name="Normal 39 12 3" xfId="38563"/>
    <cellStyle name="Normal 39 13" xfId="6066"/>
    <cellStyle name="Normal 39 13 2" xfId="26563"/>
    <cellStyle name="Normal 39 13 3" xfId="38564"/>
    <cellStyle name="Normal 39 14" xfId="26559"/>
    <cellStyle name="Normal 39 15" xfId="38560"/>
    <cellStyle name="Normal 39 2" xfId="6067"/>
    <cellStyle name="Normal 39 2 10" xfId="38565"/>
    <cellStyle name="Normal 39 2 2" xfId="6068"/>
    <cellStyle name="Normal 39 2 2 2" xfId="26565"/>
    <cellStyle name="Normal 39 2 2 3" xfId="38566"/>
    <cellStyle name="Normal 39 2 3" xfId="6069"/>
    <cellStyle name="Normal 39 2 3 2" xfId="26566"/>
    <cellStyle name="Normal 39 2 3 3" xfId="38567"/>
    <cellStyle name="Normal 39 2 4" xfId="6070"/>
    <cellStyle name="Normal 39 2 4 2" xfId="26567"/>
    <cellStyle name="Normal 39 2 4 3" xfId="38568"/>
    <cellStyle name="Normal 39 2 5" xfId="6071"/>
    <cellStyle name="Normal 39 2 5 2" xfId="26568"/>
    <cellStyle name="Normal 39 2 5 3" xfId="38569"/>
    <cellStyle name="Normal 39 2 6" xfId="6072"/>
    <cellStyle name="Normal 39 2 6 2" xfId="26569"/>
    <cellStyle name="Normal 39 2 6 3" xfId="38570"/>
    <cellStyle name="Normal 39 2 7" xfId="6073"/>
    <cellStyle name="Normal 39 2 7 2" xfId="26570"/>
    <cellStyle name="Normal 39 2 7 3" xfId="38571"/>
    <cellStyle name="Normal 39 2 8" xfId="6074"/>
    <cellStyle name="Normal 39 2 8 2" xfId="26571"/>
    <cellStyle name="Normal 39 2 8 3" xfId="38572"/>
    <cellStyle name="Normal 39 2 9" xfId="26564"/>
    <cellStyle name="Normal 39 3" xfId="6075"/>
    <cellStyle name="Normal 39 3 10" xfId="38573"/>
    <cellStyle name="Normal 39 3 2" xfId="6076"/>
    <cellStyle name="Normal 39 3 2 2" xfId="26573"/>
    <cellStyle name="Normal 39 3 2 3" xfId="38574"/>
    <cellStyle name="Normal 39 3 3" xfId="6077"/>
    <cellStyle name="Normal 39 3 3 2" xfId="26574"/>
    <cellStyle name="Normal 39 3 3 3" xfId="38575"/>
    <cellStyle name="Normal 39 3 4" xfId="6078"/>
    <cellStyle name="Normal 39 3 4 2" xfId="26575"/>
    <cellStyle name="Normal 39 3 4 3" xfId="38576"/>
    <cellStyle name="Normal 39 3 5" xfId="6079"/>
    <cellStyle name="Normal 39 3 5 2" xfId="26576"/>
    <cellStyle name="Normal 39 3 5 3" xfId="38577"/>
    <cellStyle name="Normal 39 3 6" xfId="6080"/>
    <cellStyle name="Normal 39 3 6 2" xfId="26577"/>
    <cellStyle name="Normal 39 3 6 3" xfId="38578"/>
    <cellStyle name="Normal 39 3 7" xfId="6081"/>
    <cellStyle name="Normal 39 3 7 2" xfId="26578"/>
    <cellStyle name="Normal 39 3 7 3" xfId="38579"/>
    <cellStyle name="Normal 39 3 8" xfId="6082"/>
    <cellStyle name="Normal 39 3 8 2" xfId="26579"/>
    <cellStyle name="Normal 39 3 8 3" xfId="38580"/>
    <cellStyle name="Normal 39 3 9" xfId="26572"/>
    <cellStyle name="Normal 39 4" xfId="6083"/>
    <cellStyle name="Normal 39 4 10" xfId="38581"/>
    <cellStyle name="Normal 39 4 2" xfId="6084"/>
    <cellStyle name="Normal 39 4 2 2" xfId="26581"/>
    <cellStyle name="Normal 39 4 2 3" xfId="38582"/>
    <cellStyle name="Normal 39 4 3" xfId="6085"/>
    <cellStyle name="Normal 39 4 3 2" xfId="26582"/>
    <cellStyle name="Normal 39 4 3 3" xfId="38583"/>
    <cellStyle name="Normal 39 4 4" xfId="6086"/>
    <cellStyle name="Normal 39 4 4 2" xfId="26583"/>
    <cellStyle name="Normal 39 4 4 3" xfId="38584"/>
    <cellStyle name="Normal 39 4 5" xfId="6087"/>
    <cellStyle name="Normal 39 4 5 2" xfId="26584"/>
    <cellStyle name="Normal 39 4 5 3" xfId="38585"/>
    <cellStyle name="Normal 39 4 6" xfId="6088"/>
    <cellStyle name="Normal 39 4 6 2" xfId="26585"/>
    <cellStyle name="Normal 39 4 6 3" xfId="38586"/>
    <cellStyle name="Normal 39 4 7" xfId="6089"/>
    <cellStyle name="Normal 39 4 7 2" xfId="26586"/>
    <cellStyle name="Normal 39 4 7 3" xfId="38587"/>
    <cellStyle name="Normal 39 4 8" xfId="6090"/>
    <cellStyle name="Normal 39 4 8 2" xfId="26587"/>
    <cellStyle name="Normal 39 4 8 3" xfId="38588"/>
    <cellStyle name="Normal 39 4 9" xfId="26580"/>
    <cellStyle name="Normal 39 5" xfId="6091"/>
    <cellStyle name="Normal 39 5 10" xfId="38589"/>
    <cellStyle name="Normal 39 5 2" xfId="6092"/>
    <cellStyle name="Normal 39 5 2 2" xfId="26589"/>
    <cellStyle name="Normal 39 5 2 3" xfId="38590"/>
    <cellStyle name="Normal 39 5 3" xfId="6093"/>
    <cellStyle name="Normal 39 5 3 2" xfId="26590"/>
    <cellStyle name="Normal 39 5 3 3" xfId="38591"/>
    <cellStyle name="Normal 39 5 4" xfId="6094"/>
    <cellStyle name="Normal 39 5 4 2" xfId="26591"/>
    <cellStyle name="Normal 39 5 4 3" xfId="38592"/>
    <cellStyle name="Normal 39 5 5" xfId="6095"/>
    <cellStyle name="Normal 39 5 5 2" xfId="26592"/>
    <cellStyle name="Normal 39 5 5 3" xfId="38593"/>
    <cellStyle name="Normal 39 5 6" xfId="6096"/>
    <cellStyle name="Normal 39 5 6 2" xfId="26593"/>
    <cellStyle name="Normal 39 5 6 3" xfId="38594"/>
    <cellStyle name="Normal 39 5 7" xfId="6097"/>
    <cellStyle name="Normal 39 5 7 2" xfId="26594"/>
    <cellStyle name="Normal 39 5 7 3" xfId="38595"/>
    <cellStyle name="Normal 39 5 8" xfId="6098"/>
    <cellStyle name="Normal 39 5 8 2" xfId="26595"/>
    <cellStyle name="Normal 39 5 8 3" xfId="38596"/>
    <cellStyle name="Normal 39 5 9" xfId="26588"/>
    <cellStyle name="Normal 39 6" xfId="6099"/>
    <cellStyle name="Normal 39 6 10" xfId="38597"/>
    <cellStyle name="Normal 39 6 2" xfId="6100"/>
    <cellStyle name="Normal 39 6 2 2" xfId="26597"/>
    <cellStyle name="Normal 39 6 2 3" xfId="38598"/>
    <cellStyle name="Normal 39 6 3" xfId="6101"/>
    <cellStyle name="Normal 39 6 3 2" xfId="26598"/>
    <cellStyle name="Normal 39 6 3 3" xfId="38599"/>
    <cellStyle name="Normal 39 6 4" xfId="6102"/>
    <cellStyle name="Normal 39 6 4 2" xfId="26599"/>
    <cellStyle name="Normal 39 6 4 3" xfId="38600"/>
    <cellStyle name="Normal 39 6 5" xfId="6103"/>
    <cellStyle name="Normal 39 6 5 2" xfId="26600"/>
    <cellStyle name="Normal 39 6 5 3" xfId="38601"/>
    <cellStyle name="Normal 39 6 6" xfId="6104"/>
    <cellStyle name="Normal 39 6 6 2" xfId="26601"/>
    <cellStyle name="Normal 39 6 6 3" xfId="38602"/>
    <cellStyle name="Normal 39 6 7" xfId="6105"/>
    <cellStyle name="Normal 39 6 7 2" xfId="26602"/>
    <cellStyle name="Normal 39 6 7 3" xfId="38603"/>
    <cellStyle name="Normal 39 6 8" xfId="6106"/>
    <cellStyle name="Normal 39 6 8 2" xfId="26603"/>
    <cellStyle name="Normal 39 6 8 3" xfId="38604"/>
    <cellStyle name="Normal 39 6 9" xfId="26596"/>
    <cellStyle name="Normal 39 7" xfId="6107"/>
    <cellStyle name="Normal 39 7 2" xfId="26604"/>
    <cellStyle name="Normal 39 7 3" xfId="38605"/>
    <cellStyle name="Normal 39 8" xfId="6108"/>
    <cellStyle name="Normal 39 8 2" xfId="26605"/>
    <cellStyle name="Normal 39 8 3" xfId="38606"/>
    <cellStyle name="Normal 39 9" xfId="6109"/>
    <cellStyle name="Normal 39 9 2" xfId="26606"/>
    <cellStyle name="Normal 39 9 3" xfId="38607"/>
    <cellStyle name="Normal 4" xfId="6110"/>
    <cellStyle name="Normal 40" xfId="6111"/>
    <cellStyle name="Normal 40 10" xfId="6112"/>
    <cellStyle name="Normal 40 10 2" xfId="26608"/>
    <cellStyle name="Normal 40 10 3" xfId="38609"/>
    <cellStyle name="Normal 40 11" xfId="6113"/>
    <cellStyle name="Normal 40 11 2" xfId="26609"/>
    <cellStyle name="Normal 40 11 3" xfId="38610"/>
    <cellStyle name="Normal 40 12" xfId="6114"/>
    <cellStyle name="Normal 40 12 2" xfId="26610"/>
    <cellStyle name="Normal 40 12 3" xfId="38611"/>
    <cellStyle name="Normal 40 13" xfId="6115"/>
    <cellStyle name="Normal 40 13 2" xfId="26611"/>
    <cellStyle name="Normal 40 13 3" xfId="38612"/>
    <cellStyle name="Normal 40 14" xfId="26607"/>
    <cellStyle name="Normal 40 15" xfId="38608"/>
    <cellStyle name="Normal 40 2" xfId="6116"/>
    <cellStyle name="Normal 40 2 10" xfId="38613"/>
    <cellStyle name="Normal 40 2 2" xfId="6117"/>
    <cellStyle name="Normal 40 2 2 2" xfId="26613"/>
    <cellStyle name="Normal 40 2 2 3" xfId="38614"/>
    <cellStyle name="Normal 40 2 3" xfId="6118"/>
    <cellStyle name="Normal 40 2 3 2" xfId="26614"/>
    <cellStyle name="Normal 40 2 3 3" xfId="38615"/>
    <cellStyle name="Normal 40 2 4" xfId="6119"/>
    <cellStyle name="Normal 40 2 4 2" xfId="26615"/>
    <cellStyle name="Normal 40 2 4 3" xfId="38616"/>
    <cellStyle name="Normal 40 2 5" xfId="6120"/>
    <cellStyle name="Normal 40 2 5 2" xfId="26616"/>
    <cellStyle name="Normal 40 2 5 3" xfId="38617"/>
    <cellStyle name="Normal 40 2 6" xfId="6121"/>
    <cellStyle name="Normal 40 2 6 2" xfId="26617"/>
    <cellStyle name="Normal 40 2 6 3" xfId="38618"/>
    <cellStyle name="Normal 40 2 7" xfId="6122"/>
    <cellStyle name="Normal 40 2 7 2" xfId="26618"/>
    <cellStyle name="Normal 40 2 7 3" xfId="38619"/>
    <cellStyle name="Normal 40 2 8" xfId="6123"/>
    <cellStyle name="Normal 40 2 8 2" xfId="26619"/>
    <cellStyle name="Normal 40 2 8 3" xfId="38620"/>
    <cellStyle name="Normal 40 2 9" xfId="26612"/>
    <cellStyle name="Normal 40 3" xfId="6124"/>
    <cellStyle name="Normal 40 3 10" xfId="38621"/>
    <cellStyle name="Normal 40 3 2" xfId="6125"/>
    <cellStyle name="Normal 40 3 2 2" xfId="26621"/>
    <cellStyle name="Normal 40 3 2 3" xfId="38622"/>
    <cellStyle name="Normal 40 3 3" xfId="6126"/>
    <cellStyle name="Normal 40 3 3 2" xfId="26622"/>
    <cellStyle name="Normal 40 3 3 3" xfId="38623"/>
    <cellStyle name="Normal 40 3 4" xfId="6127"/>
    <cellStyle name="Normal 40 3 4 2" xfId="26623"/>
    <cellStyle name="Normal 40 3 4 3" xfId="38624"/>
    <cellStyle name="Normal 40 3 5" xfId="6128"/>
    <cellStyle name="Normal 40 3 5 2" xfId="26624"/>
    <cellStyle name="Normal 40 3 5 3" xfId="38625"/>
    <cellStyle name="Normal 40 3 6" xfId="6129"/>
    <cellStyle name="Normal 40 3 6 2" xfId="26625"/>
    <cellStyle name="Normal 40 3 6 3" xfId="38626"/>
    <cellStyle name="Normal 40 3 7" xfId="6130"/>
    <cellStyle name="Normal 40 3 7 2" xfId="26626"/>
    <cellStyle name="Normal 40 3 7 3" xfId="38627"/>
    <cellStyle name="Normal 40 3 8" xfId="6131"/>
    <cellStyle name="Normal 40 3 8 2" xfId="26627"/>
    <cellStyle name="Normal 40 3 8 3" xfId="38628"/>
    <cellStyle name="Normal 40 3 9" xfId="26620"/>
    <cellStyle name="Normal 40 4" xfId="6132"/>
    <cellStyle name="Normal 40 4 10" xfId="38629"/>
    <cellStyle name="Normal 40 4 2" xfId="6133"/>
    <cellStyle name="Normal 40 4 2 2" xfId="26629"/>
    <cellStyle name="Normal 40 4 2 3" xfId="38630"/>
    <cellStyle name="Normal 40 4 3" xfId="6134"/>
    <cellStyle name="Normal 40 4 3 2" xfId="26630"/>
    <cellStyle name="Normal 40 4 3 3" xfId="38631"/>
    <cellStyle name="Normal 40 4 4" xfId="6135"/>
    <cellStyle name="Normal 40 4 4 2" xfId="26631"/>
    <cellStyle name="Normal 40 4 4 3" xfId="38632"/>
    <cellStyle name="Normal 40 4 5" xfId="6136"/>
    <cellStyle name="Normal 40 4 5 2" xfId="26632"/>
    <cellStyle name="Normal 40 4 5 3" xfId="38633"/>
    <cellStyle name="Normal 40 4 6" xfId="6137"/>
    <cellStyle name="Normal 40 4 6 2" xfId="26633"/>
    <cellStyle name="Normal 40 4 6 3" xfId="38634"/>
    <cellStyle name="Normal 40 4 7" xfId="6138"/>
    <cellStyle name="Normal 40 4 7 2" xfId="26634"/>
    <cellStyle name="Normal 40 4 7 3" xfId="38635"/>
    <cellStyle name="Normal 40 4 8" xfId="6139"/>
    <cellStyle name="Normal 40 4 8 2" xfId="26635"/>
    <cellStyle name="Normal 40 4 8 3" xfId="38636"/>
    <cellStyle name="Normal 40 4 9" xfId="26628"/>
    <cellStyle name="Normal 40 5" xfId="6140"/>
    <cellStyle name="Normal 40 5 10" xfId="38637"/>
    <cellStyle name="Normal 40 5 2" xfId="6141"/>
    <cellStyle name="Normal 40 5 2 2" xfId="26637"/>
    <cellStyle name="Normal 40 5 2 3" xfId="38638"/>
    <cellStyle name="Normal 40 5 3" xfId="6142"/>
    <cellStyle name="Normal 40 5 3 2" xfId="26638"/>
    <cellStyle name="Normal 40 5 3 3" xfId="38639"/>
    <cellStyle name="Normal 40 5 4" xfId="6143"/>
    <cellStyle name="Normal 40 5 4 2" xfId="26639"/>
    <cellStyle name="Normal 40 5 4 3" xfId="38640"/>
    <cellStyle name="Normal 40 5 5" xfId="6144"/>
    <cellStyle name="Normal 40 5 5 2" xfId="26640"/>
    <cellStyle name="Normal 40 5 5 3" xfId="38641"/>
    <cellStyle name="Normal 40 5 6" xfId="6145"/>
    <cellStyle name="Normal 40 5 6 2" xfId="26641"/>
    <cellStyle name="Normal 40 5 6 3" xfId="38642"/>
    <cellStyle name="Normal 40 5 7" xfId="6146"/>
    <cellStyle name="Normal 40 5 7 2" xfId="26642"/>
    <cellStyle name="Normal 40 5 7 3" xfId="38643"/>
    <cellStyle name="Normal 40 5 8" xfId="6147"/>
    <cellStyle name="Normal 40 5 8 2" xfId="26643"/>
    <cellStyle name="Normal 40 5 8 3" xfId="38644"/>
    <cellStyle name="Normal 40 5 9" xfId="26636"/>
    <cellStyle name="Normal 40 6" xfId="6148"/>
    <cellStyle name="Normal 40 6 10" xfId="38645"/>
    <cellStyle name="Normal 40 6 2" xfId="6149"/>
    <cellStyle name="Normal 40 6 2 2" xfId="26645"/>
    <cellStyle name="Normal 40 6 2 3" xfId="38646"/>
    <cellStyle name="Normal 40 6 3" xfId="6150"/>
    <cellStyle name="Normal 40 6 3 2" xfId="26646"/>
    <cellStyle name="Normal 40 6 3 3" xfId="38647"/>
    <cellStyle name="Normal 40 6 4" xfId="6151"/>
    <cellStyle name="Normal 40 6 4 2" xfId="26647"/>
    <cellStyle name="Normal 40 6 4 3" xfId="38648"/>
    <cellStyle name="Normal 40 6 5" xfId="6152"/>
    <cellStyle name="Normal 40 6 5 2" xfId="26648"/>
    <cellStyle name="Normal 40 6 5 3" xfId="38649"/>
    <cellStyle name="Normal 40 6 6" xfId="6153"/>
    <cellStyle name="Normal 40 6 6 2" xfId="26649"/>
    <cellStyle name="Normal 40 6 6 3" xfId="38650"/>
    <cellStyle name="Normal 40 6 7" xfId="6154"/>
    <cellStyle name="Normal 40 6 7 2" xfId="26650"/>
    <cellStyle name="Normal 40 6 7 3" xfId="38651"/>
    <cellStyle name="Normal 40 6 8" xfId="6155"/>
    <cellStyle name="Normal 40 6 8 2" xfId="26651"/>
    <cellStyle name="Normal 40 6 8 3" xfId="38652"/>
    <cellStyle name="Normal 40 6 9" xfId="26644"/>
    <cellStyle name="Normal 40 7" xfId="6156"/>
    <cellStyle name="Normal 40 7 2" xfId="26652"/>
    <cellStyle name="Normal 40 7 3" xfId="38653"/>
    <cellStyle name="Normal 40 8" xfId="6157"/>
    <cellStyle name="Normal 40 8 2" xfId="26653"/>
    <cellStyle name="Normal 40 8 3" xfId="38654"/>
    <cellStyle name="Normal 40 9" xfId="6158"/>
    <cellStyle name="Normal 40 9 2" xfId="26654"/>
    <cellStyle name="Normal 40 9 3" xfId="38655"/>
    <cellStyle name="Normal 41" xfId="6159"/>
    <cellStyle name="Normal 41 10" xfId="6160"/>
    <cellStyle name="Normal 41 10 2" xfId="26656"/>
    <cellStyle name="Normal 41 10 3" xfId="38657"/>
    <cellStyle name="Normal 41 11" xfId="6161"/>
    <cellStyle name="Normal 41 11 2" xfId="26657"/>
    <cellStyle name="Normal 41 11 3" xfId="38658"/>
    <cellStyle name="Normal 41 12" xfId="6162"/>
    <cellStyle name="Normal 41 12 2" xfId="26658"/>
    <cellStyle name="Normal 41 12 3" xfId="38659"/>
    <cellStyle name="Normal 41 13" xfId="6163"/>
    <cellStyle name="Normal 41 13 2" xfId="26659"/>
    <cellStyle name="Normal 41 13 3" xfId="38660"/>
    <cellStyle name="Normal 41 14" xfId="26655"/>
    <cellStyle name="Normal 41 15" xfId="38656"/>
    <cellStyle name="Normal 41 2" xfId="6164"/>
    <cellStyle name="Normal 41 2 10" xfId="38661"/>
    <cellStyle name="Normal 41 2 2" xfId="6165"/>
    <cellStyle name="Normal 41 2 2 2" xfId="26661"/>
    <cellStyle name="Normal 41 2 2 3" xfId="38662"/>
    <cellStyle name="Normal 41 2 3" xfId="6166"/>
    <cellStyle name="Normal 41 2 3 2" xfId="26662"/>
    <cellStyle name="Normal 41 2 3 3" xfId="38663"/>
    <cellStyle name="Normal 41 2 4" xfId="6167"/>
    <cellStyle name="Normal 41 2 4 2" xfId="26663"/>
    <cellStyle name="Normal 41 2 4 3" xfId="38664"/>
    <cellStyle name="Normal 41 2 5" xfId="6168"/>
    <cellStyle name="Normal 41 2 5 2" xfId="26664"/>
    <cellStyle name="Normal 41 2 5 3" xfId="38665"/>
    <cellStyle name="Normal 41 2 6" xfId="6169"/>
    <cellStyle name="Normal 41 2 6 2" xfId="26665"/>
    <cellStyle name="Normal 41 2 6 3" xfId="38666"/>
    <cellStyle name="Normal 41 2 7" xfId="6170"/>
    <cellStyle name="Normal 41 2 7 2" xfId="26666"/>
    <cellStyle name="Normal 41 2 7 3" xfId="38667"/>
    <cellStyle name="Normal 41 2 8" xfId="6171"/>
    <cellStyle name="Normal 41 2 8 2" xfId="26667"/>
    <cellStyle name="Normal 41 2 8 3" xfId="38668"/>
    <cellStyle name="Normal 41 2 9" xfId="26660"/>
    <cellStyle name="Normal 41 3" xfId="6172"/>
    <cellStyle name="Normal 41 3 10" xfId="38669"/>
    <cellStyle name="Normal 41 3 2" xfId="6173"/>
    <cellStyle name="Normal 41 3 2 2" xfId="26669"/>
    <cellStyle name="Normal 41 3 2 3" xfId="38670"/>
    <cellStyle name="Normal 41 3 3" xfId="6174"/>
    <cellStyle name="Normal 41 3 3 2" xfId="26670"/>
    <cellStyle name="Normal 41 3 3 3" xfId="38671"/>
    <cellStyle name="Normal 41 3 4" xfId="6175"/>
    <cellStyle name="Normal 41 3 4 2" xfId="26671"/>
    <cellStyle name="Normal 41 3 4 3" xfId="38672"/>
    <cellStyle name="Normal 41 3 5" xfId="6176"/>
    <cellStyle name="Normal 41 3 5 2" xfId="26672"/>
    <cellStyle name="Normal 41 3 5 3" xfId="38673"/>
    <cellStyle name="Normal 41 3 6" xfId="6177"/>
    <cellStyle name="Normal 41 3 6 2" xfId="26673"/>
    <cellStyle name="Normal 41 3 6 3" xfId="38674"/>
    <cellStyle name="Normal 41 3 7" xfId="6178"/>
    <cellStyle name="Normal 41 3 7 2" xfId="26674"/>
    <cellStyle name="Normal 41 3 7 3" xfId="38675"/>
    <cellStyle name="Normal 41 3 8" xfId="6179"/>
    <cellStyle name="Normal 41 3 8 2" xfId="26675"/>
    <cellStyle name="Normal 41 3 8 3" xfId="38676"/>
    <cellStyle name="Normal 41 3 9" xfId="26668"/>
    <cellStyle name="Normal 41 4" xfId="6180"/>
    <cellStyle name="Normal 41 4 10" xfId="38677"/>
    <cellStyle name="Normal 41 4 2" xfId="6181"/>
    <cellStyle name="Normal 41 4 2 2" xfId="26677"/>
    <cellStyle name="Normal 41 4 2 3" xfId="38678"/>
    <cellStyle name="Normal 41 4 3" xfId="6182"/>
    <cellStyle name="Normal 41 4 3 2" xfId="26678"/>
    <cellStyle name="Normal 41 4 3 3" xfId="38679"/>
    <cellStyle name="Normal 41 4 4" xfId="6183"/>
    <cellStyle name="Normal 41 4 4 2" xfId="26679"/>
    <cellStyle name="Normal 41 4 4 3" xfId="38680"/>
    <cellStyle name="Normal 41 4 5" xfId="6184"/>
    <cellStyle name="Normal 41 4 5 2" xfId="26680"/>
    <cellStyle name="Normal 41 4 5 3" xfId="38681"/>
    <cellStyle name="Normal 41 4 6" xfId="6185"/>
    <cellStyle name="Normal 41 4 6 2" xfId="26681"/>
    <cellStyle name="Normal 41 4 6 3" xfId="38682"/>
    <cellStyle name="Normal 41 4 7" xfId="6186"/>
    <cellStyle name="Normal 41 4 7 2" xfId="26682"/>
    <cellStyle name="Normal 41 4 7 3" xfId="38683"/>
    <cellStyle name="Normal 41 4 8" xfId="6187"/>
    <cellStyle name="Normal 41 4 8 2" xfId="26683"/>
    <cellStyle name="Normal 41 4 8 3" xfId="38684"/>
    <cellStyle name="Normal 41 4 9" xfId="26676"/>
    <cellStyle name="Normal 41 5" xfId="6188"/>
    <cellStyle name="Normal 41 5 10" xfId="38685"/>
    <cellStyle name="Normal 41 5 2" xfId="6189"/>
    <cellStyle name="Normal 41 5 2 2" xfId="26685"/>
    <cellStyle name="Normal 41 5 2 3" xfId="38686"/>
    <cellStyle name="Normal 41 5 3" xfId="6190"/>
    <cellStyle name="Normal 41 5 3 2" xfId="26686"/>
    <cellStyle name="Normal 41 5 3 3" xfId="38687"/>
    <cellStyle name="Normal 41 5 4" xfId="6191"/>
    <cellStyle name="Normal 41 5 4 2" xfId="26687"/>
    <cellStyle name="Normal 41 5 4 3" xfId="38688"/>
    <cellStyle name="Normal 41 5 5" xfId="6192"/>
    <cellStyle name="Normal 41 5 5 2" xfId="26688"/>
    <cellStyle name="Normal 41 5 5 3" xfId="38689"/>
    <cellStyle name="Normal 41 5 6" xfId="6193"/>
    <cellStyle name="Normal 41 5 6 2" xfId="26689"/>
    <cellStyle name="Normal 41 5 6 3" xfId="38690"/>
    <cellStyle name="Normal 41 5 7" xfId="6194"/>
    <cellStyle name="Normal 41 5 7 2" xfId="26690"/>
    <cellStyle name="Normal 41 5 7 3" xfId="38691"/>
    <cellStyle name="Normal 41 5 8" xfId="6195"/>
    <cellStyle name="Normal 41 5 8 2" xfId="26691"/>
    <cellStyle name="Normal 41 5 8 3" xfId="38692"/>
    <cellStyle name="Normal 41 5 9" xfId="26684"/>
    <cellStyle name="Normal 41 6" xfId="6196"/>
    <cellStyle name="Normal 41 6 10" xfId="38693"/>
    <cellStyle name="Normal 41 6 2" xfId="6197"/>
    <cellStyle name="Normal 41 6 2 2" xfId="26693"/>
    <cellStyle name="Normal 41 6 2 3" xfId="38694"/>
    <cellStyle name="Normal 41 6 3" xfId="6198"/>
    <cellStyle name="Normal 41 6 3 2" xfId="26694"/>
    <cellStyle name="Normal 41 6 3 3" xfId="38695"/>
    <cellStyle name="Normal 41 6 4" xfId="6199"/>
    <cellStyle name="Normal 41 6 4 2" xfId="26695"/>
    <cellStyle name="Normal 41 6 4 3" xfId="38696"/>
    <cellStyle name="Normal 41 6 5" xfId="6200"/>
    <cellStyle name="Normal 41 6 5 2" xfId="26696"/>
    <cellStyle name="Normal 41 6 5 3" xfId="38697"/>
    <cellStyle name="Normal 41 6 6" xfId="6201"/>
    <cellStyle name="Normal 41 6 6 2" xfId="26697"/>
    <cellStyle name="Normal 41 6 6 3" xfId="38698"/>
    <cellStyle name="Normal 41 6 7" xfId="6202"/>
    <cellStyle name="Normal 41 6 7 2" xfId="26698"/>
    <cellStyle name="Normal 41 6 7 3" xfId="38699"/>
    <cellStyle name="Normal 41 6 8" xfId="6203"/>
    <cellStyle name="Normal 41 6 8 2" xfId="26699"/>
    <cellStyle name="Normal 41 6 8 3" xfId="38700"/>
    <cellStyle name="Normal 41 6 9" xfId="26692"/>
    <cellStyle name="Normal 41 7" xfId="6204"/>
    <cellStyle name="Normal 41 7 2" xfId="26700"/>
    <cellStyle name="Normal 41 7 3" xfId="38701"/>
    <cellStyle name="Normal 41 8" xfId="6205"/>
    <cellStyle name="Normal 41 8 2" xfId="26701"/>
    <cellStyle name="Normal 41 8 3" xfId="38702"/>
    <cellStyle name="Normal 41 9" xfId="6206"/>
    <cellStyle name="Normal 41 9 2" xfId="26702"/>
    <cellStyle name="Normal 41 9 3" xfId="38703"/>
    <cellStyle name="Normal 42" xfId="22698"/>
    <cellStyle name="Normal 42 2" xfId="46712"/>
    <cellStyle name="Normal 43" xfId="6207"/>
    <cellStyle name="Normal 43 10" xfId="6208"/>
    <cellStyle name="Normal 43 10 2" xfId="26704"/>
    <cellStyle name="Normal 43 10 3" xfId="38705"/>
    <cellStyle name="Normal 43 11" xfId="6209"/>
    <cellStyle name="Normal 43 11 2" xfId="26705"/>
    <cellStyle name="Normal 43 11 3" xfId="38706"/>
    <cellStyle name="Normal 43 12" xfId="6210"/>
    <cellStyle name="Normal 43 12 2" xfId="26706"/>
    <cellStyle name="Normal 43 12 3" xfId="38707"/>
    <cellStyle name="Normal 43 13" xfId="6211"/>
    <cellStyle name="Normal 43 13 2" xfId="26707"/>
    <cellStyle name="Normal 43 13 3" xfId="38708"/>
    <cellStyle name="Normal 43 14" xfId="26703"/>
    <cellStyle name="Normal 43 15" xfId="38704"/>
    <cellStyle name="Normal 43 2" xfId="6212"/>
    <cellStyle name="Normal 43 2 10" xfId="38709"/>
    <cellStyle name="Normal 43 2 2" xfId="6213"/>
    <cellStyle name="Normal 43 2 2 2" xfId="26709"/>
    <cellStyle name="Normal 43 2 2 3" xfId="38710"/>
    <cellStyle name="Normal 43 2 3" xfId="6214"/>
    <cellStyle name="Normal 43 2 3 2" xfId="26710"/>
    <cellStyle name="Normal 43 2 3 3" xfId="38711"/>
    <cellStyle name="Normal 43 2 4" xfId="6215"/>
    <cellStyle name="Normal 43 2 4 2" xfId="26711"/>
    <cellStyle name="Normal 43 2 4 3" xfId="38712"/>
    <cellStyle name="Normal 43 2 5" xfId="6216"/>
    <cellStyle name="Normal 43 2 5 2" xfId="26712"/>
    <cellStyle name="Normal 43 2 5 3" xfId="38713"/>
    <cellStyle name="Normal 43 2 6" xfId="6217"/>
    <cellStyle name="Normal 43 2 6 2" xfId="26713"/>
    <cellStyle name="Normal 43 2 6 3" xfId="38714"/>
    <cellStyle name="Normal 43 2 7" xfId="6218"/>
    <cellStyle name="Normal 43 2 7 2" xfId="26714"/>
    <cellStyle name="Normal 43 2 7 3" xfId="38715"/>
    <cellStyle name="Normal 43 2 8" xfId="6219"/>
    <cellStyle name="Normal 43 2 8 2" xfId="26715"/>
    <cellStyle name="Normal 43 2 8 3" xfId="38716"/>
    <cellStyle name="Normal 43 2 9" xfId="26708"/>
    <cellStyle name="Normal 43 3" xfId="6220"/>
    <cellStyle name="Normal 43 3 10" xfId="38717"/>
    <cellStyle name="Normal 43 3 2" xfId="6221"/>
    <cellStyle name="Normal 43 3 2 2" xfId="26717"/>
    <cellStyle name="Normal 43 3 2 3" xfId="38718"/>
    <cellStyle name="Normal 43 3 3" xfId="6222"/>
    <cellStyle name="Normal 43 3 3 2" xfId="26718"/>
    <cellStyle name="Normal 43 3 3 3" xfId="38719"/>
    <cellStyle name="Normal 43 3 4" xfId="6223"/>
    <cellStyle name="Normal 43 3 4 2" xfId="26719"/>
    <cellStyle name="Normal 43 3 4 3" xfId="38720"/>
    <cellStyle name="Normal 43 3 5" xfId="6224"/>
    <cellStyle name="Normal 43 3 5 2" xfId="26720"/>
    <cellStyle name="Normal 43 3 5 3" xfId="38721"/>
    <cellStyle name="Normal 43 3 6" xfId="6225"/>
    <cellStyle name="Normal 43 3 6 2" xfId="26721"/>
    <cellStyle name="Normal 43 3 6 3" xfId="38722"/>
    <cellStyle name="Normal 43 3 7" xfId="6226"/>
    <cellStyle name="Normal 43 3 7 2" xfId="26722"/>
    <cellStyle name="Normal 43 3 7 3" xfId="38723"/>
    <cellStyle name="Normal 43 3 8" xfId="6227"/>
    <cellStyle name="Normal 43 3 8 2" xfId="26723"/>
    <cellStyle name="Normal 43 3 8 3" xfId="38724"/>
    <cellStyle name="Normal 43 3 9" xfId="26716"/>
    <cellStyle name="Normal 43 4" xfId="6228"/>
    <cellStyle name="Normal 43 4 10" xfId="38725"/>
    <cellStyle name="Normal 43 4 2" xfId="6229"/>
    <cellStyle name="Normal 43 4 2 2" xfId="26725"/>
    <cellStyle name="Normal 43 4 2 3" xfId="38726"/>
    <cellStyle name="Normal 43 4 3" xfId="6230"/>
    <cellStyle name="Normal 43 4 3 2" xfId="26726"/>
    <cellStyle name="Normal 43 4 3 3" xfId="38727"/>
    <cellStyle name="Normal 43 4 4" xfId="6231"/>
    <cellStyle name="Normal 43 4 4 2" xfId="26727"/>
    <cellStyle name="Normal 43 4 4 3" xfId="38728"/>
    <cellStyle name="Normal 43 4 5" xfId="6232"/>
    <cellStyle name="Normal 43 4 5 2" xfId="26728"/>
    <cellStyle name="Normal 43 4 5 3" xfId="38729"/>
    <cellStyle name="Normal 43 4 6" xfId="6233"/>
    <cellStyle name="Normal 43 4 6 2" xfId="26729"/>
    <cellStyle name="Normal 43 4 6 3" xfId="38730"/>
    <cellStyle name="Normal 43 4 7" xfId="6234"/>
    <cellStyle name="Normal 43 4 7 2" xfId="26730"/>
    <cellStyle name="Normal 43 4 7 3" xfId="38731"/>
    <cellStyle name="Normal 43 4 8" xfId="6235"/>
    <cellStyle name="Normal 43 4 8 2" xfId="26731"/>
    <cellStyle name="Normal 43 4 8 3" xfId="38732"/>
    <cellStyle name="Normal 43 4 9" xfId="26724"/>
    <cellStyle name="Normal 43 5" xfId="6236"/>
    <cellStyle name="Normal 43 5 10" xfId="38733"/>
    <cellStyle name="Normal 43 5 2" xfId="6237"/>
    <cellStyle name="Normal 43 5 2 2" xfId="26733"/>
    <cellStyle name="Normal 43 5 2 3" xfId="38734"/>
    <cellStyle name="Normal 43 5 3" xfId="6238"/>
    <cellStyle name="Normal 43 5 3 2" xfId="26734"/>
    <cellStyle name="Normal 43 5 3 3" xfId="38735"/>
    <cellStyle name="Normal 43 5 4" xfId="6239"/>
    <cellStyle name="Normal 43 5 4 2" xfId="26735"/>
    <cellStyle name="Normal 43 5 4 3" xfId="38736"/>
    <cellStyle name="Normal 43 5 5" xfId="6240"/>
    <cellStyle name="Normal 43 5 5 2" xfId="26736"/>
    <cellStyle name="Normal 43 5 5 3" xfId="38737"/>
    <cellStyle name="Normal 43 5 6" xfId="6241"/>
    <cellStyle name="Normal 43 5 6 2" xfId="26737"/>
    <cellStyle name="Normal 43 5 6 3" xfId="38738"/>
    <cellStyle name="Normal 43 5 7" xfId="6242"/>
    <cellStyle name="Normal 43 5 7 2" xfId="26738"/>
    <cellStyle name="Normal 43 5 7 3" xfId="38739"/>
    <cellStyle name="Normal 43 5 8" xfId="6243"/>
    <cellStyle name="Normal 43 5 8 2" xfId="26739"/>
    <cellStyle name="Normal 43 5 8 3" xfId="38740"/>
    <cellStyle name="Normal 43 5 9" xfId="26732"/>
    <cellStyle name="Normal 43 6" xfId="6244"/>
    <cellStyle name="Normal 43 6 10" xfId="38741"/>
    <cellStyle name="Normal 43 6 2" xfId="6245"/>
    <cellStyle name="Normal 43 6 2 2" xfId="26741"/>
    <cellStyle name="Normal 43 6 2 3" xfId="38742"/>
    <cellStyle name="Normal 43 6 3" xfId="6246"/>
    <cellStyle name="Normal 43 6 3 2" xfId="26742"/>
    <cellStyle name="Normal 43 6 3 3" xfId="38743"/>
    <cellStyle name="Normal 43 6 4" xfId="6247"/>
    <cellStyle name="Normal 43 6 4 2" xfId="26743"/>
    <cellStyle name="Normal 43 6 4 3" xfId="38744"/>
    <cellStyle name="Normal 43 6 5" xfId="6248"/>
    <cellStyle name="Normal 43 6 5 2" xfId="26744"/>
    <cellStyle name="Normal 43 6 5 3" xfId="38745"/>
    <cellStyle name="Normal 43 6 6" xfId="6249"/>
    <cellStyle name="Normal 43 6 6 2" xfId="26745"/>
    <cellStyle name="Normal 43 6 6 3" xfId="38746"/>
    <cellStyle name="Normal 43 6 7" xfId="6250"/>
    <cellStyle name="Normal 43 6 7 2" xfId="26746"/>
    <cellStyle name="Normal 43 6 7 3" xfId="38747"/>
    <cellStyle name="Normal 43 6 8" xfId="6251"/>
    <cellStyle name="Normal 43 6 8 2" xfId="26747"/>
    <cellStyle name="Normal 43 6 8 3" xfId="38748"/>
    <cellStyle name="Normal 43 6 9" xfId="26740"/>
    <cellStyle name="Normal 43 7" xfId="6252"/>
    <cellStyle name="Normal 43 7 2" xfId="26748"/>
    <cellStyle name="Normal 43 7 3" xfId="38749"/>
    <cellStyle name="Normal 43 8" xfId="6253"/>
    <cellStyle name="Normal 43 8 2" xfId="26749"/>
    <cellStyle name="Normal 43 8 3" xfId="38750"/>
    <cellStyle name="Normal 43 9" xfId="6254"/>
    <cellStyle name="Normal 43 9 2" xfId="26750"/>
    <cellStyle name="Normal 43 9 3" xfId="38751"/>
    <cellStyle name="Normal 44" xfId="6255"/>
    <cellStyle name="Normal 44 10" xfId="6256"/>
    <cellStyle name="Normal 44 10 2" xfId="26752"/>
    <cellStyle name="Normal 44 10 3" xfId="38753"/>
    <cellStyle name="Normal 44 11" xfId="6257"/>
    <cellStyle name="Normal 44 11 2" xfId="26753"/>
    <cellStyle name="Normal 44 11 3" xfId="38754"/>
    <cellStyle name="Normal 44 12" xfId="6258"/>
    <cellStyle name="Normal 44 12 2" xfId="26754"/>
    <cellStyle name="Normal 44 12 3" xfId="38755"/>
    <cellStyle name="Normal 44 13" xfId="6259"/>
    <cellStyle name="Normal 44 13 2" xfId="26755"/>
    <cellStyle name="Normal 44 13 3" xfId="38756"/>
    <cellStyle name="Normal 44 14" xfId="26751"/>
    <cellStyle name="Normal 44 15" xfId="38752"/>
    <cellStyle name="Normal 44 2" xfId="6260"/>
    <cellStyle name="Normal 44 2 10" xfId="38757"/>
    <cellStyle name="Normal 44 2 2" xfId="6261"/>
    <cellStyle name="Normal 44 2 2 2" xfId="26757"/>
    <cellStyle name="Normal 44 2 2 3" xfId="38758"/>
    <cellStyle name="Normal 44 2 3" xfId="6262"/>
    <cellStyle name="Normal 44 2 3 2" xfId="26758"/>
    <cellStyle name="Normal 44 2 3 3" xfId="38759"/>
    <cellStyle name="Normal 44 2 4" xfId="6263"/>
    <cellStyle name="Normal 44 2 4 2" xfId="26759"/>
    <cellStyle name="Normal 44 2 4 3" xfId="38760"/>
    <cellStyle name="Normal 44 2 5" xfId="6264"/>
    <cellStyle name="Normal 44 2 5 2" xfId="26760"/>
    <cellStyle name="Normal 44 2 5 3" xfId="38761"/>
    <cellStyle name="Normal 44 2 6" xfId="6265"/>
    <cellStyle name="Normal 44 2 6 2" xfId="26761"/>
    <cellStyle name="Normal 44 2 6 3" xfId="38762"/>
    <cellStyle name="Normal 44 2 7" xfId="6266"/>
    <cellStyle name="Normal 44 2 7 2" xfId="26762"/>
    <cellStyle name="Normal 44 2 7 3" xfId="38763"/>
    <cellStyle name="Normal 44 2 8" xfId="6267"/>
    <cellStyle name="Normal 44 2 8 2" xfId="26763"/>
    <cellStyle name="Normal 44 2 8 3" xfId="38764"/>
    <cellStyle name="Normal 44 2 9" xfId="26756"/>
    <cellStyle name="Normal 44 3" xfId="6268"/>
    <cellStyle name="Normal 44 3 10" xfId="38765"/>
    <cellStyle name="Normal 44 3 2" xfId="6269"/>
    <cellStyle name="Normal 44 3 2 2" xfId="26765"/>
    <cellStyle name="Normal 44 3 2 3" xfId="38766"/>
    <cellStyle name="Normal 44 3 3" xfId="6270"/>
    <cellStyle name="Normal 44 3 3 2" xfId="26766"/>
    <cellStyle name="Normal 44 3 3 3" xfId="38767"/>
    <cellStyle name="Normal 44 3 4" xfId="6271"/>
    <cellStyle name="Normal 44 3 4 2" xfId="26767"/>
    <cellStyle name="Normal 44 3 4 3" xfId="38768"/>
    <cellStyle name="Normal 44 3 5" xfId="6272"/>
    <cellStyle name="Normal 44 3 5 2" xfId="26768"/>
    <cellStyle name="Normal 44 3 5 3" xfId="38769"/>
    <cellStyle name="Normal 44 3 6" xfId="6273"/>
    <cellStyle name="Normal 44 3 6 2" xfId="26769"/>
    <cellStyle name="Normal 44 3 6 3" xfId="38770"/>
    <cellStyle name="Normal 44 3 7" xfId="6274"/>
    <cellStyle name="Normal 44 3 7 2" xfId="26770"/>
    <cellStyle name="Normal 44 3 7 3" xfId="38771"/>
    <cellStyle name="Normal 44 3 8" xfId="6275"/>
    <cellStyle name="Normal 44 3 8 2" xfId="26771"/>
    <cellStyle name="Normal 44 3 8 3" xfId="38772"/>
    <cellStyle name="Normal 44 3 9" xfId="26764"/>
    <cellStyle name="Normal 44 4" xfId="6276"/>
    <cellStyle name="Normal 44 4 10" xfId="38773"/>
    <cellStyle name="Normal 44 4 2" xfId="6277"/>
    <cellStyle name="Normal 44 4 2 2" xfId="26773"/>
    <cellStyle name="Normal 44 4 2 3" xfId="38774"/>
    <cellStyle name="Normal 44 4 3" xfId="6278"/>
    <cellStyle name="Normal 44 4 3 2" xfId="26774"/>
    <cellStyle name="Normal 44 4 3 3" xfId="38775"/>
    <cellStyle name="Normal 44 4 4" xfId="6279"/>
    <cellStyle name="Normal 44 4 4 2" xfId="26775"/>
    <cellStyle name="Normal 44 4 4 3" xfId="38776"/>
    <cellStyle name="Normal 44 4 5" xfId="6280"/>
    <cellStyle name="Normal 44 4 5 2" xfId="26776"/>
    <cellStyle name="Normal 44 4 5 3" xfId="38777"/>
    <cellStyle name="Normal 44 4 6" xfId="6281"/>
    <cellStyle name="Normal 44 4 6 2" xfId="26777"/>
    <cellStyle name="Normal 44 4 6 3" xfId="38778"/>
    <cellStyle name="Normal 44 4 7" xfId="6282"/>
    <cellStyle name="Normal 44 4 7 2" xfId="26778"/>
    <cellStyle name="Normal 44 4 7 3" xfId="38779"/>
    <cellStyle name="Normal 44 4 8" xfId="6283"/>
    <cellStyle name="Normal 44 4 8 2" xfId="26779"/>
    <cellStyle name="Normal 44 4 8 3" xfId="38780"/>
    <cellStyle name="Normal 44 4 9" xfId="26772"/>
    <cellStyle name="Normal 44 5" xfId="6284"/>
    <cellStyle name="Normal 44 5 10" xfId="38781"/>
    <cellStyle name="Normal 44 5 2" xfId="6285"/>
    <cellStyle name="Normal 44 5 2 2" xfId="26781"/>
    <cellStyle name="Normal 44 5 2 3" xfId="38782"/>
    <cellStyle name="Normal 44 5 3" xfId="6286"/>
    <cellStyle name="Normal 44 5 3 2" xfId="26782"/>
    <cellStyle name="Normal 44 5 3 3" xfId="38783"/>
    <cellStyle name="Normal 44 5 4" xfId="6287"/>
    <cellStyle name="Normal 44 5 4 2" xfId="26783"/>
    <cellStyle name="Normal 44 5 4 3" xfId="38784"/>
    <cellStyle name="Normal 44 5 5" xfId="6288"/>
    <cellStyle name="Normal 44 5 5 2" xfId="26784"/>
    <cellStyle name="Normal 44 5 5 3" xfId="38785"/>
    <cellStyle name="Normal 44 5 6" xfId="6289"/>
    <cellStyle name="Normal 44 5 6 2" xfId="26785"/>
    <cellStyle name="Normal 44 5 6 3" xfId="38786"/>
    <cellStyle name="Normal 44 5 7" xfId="6290"/>
    <cellStyle name="Normal 44 5 7 2" xfId="26786"/>
    <cellStyle name="Normal 44 5 7 3" xfId="38787"/>
    <cellStyle name="Normal 44 5 8" xfId="6291"/>
    <cellStyle name="Normal 44 5 8 2" xfId="26787"/>
    <cellStyle name="Normal 44 5 8 3" xfId="38788"/>
    <cellStyle name="Normal 44 5 9" xfId="26780"/>
    <cellStyle name="Normal 44 6" xfId="6292"/>
    <cellStyle name="Normal 44 6 10" xfId="38789"/>
    <cellStyle name="Normal 44 6 2" xfId="6293"/>
    <cellStyle name="Normal 44 6 2 2" xfId="26789"/>
    <cellStyle name="Normal 44 6 2 3" xfId="38790"/>
    <cellStyle name="Normal 44 6 3" xfId="6294"/>
    <cellStyle name="Normal 44 6 3 2" xfId="26790"/>
    <cellStyle name="Normal 44 6 3 3" xfId="38791"/>
    <cellStyle name="Normal 44 6 4" xfId="6295"/>
    <cellStyle name="Normal 44 6 4 2" xfId="26791"/>
    <cellStyle name="Normal 44 6 4 3" xfId="38792"/>
    <cellStyle name="Normal 44 6 5" xfId="6296"/>
    <cellStyle name="Normal 44 6 5 2" xfId="26792"/>
    <cellStyle name="Normal 44 6 5 3" xfId="38793"/>
    <cellStyle name="Normal 44 6 6" xfId="6297"/>
    <cellStyle name="Normal 44 6 6 2" xfId="26793"/>
    <cellStyle name="Normal 44 6 6 3" xfId="38794"/>
    <cellStyle name="Normal 44 6 7" xfId="6298"/>
    <cellStyle name="Normal 44 6 7 2" xfId="26794"/>
    <cellStyle name="Normal 44 6 7 3" xfId="38795"/>
    <cellStyle name="Normal 44 6 8" xfId="6299"/>
    <cellStyle name="Normal 44 6 8 2" xfId="26795"/>
    <cellStyle name="Normal 44 6 8 3" xfId="38796"/>
    <cellStyle name="Normal 44 6 9" xfId="26788"/>
    <cellStyle name="Normal 44 7" xfId="6300"/>
    <cellStyle name="Normal 44 7 2" xfId="26796"/>
    <cellStyle name="Normal 44 7 3" xfId="38797"/>
    <cellStyle name="Normal 44 8" xfId="6301"/>
    <cellStyle name="Normal 44 8 2" xfId="26797"/>
    <cellStyle name="Normal 44 8 3" xfId="38798"/>
    <cellStyle name="Normal 44 9" xfId="6302"/>
    <cellStyle name="Normal 44 9 2" xfId="26798"/>
    <cellStyle name="Normal 44 9 3" xfId="38799"/>
    <cellStyle name="Normal 45" xfId="6303"/>
    <cellStyle name="Normal 45 10" xfId="6304"/>
    <cellStyle name="Normal 45 10 2" xfId="26800"/>
    <cellStyle name="Normal 45 10 3" xfId="38801"/>
    <cellStyle name="Normal 45 11" xfId="6305"/>
    <cellStyle name="Normal 45 11 2" xfId="26801"/>
    <cellStyle name="Normal 45 11 3" xfId="38802"/>
    <cellStyle name="Normal 45 12" xfId="6306"/>
    <cellStyle name="Normal 45 12 2" xfId="26802"/>
    <cellStyle name="Normal 45 12 3" xfId="38803"/>
    <cellStyle name="Normal 45 13" xfId="6307"/>
    <cellStyle name="Normal 45 13 2" xfId="26803"/>
    <cellStyle name="Normal 45 13 3" xfId="38804"/>
    <cellStyle name="Normal 45 14" xfId="26799"/>
    <cellStyle name="Normal 45 15" xfId="38800"/>
    <cellStyle name="Normal 45 2" xfId="6308"/>
    <cellStyle name="Normal 45 2 10" xfId="38805"/>
    <cellStyle name="Normal 45 2 2" xfId="6309"/>
    <cellStyle name="Normal 45 2 2 2" xfId="26805"/>
    <cellStyle name="Normal 45 2 2 3" xfId="38806"/>
    <cellStyle name="Normal 45 2 3" xfId="6310"/>
    <cellStyle name="Normal 45 2 3 2" xfId="26806"/>
    <cellStyle name="Normal 45 2 3 3" xfId="38807"/>
    <cellStyle name="Normal 45 2 4" xfId="6311"/>
    <cellStyle name="Normal 45 2 4 2" xfId="26807"/>
    <cellStyle name="Normal 45 2 4 3" xfId="38808"/>
    <cellStyle name="Normal 45 2 5" xfId="6312"/>
    <cellStyle name="Normal 45 2 5 2" xfId="26808"/>
    <cellStyle name="Normal 45 2 5 3" xfId="38809"/>
    <cellStyle name="Normal 45 2 6" xfId="6313"/>
    <cellStyle name="Normal 45 2 6 2" xfId="26809"/>
    <cellStyle name="Normal 45 2 6 3" xfId="38810"/>
    <cellStyle name="Normal 45 2 7" xfId="6314"/>
    <cellStyle name="Normal 45 2 7 2" xfId="26810"/>
    <cellStyle name="Normal 45 2 7 3" xfId="38811"/>
    <cellStyle name="Normal 45 2 8" xfId="6315"/>
    <cellStyle name="Normal 45 2 8 2" xfId="26811"/>
    <cellStyle name="Normal 45 2 8 3" xfId="38812"/>
    <cellStyle name="Normal 45 2 9" xfId="26804"/>
    <cellStyle name="Normal 45 3" xfId="6316"/>
    <cellStyle name="Normal 45 3 10" xfId="38813"/>
    <cellStyle name="Normal 45 3 2" xfId="6317"/>
    <cellStyle name="Normal 45 3 2 2" xfId="26813"/>
    <cellStyle name="Normal 45 3 2 3" xfId="38814"/>
    <cellStyle name="Normal 45 3 3" xfId="6318"/>
    <cellStyle name="Normal 45 3 3 2" xfId="26814"/>
    <cellStyle name="Normal 45 3 3 3" xfId="38815"/>
    <cellStyle name="Normal 45 3 4" xfId="6319"/>
    <cellStyle name="Normal 45 3 4 2" xfId="26815"/>
    <cellStyle name="Normal 45 3 4 3" xfId="38816"/>
    <cellStyle name="Normal 45 3 5" xfId="6320"/>
    <cellStyle name="Normal 45 3 5 2" xfId="26816"/>
    <cellStyle name="Normal 45 3 5 3" xfId="38817"/>
    <cellStyle name="Normal 45 3 6" xfId="6321"/>
    <cellStyle name="Normal 45 3 6 2" xfId="26817"/>
    <cellStyle name="Normal 45 3 6 3" xfId="38818"/>
    <cellStyle name="Normal 45 3 7" xfId="6322"/>
    <cellStyle name="Normal 45 3 7 2" xfId="26818"/>
    <cellStyle name="Normal 45 3 7 3" xfId="38819"/>
    <cellStyle name="Normal 45 3 8" xfId="6323"/>
    <cellStyle name="Normal 45 3 8 2" xfId="26819"/>
    <cellStyle name="Normal 45 3 8 3" xfId="38820"/>
    <cellStyle name="Normal 45 3 9" xfId="26812"/>
    <cellStyle name="Normal 45 4" xfId="6324"/>
    <cellStyle name="Normal 45 4 10" xfId="38821"/>
    <cellStyle name="Normal 45 4 2" xfId="6325"/>
    <cellStyle name="Normal 45 4 2 2" xfId="26821"/>
    <cellStyle name="Normal 45 4 2 3" xfId="38822"/>
    <cellStyle name="Normal 45 4 3" xfId="6326"/>
    <cellStyle name="Normal 45 4 3 2" xfId="26822"/>
    <cellStyle name="Normal 45 4 3 3" xfId="38823"/>
    <cellStyle name="Normal 45 4 4" xfId="6327"/>
    <cellStyle name="Normal 45 4 4 2" xfId="26823"/>
    <cellStyle name="Normal 45 4 4 3" xfId="38824"/>
    <cellStyle name="Normal 45 4 5" xfId="6328"/>
    <cellStyle name="Normal 45 4 5 2" xfId="26824"/>
    <cellStyle name="Normal 45 4 5 3" xfId="38825"/>
    <cellStyle name="Normal 45 4 6" xfId="6329"/>
    <cellStyle name="Normal 45 4 6 2" xfId="26825"/>
    <cellStyle name="Normal 45 4 6 3" xfId="38826"/>
    <cellStyle name="Normal 45 4 7" xfId="6330"/>
    <cellStyle name="Normal 45 4 7 2" xfId="26826"/>
    <cellStyle name="Normal 45 4 7 3" xfId="38827"/>
    <cellStyle name="Normal 45 4 8" xfId="6331"/>
    <cellStyle name="Normal 45 4 8 2" xfId="26827"/>
    <cellStyle name="Normal 45 4 8 3" xfId="38828"/>
    <cellStyle name="Normal 45 4 9" xfId="26820"/>
    <cellStyle name="Normal 45 5" xfId="6332"/>
    <cellStyle name="Normal 45 5 10" xfId="38829"/>
    <cellStyle name="Normal 45 5 2" xfId="6333"/>
    <cellStyle name="Normal 45 5 2 2" xfId="26829"/>
    <cellStyle name="Normal 45 5 2 3" xfId="38830"/>
    <cellStyle name="Normal 45 5 3" xfId="6334"/>
    <cellStyle name="Normal 45 5 3 2" xfId="26830"/>
    <cellStyle name="Normal 45 5 3 3" xfId="38831"/>
    <cellStyle name="Normal 45 5 4" xfId="6335"/>
    <cellStyle name="Normal 45 5 4 2" xfId="26831"/>
    <cellStyle name="Normal 45 5 4 3" xfId="38832"/>
    <cellStyle name="Normal 45 5 5" xfId="6336"/>
    <cellStyle name="Normal 45 5 5 2" xfId="26832"/>
    <cellStyle name="Normal 45 5 5 3" xfId="38833"/>
    <cellStyle name="Normal 45 5 6" xfId="6337"/>
    <cellStyle name="Normal 45 5 6 2" xfId="26833"/>
    <cellStyle name="Normal 45 5 6 3" xfId="38834"/>
    <cellStyle name="Normal 45 5 7" xfId="6338"/>
    <cellStyle name="Normal 45 5 7 2" xfId="26834"/>
    <cellStyle name="Normal 45 5 7 3" xfId="38835"/>
    <cellStyle name="Normal 45 5 8" xfId="6339"/>
    <cellStyle name="Normal 45 5 8 2" xfId="26835"/>
    <cellStyle name="Normal 45 5 8 3" xfId="38836"/>
    <cellStyle name="Normal 45 5 9" xfId="26828"/>
    <cellStyle name="Normal 45 6" xfId="6340"/>
    <cellStyle name="Normal 45 6 10" xfId="38837"/>
    <cellStyle name="Normal 45 6 2" xfId="6341"/>
    <cellStyle name="Normal 45 6 2 2" xfId="26837"/>
    <cellStyle name="Normal 45 6 2 3" xfId="38838"/>
    <cellStyle name="Normal 45 6 3" xfId="6342"/>
    <cellStyle name="Normal 45 6 3 2" xfId="26838"/>
    <cellStyle name="Normal 45 6 3 3" xfId="38839"/>
    <cellStyle name="Normal 45 6 4" xfId="6343"/>
    <cellStyle name="Normal 45 6 4 2" xfId="26839"/>
    <cellStyle name="Normal 45 6 4 3" xfId="38840"/>
    <cellStyle name="Normal 45 6 5" xfId="6344"/>
    <cellStyle name="Normal 45 6 5 2" xfId="26840"/>
    <cellStyle name="Normal 45 6 5 3" xfId="38841"/>
    <cellStyle name="Normal 45 6 6" xfId="6345"/>
    <cellStyle name="Normal 45 6 6 2" xfId="26841"/>
    <cellStyle name="Normal 45 6 6 3" xfId="38842"/>
    <cellStyle name="Normal 45 6 7" xfId="6346"/>
    <cellStyle name="Normal 45 6 7 2" xfId="26842"/>
    <cellStyle name="Normal 45 6 7 3" xfId="38843"/>
    <cellStyle name="Normal 45 6 8" xfId="6347"/>
    <cellStyle name="Normal 45 6 8 2" xfId="26843"/>
    <cellStyle name="Normal 45 6 8 3" xfId="38844"/>
    <cellStyle name="Normal 45 6 9" xfId="26836"/>
    <cellStyle name="Normal 45 7" xfId="6348"/>
    <cellStyle name="Normal 45 7 2" xfId="26844"/>
    <cellStyle name="Normal 45 7 3" xfId="38845"/>
    <cellStyle name="Normal 45 8" xfId="6349"/>
    <cellStyle name="Normal 45 8 2" xfId="26845"/>
    <cellStyle name="Normal 45 8 3" xfId="38846"/>
    <cellStyle name="Normal 45 9" xfId="6350"/>
    <cellStyle name="Normal 45 9 2" xfId="26846"/>
    <cellStyle name="Normal 45 9 3" xfId="38847"/>
    <cellStyle name="Normal 46" xfId="6351"/>
    <cellStyle name="Normal 46 10" xfId="6352"/>
    <cellStyle name="Normal 46 10 2" xfId="26848"/>
    <cellStyle name="Normal 46 10 3" xfId="38849"/>
    <cellStyle name="Normal 46 11" xfId="6353"/>
    <cellStyle name="Normal 46 11 2" xfId="26849"/>
    <cellStyle name="Normal 46 11 3" xfId="38850"/>
    <cellStyle name="Normal 46 12" xfId="6354"/>
    <cellStyle name="Normal 46 12 2" xfId="26850"/>
    <cellStyle name="Normal 46 12 3" xfId="38851"/>
    <cellStyle name="Normal 46 13" xfId="6355"/>
    <cellStyle name="Normal 46 13 2" xfId="26851"/>
    <cellStyle name="Normal 46 13 3" xfId="38852"/>
    <cellStyle name="Normal 46 14" xfId="26847"/>
    <cellStyle name="Normal 46 15" xfId="38848"/>
    <cellStyle name="Normal 46 2" xfId="6356"/>
    <cellStyle name="Normal 46 2 10" xfId="38853"/>
    <cellStyle name="Normal 46 2 2" xfId="6357"/>
    <cellStyle name="Normal 46 2 2 2" xfId="26853"/>
    <cellStyle name="Normal 46 2 2 3" xfId="38854"/>
    <cellStyle name="Normal 46 2 3" xfId="6358"/>
    <cellStyle name="Normal 46 2 3 2" xfId="26854"/>
    <cellStyle name="Normal 46 2 3 3" xfId="38855"/>
    <cellStyle name="Normal 46 2 4" xfId="6359"/>
    <cellStyle name="Normal 46 2 4 2" xfId="26855"/>
    <cellStyle name="Normal 46 2 4 3" xfId="38856"/>
    <cellStyle name="Normal 46 2 5" xfId="6360"/>
    <cellStyle name="Normal 46 2 5 2" xfId="26856"/>
    <cellStyle name="Normal 46 2 5 3" xfId="38857"/>
    <cellStyle name="Normal 46 2 6" xfId="6361"/>
    <cellStyle name="Normal 46 2 6 2" xfId="26857"/>
    <cellStyle name="Normal 46 2 6 3" xfId="38858"/>
    <cellStyle name="Normal 46 2 7" xfId="6362"/>
    <cellStyle name="Normal 46 2 7 2" xfId="26858"/>
    <cellStyle name="Normal 46 2 7 3" xfId="38859"/>
    <cellStyle name="Normal 46 2 8" xfId="6363"/>
    <cellStyle name="Normal 46 2 8 2" xfId="26859"/>
    <cellStyle name="Normal 46 2 8 3" xfId="38860"/>
    <cellStyle name="Normal 46 2 9" xfId="26852"/>
    <cellStyle name="Normal 46 3" xfId="6364"/>
    <cellStyle name="Normal 46 3 10" xfId="38861"/>
    <cellStyle name="Normal 46 3 2" xfId="6365"/>
    <cellStyle name="Normal 46 3 2 2" xfId="26861"/>
    <cellStyle name="Normal 46 3 2 3" xfId="38862"/>
    <cellStyle name="Normal 46 3 3" xfId="6366"/>
    <cellStyle name="Normal 46 3 3 2" xfId="26862"/>
    <cellStyle name="Normal 46 3 3 3" xfId="38863"/>
    <cellStyle name="Normal 46 3 4" xfId="6367"/>
    <cellStyle name="Normal 46 3 4 2" xfId="26863"/>
    <cellStyle name="Normal 46 3 4 3" xfId="38864"/>
    <cellStyle name="Normal 46 3 5" xfId="6368"/>
    <cellStyle name="Normal 46 3 5 2" xfId="26864"/>
    <cellStyle name="Normal 46 3 5 3" xfId="38865"/>
    <cellStyle name="Normal 46 3 6" xfId="6369"/>
    <cellStyle name="Normal 46 3 6 2" xfId="26865"/>
    <cellStyle name="Normal 46 3 6 3" xfId="38866"/>
    <cellStyle name="Normal 46 3 7" xfId="6370"/>
    <cellStyle name="Normal 46 3 7 2" xfId="26866"/>
    <cellStyle name="Normal 46 3 7 3" xfId="38867"/>
    <cellStyle name="Normal 46 3 8" xfId="6371"/>
    <cellStyle name="Normal 46 3 8 2" xfId="26867"/>
    <cellStyle name="Normal 46 3 8 3" xfId="38868"/>
    <cellStyle name="Normal 46 3 9" xfId="26860"/>
    <cellStyle name="Normal 46 4" xfId="6372"/>
    <cellStyle name="Normal 46 4 10" xfId="38869"/>
    <cellStyle name="Normal 46 4 2" xfId="6373"/>
    <cellStyle name="Normal 46 4 2 2" xfId="26869"/>
    <cellStyle name="Normal 46 4 2 3" xfId="38870"/>
    <cellStyle name="Normal 46 4 3" xfId="6374"/>
    <cellStyle name="Normal 46 4 3 2" xfId="26870"/>
    <cellStyle name="Normal 46 4 3 3" xfId="38871"/>
    <cellStyle name="Normal 46 4 4" xfId="6375"/>
    <cellStyle name="Normal 46 4 4 2" xfId="26871"/>
    <cellStyle name="Normal 46 4 4 3" xfId="38872"/>
    <cellStyle name="Normal 46 4 5" xfId="6376"/>
    <cellStyle name="Normal 46 4 5 2" xfId="26872"/>
    <cellStyle name="Normal 46 4 5 3" xfId="38873"/>
    <cellStyle name="Normal 46 4 6" xfId="6377"/>
    <cellStyle name="Normal 46 4 6 2" xfId="26873"/>
    <cellStyle name="Normal 46 4 6 3" xfId="38874"/>
    <cellStyle name="Normal 46 4 7" xfId="6378"/>
    <cellStyle name="Normal 46 4 7 2" xfId="26874"/>
    <cellStyle name="Normal 46 4 7 3" xfId="38875"/>
    <cellStyle name="Normal 46 4 8" xfId="6379"/>
    <cellStyle name="Normal 46 4 8 2" xfId="26875"/>
    <cellStyle name="Normal 46 4 8 3" xfId="38876"/>
    <cellStyle name="Normal 46 4 9" xfId="26868"/>
    <cellStyle name="Normal 46 5" xfId="6380"/>
    <cellStyle name="Normal 46 5 10" xfId="38877"/>
    <cellStyle name="Normal 46 5 2" xfId="6381"/>
    <cellStyle name="Normal 46 5 2 2" xfId="26877"/>
    <cellStyle name="Normal 46 5 2 3" xfId="38878"/>
    <cellStyle name="Normal 46 5 3" xfId="6382"/>
    <cellStyle name="Normal 46 5 3 2" xfId="26878"/>
    <cellStyle name="Normal 46 5 3 3" xfId="38879"/>
    <cellStyle name="Normal 46 5 4" xfId="6383"/>
    <cellStyle name="Normal 46 5 4 2" xfId="26879"/>
    <cellStyle name="Normal 46 5 4 3" xfId="38880"/>
    <cellStyle name="Normal 46 5 5" xfId="6384"/>
    <cellStyle name="Normal 46 5 5 2" xfId="26880"/>
    <cellStyle name="Normal 46 5 5 3" xfId="38881"/>
    <cellStyle name="Normal 46 5 6" xfId="6385"/>
    <cellStyle name="Normal 46 5 6 2" xfId="26881"/>
    <cellStyle name="Normal 46 5 6 3" xfId="38882"/>
    <cellStyle name="Normal 46 5 7" xfId="6386"/>
    <cellStyle name="Normal 46 5 7 2" xfId="26882"/>
    <cellStyle name="Normal 46 5 7 3" xfId="38883"/>
    <cellStyle name="Normal 46 5 8" xfId="6387"/>
    <cellStyle name="Normal 46 5 8 2" xfId="26883"/>
    <cellStyle name="Normal 46 5 8 3" xfId="38884"/>
    <cellStyle name="Normal 46 5 9" xfId="26876"/>
    <cellStyle name="Normal 46 6" xfId="6388"/>
    <cellStyle name="Normal 46 6 10" xfId="38885"/>
    <cellStyle name="Normal 46 6 2" xfId="6389"/>
    <cellStyle name="Normal 46 6 2 2" xfId="26885"/>
    <cellStyle name="Normal 46 6 2 3" xfId="38886"/>
    <cellStyle name="Normal 46 6 3" xfId="6390"/>
    <cellStyle name="Normal 46 6 3 2" xfId="26886"/>
    <cellStyle name="Normal 46 6 3 3" xfId="38887"/>
    <cellStyle name="Normal 46 6 4" xfId="6391"/>
    <cellStyle name="Normal 46 6 4 2" xfId="26887"/>
    <cellStyle name="Normal 46 6 4 3" xfId="38888"/>
    <cellStyle name="Normal 46 6 5" xfId="6392"/>
    <cellStyle name="Normal 46 6 5 2" xfId="26888"/>
    <cellStyle name="Normal 46 6 5 3" xfId="38889"/>
    <cellStyle name="Normal 46 6 6" xfId="6393"/>
    <cellStyle name="Normal 46 6 6 2" xfId="26889"/>
    <cellStyle name="Normal 46 6 6 3" xfId="38890"/>
    <cellStyle name="Normal 46 6 7" xfId="6394"/>
    <cellStyle name="Normal 46 6 7 2" xfId="26890"/>
    <cellStyle name="Normal 46 6 7 3" xfId="38891"/>
    <cellStyle name="Normal 46 6 8" xfId="6395"/>
    <cellStyle name="Normal 46 6 8 2" xfId="26891"/>
    <cellStyle name="Normal 46 6 8 3" xfId="38892"/>
    <cellStyle name="Normal 46 6 9" xfId="26884"/>
    <cellStyle name="Normal 46 7" xfId="6396"/>
    <cellStyle name="Normal 46 7 2" xfId="26892"/>
    <cellStyle name="Normal 46 7 3" xfId="38893"/>
    <cellStyle name="Normal 46 8" xfId="6397"/>
    <cellStyle name="Normal 46 8 2" xfId="26893"/>
    <cellStyle name="Normal 46 8 3" xfId="38894"/>
    <cellStyle name="Normal 46 9" xfId="6398"/>
    <cellStyle name="Normal 46 9 2" xfId="26894"/>
    <cellStyle name="Normal 46 9 3" xfId="38895"/>
    <cellStyle name="Normal 47" xfId="6399"/>
    <cellStyle name="Normal 47 10" xfId="6400"/>
    <cellStyle name="Normal 47 10 2" xfId="26896"/>
    <cellStyle name="Normal 47 10 3" xfId="38897"/>
    <cellStyle name="Normal 47 11" xfId="6401"/>
    <cellStyle name="Normal 47 11 2" xfId="26897"/>
    <cellStyle name="Normal 47 11 3" xfId="38898"/>
    <cellStyle name="Normal 47 12" xfId="6402"/>
    <cellStyle name="Normal 47 12 2" xfId="26898"/>
    <cellStyle name="Normal 47 12 3" xfId="38899"/>
    <cellStyle name="Normal 47 13" xfId="6403"/>
    <cellStyle name="Normal 47 13 2" xfId="26899"/>
    <cellStyle name="Normal 47 13 3" xfId="38900"/>
    <cellStyle name="Normal 47 14" xfId="26895"/>
    <cellStyle name="Normal 47 15" xfId="38896"/>
    <cellStyle name="Normal 47 2" xfId="6404"/>
    <cellStyle name="Normal 47 2 10" xfId="38901"/>
    <cellStyle name="Normal 47 2 2" xfId="6405"/>
    <cellStyle name="Normal 47 2 2 2" xfId="26901"/>
    <cellStyle name="Normal 47 2 2 3" xfId="38902"/>
    <cellStyle name="Normal 47 2 3" xfId="6406"/>
    <cellStyle name="Normal 47 2 3 2" xfId="26902"/>
    <cellStyle name="Normal 47 2 3 3" xfId="38903"/>
    <cellStyle name="Normal 47 2 4" xfId="6407"/>
    <cellStyle name="Normal 47 2 4 2" xfId="26903"/>
    <cellStyle name="Normal 47 2 4 3" xfId="38904"/>
    <cellStyle name="Normal 47 2 5" xfId="6408"/>
    <cellStyle name="Normal 47 2 5 2" xfId="26904"/>
    <cellStyle name="Normal 47 2 5 3" xfId="38905"/>
    <cellStyle name="Normal 47 2 6" xfId="6409"/>
    <cellStyle name="Normal 47 2 6 2" xfId="26905"/>
    <cellStyle name="Normal 47 2 6 3" xfId="38906"/>
    <cellStyle name="Normal 47 2 7" xfId="6410"/>
    <cellStyle name="Normal 47 2 7 2" xfId="26906"/>
    <cellStyle name="Normal 47 2 7 3" xfId="38907"/>
    <cellStyle name="Normal 47 2 8" xfId="6411"/>
    <cellStyle name="Normal 47 2 8 2" xfId="26907"/>
    <cellStyle name="Normal 47 2 8 3" xfId="38908"/>
    <cellStyle name="Normal 47 2 9" xfId="26900"/>
    <cellStyle name="Normal 47 3" xfId="6412"/>
    <cellStyle name="Normal 47 3 10" xfId="38909"/>
    <cellStyle name="Normal 47 3 2" xfId="6413"/>
    <cellStyle name="Normal 47 3 2 2" xfId="26909"/>
    <cellStyle name="Normal 47 3 2 3" xfId="38910"/>
    <cellStyle name="Normal 47 3 3" xfId="6414"/>
    <cellStyle name="Normal 47 3 3 2" xfId="26910"/>
    <cellStyle name="Normal 47 3 3 3" xfId="38911"/>
    <cellStyle name="Normal 47 3 4" xfId="6415"/>
    <cellStyle name="Normal 47 3 4 2" xfId="26911"/>
    <cellStyle name="Normal 47 3 4 3" xfId="38912"/>
    <cellStyle name="Normal 47 3 5" xfId="6416"/>
    <cellStyle name="Normal 47 3 5 2" xfId="26912"/>
    <cellStyle name="Normal 47 3 5 3" xfId="38913"/>
    <cellStyle name="Normal 47 3 6" xfId="6417"/>
    <cellStyle name="Normal 47 3 6 2" xfId="26913"/>
    <cellStyle name="Normal 47 3 6 3" xfId="38914"/>
    <cellStyle name="Normal 47 3 7" xfId="6418"/>
    <cellStyle name="Normal 47 3 7 2" xfId="26914"/>
    <cellStyle name="Normal 47 3 7 3" xfId="38915"/>
    <cellStyle name="Normal 47 3 8" xfId="6419"/>
    <cellStyle name="Normal 47 3 8 2" xfId="26915"/>
    <cellStyle name="Normal 47 3 8 3" xfId="38916"/>
    <cellStyle name="Normal 47 3 9" xfId="26908"/>
    <cellStyle name="Normal 47 4" xfId="6420"/>
    <cellStyle name="Normal 47 4 10" xfId="38917"/>
    <cellStyle name="Normal 47 4 2" xfId="6421"/>
    <cellStyle name="Normal 47 4 2 2" xfId="26917"/>
    <cellStyle name="Normal 47 4 2 3" xfId="38918"/>
    <cellStyle name="Normal 47 4 3" xfId="6422"/>
    <cellStyle name="Normal 47 4 3 2" xfId="26918"/>
    <cellStyle name="Normal 47 4 3 3" xfId="38919"/>
    <cellStyle name="Normal 47 4 4" xfId="6423"/>
    <cellStyle name="Normal 47 4 4 2" xfId="26919"/>
    <cellStyle name="Normal 47 4 4 3" xfId="38920"/>
    <cellStyle name="Normal 47 4 5" xfId="6424"/>
    <cellStyle name="Normal 47 4 5 2" xfId="26920"/>
    <cellStyle name="Normal 47 4 5 3" xfId="38921"/>
    <cellStyle name="Normal 47 4 6" xfId="6425"/>
    <cellStyle name="Normal 47 4 6 2" xfId="26921"/>
    <cellStyle name="Normal 47 4 6 3" xfId="38922"/>
    <cellStyle name="Normal 47 4 7" xfId="6426"/>
    <cellStyle name="Normal 47 4 7 2" xfId="26922"/>
    <cellStyle name="Normal 47 4 7 3" xfId="38923"/>
    <cellStyle name="Normal 47 4 8" xfId="6427"/>
    <cellStyle name="Normal 47 4 8 2" xfId="26923"/>
    <cellStyle name="Normal 47 4 8 3" xfId="38924"/>
    <cellStyle name="Normal 47 4 9" xfId="26916"/>
    <cellStyle name="Normal 47 5" xfId="6428"/>
    <cellStyle name="Normal 47 5 10" xfId="38925"/>
    <cellStyle name="Normal 47 5 2" xfId="6429"/>
    <cellStyle name="Normal 47 5 2 2" xfId="26925"/>
    <cellStyle name="Normal 47 5 2 3" xfId="38926"/>
    <cellStyle name="Normal 47 5 3" xfId="6430"/>
    <cellStyle name="Normal 47 5 3 2" xfId="26926"/>
    <cellStyle name="Normal 47 5 3 3" xfId="38927"/>
    <cellStyle name="Normal 47 5 4" xfId="6431"/>
    <cellStyle name="Normal 47 5 4 2" xfId="26927"/>
    <cellStyle name="Normal 47 5 4 3" xfId="38928"/>
    <cellStyle name="Normal 47 5 5" xfId="6432"/>
    <cellStyle name="Normal 47 5 5 2" xfId="26928"/>
    <cellStyle name="Normal 47 5 5 3" xfId="38929"/>
    <cellStyle name="Normal 47 5 6" xfId="6433"/>
    <cellStyle name="Normal 47 5 6 2" xfId="26929"/>
    <cellStyle name="Normal 47 5 6 3" xfId="38930"/>
    <cellStyle name="Normal 47 5 7" xfId="6434"/>
    <cellStyle name="Normal 47 5 7 2" xfId="26930"/>
    <cellStyle name="Normal 47 5 7 3" xfId="38931"/>
    <cellStyle name="Normal 47 5 8" xfId="6435"/>
    <cellStyle name="Normal 47 5 8 2" xfId="26931"/>
    <cellStyle name="Normal 47 5 8 3" xfId="38932"/>
    <cellStyle name="Normal 47 5 9" xfId="26924"/>
    <cellStyle name="Normal 47 6" xfId="6436"/>
    <cellStyle name="Normal 47 6 10" xfId="38933"/>
    <cellStyle name="Normal 47 6 2" xfId="6437"/>
    <cellStyle name="Normal 47 6 2 2" xfId="26933"/>
    <cellStyle name="Normal 47 6 2 3" xfId="38934"/>
    <cellStyle name="Normal 47 6 3" xfId="6438"/>
    <cellStyle name="Normal 47 6 3 2" xfId="26934"/>
    <cellStyle name="Normal 47 6 3 3" xfId="38935"/>
    <cellStyle name="Normal 47 6 4" xfId="6439"/>
    <cellStyle name="Normal 47 6 4 2" xfId="26935"/>
    <cellStyle name="Normal 47 6 4 3" xfId="38936"/>
    <cellStyle name="Normal 47 6 5" xfId="6440"/>
    <cellStyle name="Normal 47 6 5 2" xfId="26936"/>
    <cellStyle name="Normal 47 6 5 3" xfId="38937"/>
    <cellStyle name="Normal 47 6 6" xfId="6441"/>
    <cellStyle name="Normal 47 6 6 2" xfId="26937"/>
    <cellStyle name="Normal 47 6 6 3" xfId="38938"/>
    <cellStyle name="Normal 47 6 7" xfId="6442"/>
    <cellStyle name="Normal 47 6 7 2" xfId="26938"/>
    <cellStyle name="Normal 47 6 7 3" xfId="38939"/>
    <cellStyle name="Normal 47 6 8" xfId="6443"/>
    <cellStyle name="Normal 47 6 8 2" xfId="26939"/>
    <cellStyle name="Normal 47 6 8 3" xfId="38940"/>
    <cellStyle name="Normal 47 6 9" xfId="26932"/>
    <cellStyle name="Normal 47 7" xfId="6444"/>
    <cellStyle name="Normal 47 7 2" xfId="26940"/>
    <cellStyle name="Normal 47 7 3" xfId="38941"/>
    <cellStyle name="Normal 47 8" xfId="6445"/>
    <cellStyle name="Normal 47 8 2" xfId="26941"/>
    <cellStyle name="Normal 47 8 3" xfId="38942"/>
    <cellStyle name="Normal 47 9" xfId="6446"/>
    <cellStyle name="Normal 47 9 2" xfId="26942"/>
    <cellStyle name="Normal 47 9 3" xfId="38943"/>
    <cellStyle name="Normal 48" xfId="6447"/>
    <cellStyle name="Normal 48 10" xfId="6448"/>
    <cellStyle name="Normal 48 10 2" xfId="26944"/>
    <cellStyle name="Normal 48 10 3" xfId="38945"/>
    <cellStyle name="Normal 48 11" xfId="6449"/>
    <cellStyle name="Normal 48 11 2" xfId="26945"/>
    <cellStyle name="Normal 48 11 3" xfId="38946"/>
    <cellStyle name="Normal 48 12" xfId="6450"/>
    <cellStyle name="Normal 48 12 2" xfId="26946"/>
    <cellStyle name="Normal 48 12 3" xfId="38947"/>
    <cellStyle name="Normal 48 13" xfId="6451"/>
    <cellStyle name="Normal 48 13 2" xfId="26947"/>
    <cellStyle name="Normal 48 13 3" xfId="38948"/>
    <cellStyle name="Normal 48 14" xfId="26943"/>
    <cellStyle name="Normal 48 15" xfId="38944"/>
    <cellStyle name="Normal 48 2" xfId="6452"/>
    <cellStyle name="Normal 48 2 10" xfId="38949"/>
    <cellStyle name="Normal 48 2 2" xfId="6453"/>
    <cellStyle name="Normal 48 2 2 2" xfId="26949"/>
    <cellStyle name="Normal 48 2 2 3" xfId="38950"/>
    <cellStyle name="Normal 48 2 3" xfId="6454"/>
    <cellStyle name="Normal 48 2 3 2" xfId="26950"/>
    <cellStyle name="Normal 48 2 3 3" xfId="38951"/>
    <cellStyle name="Normal 48 2 4" xfId="6455"/>
    <cellStyle name="Normal 48 2 4 2" xfId="26951"/>
    <cellStyle name="Normal 48 2 4 3" xfId="38952"/>
    <cellStyle name="Normal 48 2 5" xfId="6456"/>
    <cellStyle name="Normal 48 2 5 2" xfId="26952"/>
    <cellStyle name="Normal 48 2 5 3" xfId="38953"/>
    <cellStyle name="Normal 48 2 6" xfId="6457"/>
    <cellStyle name="Normal 48 2 6 2" xfId="26953"/>
    <cellStyle name="Normal 48 2 6 3" xfId="38954"/>
    <cellStyle name="Normal 48 2 7" xfId="6458"/>
    <cellStyle name="Normal 48 2 7 2" xfId="26954"/>
    <cellStyle name="Normal 48 2 7 3" xfId="38955"/>
    <cellStyle name="Normal 48 2 8" xfId="6459"/>
    <cellStyle name="Normal 48 2 8 2" xfId="26955"/>
    <cellStyle name="Normal 48 2 8 3" xfId="38956"/>
    <cellStyle name="Normal 48 2 9" xfId="26948"/>
    <cellStyle name="Normal 48 3" xfId="6460"/>
    <cellStyle name="Normal 48 3 10" xfId="38957"/>
    <cellStyle name="Normal 48 3 2" xfId="6461"/>
    <cellStyle name="Normal 48 3 2 2" xfId="26957"/>
    <cellStyle name="Normal 48 3 2 3" xfId="38958"/>
    <cellStyle name="Normal 48 3 3" xfId="6462"/>
    <cellStyle name="Normal 48 3 3 2" xfId="26958"/>
    <cellStyle name="Normal 48 3 3 3" xfId="38959"/>
    <cellStyle name="Normal 48 3 4" xfId="6463"/>
    <cellStyle name="Normal 48 3 4 2" xfId="26959"/>
    <cellStyle name="Normal 48 3 4 3" xfId="38960"/>
    <cellStyle name="Normal 48 3 5" xfId="6464"/>
    <cellStyle name="Normal 48 3 5 2" xfId="26960"/>
    <cellStyle name="Normal 48 3 5 3" xfId="38961"/>
    <cellStyle name="Normal 48 3 6" xfId="6465"/>
    <cellStyle name="Normal 48 3 6 2" xfId="26961"/>
    <cellStyle name="Normal 48 3 6 3" xfId="38962"/>
    <cellStyle name="Normal 48 3 7" xfId="6466"/>
    <cellStyle name="Normal 48 3 7 2" xfId="26962"/>
    <cellStyle name="Normal 48 3 7 3" xfId="38963"/>
    <cellStyle name="Normal 48 3 8" xfId="6467"/>
    <cellStyle name="Normal 48 3 8 2" xfId="26963"/>
    <cellStyle name="Normal 48 3 8 3" xfId="38964"/>
    <cellStyle name="Normal 48 3 9" xfId="26956"/>
    <cellStyle name="Normal 48 4" xfId="6468"/>
    <cellStyle name="Normal 48 4 10" xfId="38965"/>
    <cellStyle name="Normal 48 4 2" xfId="6469"/>
    <cellStyle name="Normal 48 4 2 2" xfId="26965"/>
    <cellStyle name="Normal 48 4 2 3" xfId="38966"/>
    <cellStyle name="Normal 48 4 3" xfId="6470"/>
    <cellStyle name="Normal 48 4 3 2" xfId="26966"/>
    <cellStyle name="Normal 48 4 3 3" xfId="38967"/>
    <cellStyle name="Normal 48 4 4" xfId="6471"/>
    <cellStyle name="Normal 48 4 4 2" xfId="26967"/>
    <cellStyle name="Normal 48 4 4 3" xfId="38968"/>
    <cellStyle name="Normal 48 4 5" xfId="6472"/>
    <cellStyle name="Normal 48 4 5 2" xfId="26968"/>
    <cellStyle name="Normal 48 4 5 3" xfId="38969"/>
    <cellStyle name="Normal 48 4 6" xfId="6473"/>
    <cellStyle name="Normal 48 4 6 2" xfId="26969"/>
    <cellStyle name="Normal 48 4 6 3" xfId="38970"/>
    <cellStyle name="Normal 48 4 7" xfId="6474"/>
    <cellStyle name="Normal 48 4 7 2" xfId="26970"/>
    <cellStyle name="Normal 48 4 7 3" xfId="38971"/>
    <cellStyle name="Normal 48 4 8" xfId="6475"/>
    <cellStyle name="Normal 48 4 8 2" xfId="26971"/>
    <cellStyle name="Normal 48 4 8 3" xfId="38972"/>
    <cellStyle name="Normal 48 4 9" xfId="26964"/>
    <cellStyle name="Normal 48 5" xfId="6476"/>
    <cellStyle name="Normal 48 5 10" xfId="38973"/>
    <cellStyle name="Normal 48 5 2" xfId="6477"/>
    <cellStyle name="Normal 48 5 2 2" xfId="26973"/>
    <cellStyle name="Normal 48 5 2 3" xfId="38974"/>
    <cellStyle name="Normal 48 5 3" xfId="6478"/>
    <cellStyle name="Normal 48 5 3 2" xfId="26974"/>
    <cellStyle name="Normal 48 5 3 3" xfId="38975"/>
    <cellStyle name="Normal 48 5 4" xfId="6479"/>
    <cellStyle name="Normal 48 5 4 2" xfId="26975"/>
    <cellStyle name="Normal 48 5 4 3" xfId="38976"/>
    <cellStyle name="Normal 48 5 5" xfId="6480"/>
    <cellStyle name="Normal 48 5 5 2" xfId="26976"/>
    <cellStyle name="Normal 48 5 5 3" xfId="38977"/>
    <cellStyle name="Normal 48 5 6" xfId="6481"/>
    <cellStyle name="Normal 48 5 6 2" xfId="26977"/>
    <cellStyle name="Normal 48 5 6 3" xfId="38978"/>
    <cellStyle name="Normal 48 5 7" xfId="6482"/>
    <cellStyle name="Normal 48 5 7 2" xfId="26978"/>
    <cellStyle name="Normal 48 5 7 3" xfId="38979"/>
    <cellStyle name="Normal 48 5 8" xfId="6483"/>
    <cellStyle name="Normal 48 5 8 2" xfId="26979"/>
    <cellStyle name="Normal 48 5 8 3" xfId="38980"/>
    <cellStyle name="Normal 48 5 9" xfId="26972"/>
    <cellStyle name="Normal 48 6" xfId="6484"/>
    <cellStyle name="Normal 48 6 10" xfId="38981"/>
    <cellStyle name="Normal 48 6 2" xfId="6485"/>
    <cellStyle name="Normal 48 6 2 2" xfId="26981"/>
    <cellStyle name="Normal 48 6 2 3" xfId="38982"/>
    <cellStyle name="Normal 48 6 3" xfId="6486"/>
    <cellStyle name="Normal 48 6 3 2" xfId="26982"/>
    <cellStyle name="Normal 48 6 3 3" xfId="38983"/>
    <cellStyle name="Normal 48 6 4" xfId="6487"/>
    <cellStyle name="Normal 48 6 4 2" xfId="26983"/>
    <cellStyle name="Normal 48 6 4 3" xfId="38984"/>
    <cellStyle name="Normal 48 6 5" xfId="6488"/>
    <cellStyle name="Normal 48 6 5 2" xfId="26984"/>
    <cellStyle name="Normal 48 6 5 3" xfId="38985"/>
    <cellStyle name="Normal 48 6 6" xfId="6489"/>
    <cellStyle name="Normal 48 6 6 2" xfId="26985"/>
    <cellStyle name="Normal 48 6 6 3" xfId="38986"/>
    <cellStyle name="Normal 48 6 7" xfId="6490"/>
    <cellStyle name="Normal 48 6 7 2" xfId="26986"/>
    <cellStyle name="Normal 48 6 7 3" xfId="38987"/>
    <cellStyle name="Normal 48 6 8" xfId="6491"/>
    <cellStyle name="Normal 48 6 8 2" xfId="26987"/>
    <cellStyle name="Normal 48 6 8 3" xfId="38988"/>
    <cellStyle name="Normal 48 6 9" xfId="26980"/>
    <cellStyle name="Normal 48 7" xfId="6492"/>
    <cellStyle name="Normal 48 7 2" xfId="26988"/>
    <cellStyle name="Normal 48 7 3" xfId="38989"/>
    <cellStyle name="Normal 48 8" xfId="6493"/>
    <cellStyle name="Normal 48 8 2" xfId="26989"/>
    <cellStyle name="Normal 48 8 3" xfId="38990"/>
    <cellStyle name="Normal 48 9" xfId="6494"/>
    <cellStyle name="Normal 48 9 2" xfId="26990"/>
    <cellStyle name="Normal 48 9 3" xfId="38991"/>
    <cellStyle name="Normal 49" xfId="6495"/>
    <cellStyle name="Normal 49 10" xfId="6496"/>
    <cellStyle name="Normal 49 10 2" xfId="26992"/>
    <cellStyle name="Normal 49 10 3" xfId="38993"/>
    <cellStyle name="Normal 49 11" xfId="6497"/>
    <cellStyle name="Normal 49 11 2" xfId="26993"/>
    <cellStyle name="Normal 49 11 3" xfId="38994"/>
    <cellStyle name="Normal 49 12" xfId="6498"/>
    <cellStyle name="Normal 49 12 2" xfId="26994"/>
    <cellStyle name="Normal 49 12 3" xfId="38995"/>
    <cellStyle name="Normal 49 13" xfId="6499"/>
    <cellStyle name="Normal 49 13 2" xfId="26995"/>
    <cellStyle name="Normal 49 13 3" xfId="38996"/>
    <cellStyle name="Normal 49 14" xfId="26991"/>
    <cellStyle name="Normal 49 15" xfId="38992"/>
    <cellStyle name="Normal 49 2" xfId="6500"/>
    <cellStyle name="Normal 49 2 10" xfId="38997"/>
    <cellStyle name="Normal 49 2 2" xfId="6501"/>
    <cellStyle name="Normal 49 2 2 2" xfId="26997"/>
    <cellStyle name="Normal 49 2 2 3" xfId="38998"/>
    <cellStyle name="Normal 49 2 3" xfId="6502"/>
    <cellStyle name="Normal 49 2 3 2" xfId="26998"/>
    <cellStyle name="Normal 49 2 3 3" xfId="38999"/>
    <cellStyle name="Normal 49 2 4" xfId="6503"/>
    <cellStyle name="Normal 49 2 4 2" xfId="26999"/>
    <cellStyle name="Normal 49 2 4 3" xfId="39000"/>
    <cellStyle name="Normal 49 2 5" xfId="6504"/>
    <cellStyle name="Normal 49 2 5 2" xfId="27000"/>
    <cellStyle name="Normal 49 2 5 3" xfId="39001"/>
    <cellStyle name="Normal 49 2 6" xfId="6505"/>
    <cellStyle name="Normal 49 2 6 2" xfId="27001"/>
    <cellStyle name="Normal 49 2 6 3" xfId="39002"/>
    <cellStyle name="Normal 49 2 7" xfId="6506"/>
    <cellStyle name="Normal 49 2 7 2" xfId="27002"/>
    <cellStyle name="Normal 49 2 7 3" xfId="39003"/>
    <cellStyle name="Normal 49 2 8" xfId="6507"/>
    <cellStyle name="Normal 49 2 8 2" xfId="27003"/>
    <cellStyle name="Normal 49 2 8 3" xfId="39004"/>
    <cellStyle name="Normal 49 2 9" xfId="26996"/>
    <cellStyle name="Normal 49 3" xfId="6508"/>
    <cellStyle name="Normal 49 3 10" xfId="39005"/>
    <cellStyle name="Normal 49 3 2" xfId="6509"/>
    <cellStyle name="Normal 49 3 2 2" xfId="27005"/>
    <cellStyle name="Normal 49 3 2 3" xfId="39006"/>
    <cellStyle name="Normal 49 3 3" xfId="6510"/>
    <cellStyle name="Normal 49 3 3 2" xfId="27006"/>
    <cellStyle name="Normal 49 3 3 3" xfId="39007"/>
    <cellStyle name="Normal 49 3 4" xfId="6511"/>
    <cellStyle name="Normal 49 3 4 2" xfId="27007"/>
    <cellStyle name="Normal 49 3 4 3" xfId="39008"/>
    <cellStyle name="Normal 49 3 5" xfId="6512"/>
    <cellStyle name="Normal 49 3 5 2" xfId="27008"/>
    <cellStyle name="Normal 49 3 5 3" xfId="39009"/>
    <cellStyle name="Normal 49 3 6" xfId="6513"/>
    <cellStyle name="Normal 49 3 6 2" xfId="27009"/>
    <cellStyle name="Normal 49 3 6 3" xfId="39010"/>
    <cellStyle name="Normal 49 3 7" xfId="6514"/>
    <cellStyle name="Normal 49 3 7 2" xfId="27010"/>
    <cellStyle name="Normal 49 3 7 3" xfId="39011"/>
    <cellStyle name="Normal 49 3 8" xfId="6515"/>
    <cellStyle name="Normal 49 3 8 2" xfId="27011"/>
    <cellStyle name="Normal 49 3 8 3" xfId="39012"/>
    <cellStyle name="Normal 49 3 9" xfId="27004"/>
    <cellStyle name="Normal 49 4" xfId="6516"/>
    <cellStyle name="Normal 49 4 10" xfId="39013"/>
    <cellStyle name="Normal 49 4 2" xfId="6517"/>
    <cellStyle name="Normal 49 4 2 2" xfId="27013"/>
    <cellStyle name="Normal 49 4 2 3" xfId="39014"/>
    <cellStyle name="Normal 49 4 3" xfId="6518"/>
    <cellStyle name="Normal 49 4 3 2" xfId="27014"/>
    <cellStyle name="Normal 49 4 3 3" xfId="39015"/>
    <cellStyle name="Normal 49 4 4" xfId="6519"/>
    <cellStyle name="Normal 49 4 4 2" xfId="27015"/>
    <cellStyle name="Normal 49 4 4 3" xfId="39016"/>
    <cellStyle name="Normal 49 4 5" xfId="6520"/>
    <cellStyle name="Normal 49 4 5 2" xfId="27016"/>
    <cellStyle name="Normal 49 4 5 3" xfId="39017"/>
    <cellStyle name="Normal 49 4 6" xfId="6521"/>
    <cellStyle name="Normal 49 4 6 2" xfId="27017"/>
    <cellStyle name="Normal 49 4 6 3" xfId="39018"/>
    <cellStyle name="Normal 49 4 7" xfId="6522"/>
    <cellStyle name="Normal 49 4 7 2" xfId="27018"/>
    <cellStyle name="Normal 49 4 7 3" xfId="39019"/>
    <cellStyle name="Normal 49 4 8" xfId="6523"/>
    <cellStyle name="Normal 49 4 8 2" xfId="27019"/>
    <cellStyle name="Normal 49 4 8 3" xfId="39020"/>
    <cellStyle name="Normal 49 4 9" xfId="27012"/>
    <cellStyle name="Normal 49 5" xfId="6524"/>
    <cellStyle name="Normal 49 5 10" xfId="39021"/>
    <cellStyle name="Normal 49 5 2" xfId="6525"/>
    <cellStyle name="Normal 49 5 2 2" xfId="27021"/>
    <cellStyle name="Normal 49 5 2 3" xfId="39022"/>
    <cellStyle name="Normal 49 5 3" xfId="6526"/>
    <cellStyle name="Normal 49 5 3 2" xfId="27022"/>
    <cellStyle name="Normal 49 5 3 3" xfId="39023"/>
    <cellStyle name="Normal 49 5 4" xfId="6527"/>
    <cellStyle name="Normal 49 5 4 2" xfId="27023"/>
    <cellStyle name="Normal 49 5 4 3" xfId="39024"/>
    <cellStyle name="Normal 49 5 5" xfId="6528"/>
    <cellStyle name="Normal 49 5 5 2" xfId="27024"/>
    <cellStyle name="Normal 49 5 5 3" xfId="39025"/>
    <cellStyle name="Normal 49 5 6" xfId="6529"/>
    <cellStyle name="Normal 49 5 6 2" xfId="27025"/>
    <cellStyle name="Normal 49 5 6 3" xfId="39026"/>
    <cellStyle name="Normal 49 5 7" xfId="6530"/>
    <cellStyle name="Normal 49 5 7 2" xfId="27026"/>
    <cellStyle name="Normal 49 5 7 3" xfId="39027"/>
    <cellStyle name="Normal 49 5 8" xfId="6531"/>
    <cellStyle name="Normal 49 5 8 2" xfId="27027"/>
    <cellStyle name="Normal 49 5 8 3" xfId="39028"/>
    <cellStyle name="Normal 49 5 9" xfId="27020"/>
    <cellStyle name="Normal 49 6" xfId="6532"/>
    <cellStyle name="Normal 49 6 10" xfId="39029"/>
    <cellStyle name="Normal 49 6 2" xfId="6533"/>
    <cellStyle name="Normal 49 6 2 2" xfId="27029"/>
    <cellStyle name="Normal 49 6 2 3" xfId="39030"/>
    <cellStyle name="Normal 49 6 3" xfId="6534"/>
    <cellStyle name="Normal 49 6 3 2" xfId="27030"/>
    <cellStyle name="Normal 49 6 3 3" xfId="39031"/>
    <cellStyle name="Normal 49 6 4" xfId="6535"/>
    <cellStyle name="Normal 49 6 4 2" xfId="27031"/>
    <cellStyle name="Normal 49 6 4 3" xfId="39032"/>
    <cellStyle name="Normal 49 6 5" xfId="6536"/>
    <cellStyle name="Normal 49 6 5 2" xfId="27032"/>
    <cellStyle name="Normal 49 6 5 3" xfId="39033"/>
    <cellStyle name="Normal 49 6 6" xfId="6537"/>
    <cellStyle name="Normal 49 6 6 2" xfId="27033"/>
    <cellStyle name="Normal 49 6 6 3" xfId="39034"/>
    <cellStyle name="Normal 49 6 7" xfId="6538"/>
    <cellStyle name="Normal 49 6 7 2" xfId="27034"/>
    <cellStyle name="Normal 49 6 7 3" xfId="39035"/>
    <cellStyle name="Normal 49 6 8" xfId="6539"/>
    <cellStyle name="Normal 49 6 8 2" xfId="27035"/>
    <cellStyle name="Normal 49 6 8 3" xfId="39036"/>
    <cellStyle name="Normal 49 6 9" xfId="27028"/>
    <cellStyle name="Normal 49 7" xfId="6540"/>
    <cellStyle name="Normal 49 7 2" xfId="27036"/>
    <cellStyle name="Normal 49 7 3" xfId="39037"/>
    <cellStyle name="Normal 49 8" xfId="6541"/>
    <cellStyle name="Normal 49 8 2" xfId="27037"/>
    <cellStyle name="Normal 49 8 3" xfId="39038"/>
    <cellStyle name="Normal 49 9" xfId="6542"/>
    <cellStyle name="Normal 49 9 2" xfId="27038"/>
    <cellStyle name="Normal 49 9 3" xfId="39039"/>
    <cellStyle name="Normal 5" xfId="6543"/>
    <cellStyle name="Normal 5 10" xfId="6544"/>
    <cellStyle name="Normal 5 10 2" xfId="27040"/>
    <cellStyle name="Normal 5 10 3" xfId="39041"/>
    <cellStyle name="Normal 5 11" xfId="6545"/>
    <cellStyle name="Normal 5 11 2" xfId="27041"/>
    <cellStyle name="Normal 5 11 3" xfId="39042"/>
    <cellStyle name="Normal 5 12" xfId="6546"/>
    <cellStyle name="Normal 5 12 2" xfId="27042"/>
    <cellStyle name="Normal 5 12 3" xfId="39043"/>
    <cellStyle name="Normal 5 13" xfId="6547"/>
    <cellStyle name="Normal 5 13 2" xfId="27043"/>
    <cellStyle name="Normal 5 13 3" xfId="39044"/>
    <cellStyle name="Normal 5 14" xfId="6548"/>
    <cellStyle name="Normal 5 14 2" xfId="27044"/>
    <cellStyle name="Normal 5 14 3" xfId="39045"/>
    <cellStyle name="Normal 5 15" xfId="27039"/>
    <cellStyle name="Normal 5 16" xfId="39040"/>
    <cellStyle name="Normal 5 2" xfId="6549"/>
    <cellStyle name="Normal 5 2 10" xfId="39046"/>
    <cellStyle name="Normal 5 2 2" xfId="6550"/>
    <cellStyle name="Normal 5 2 2 2" xfId="27046"/>
    <cellStyle name="Normal 5 2 2 3" xfId="39047"/>
    <cellStyle name="Normal 5 2 3" xfId="6551"/>
    <cellStyle name="Normal 5 2 3 2" xfId="27047"/>
    <cellStyle name="Normal 5 2 3 3" xfId="39048"/>
    <cellStyle name="Normal 5 2 4" xfId="6552"/>
    <cellStyle name="Normal 5 2 4 2" xfId="27048"/>
    <cellStyle name="Normal 5 2 4 3" xfId="39049"/>
    <cellStyle name="Normal 5 2 5" xfId="6553"/>
    <cellStyle name="Normal 5 2 5 2" xfId="27049"/>
    <cellStyle name="Normal 5 2 5 3" xfId="39050"/>
    <cellStyle name="Normal 5 2 6" xfId="6554"/>
    <cellStyle name="Normal 5 2 6 2" xfId="27050"/>
    <cellStyle name="Normal 5 2 6 3" xfId="39051"/>
    <cellStyle name="Normal 5 2 7" xfId="6555"/>
    <cellStyle name="Normal 5 2 7 2" xfId="27051"/>
    <cellStyle name="Normal 5 2 7 3" xfId="39052"/>
    <cellStyle name="Normal 5 2 8" xfId="6556"/>
    <cellStyle name="Normal 5 2 8 2" xfId="27052"/>
    <cellStyle name="Normal 5 2 8 3" xfId="39053"/>
    <cellStyle name="Normal 5 2 9" xfId="27045"/>
    <cellStyle name="Normal 5 3" xfId="6557"/>
    <cellStyle name="Normal 5 3 10" xfId="39054"/>
    <cellStyle name="Normal 5 3 2" xfId="6558"/>
    <cellStyle name="Normal 5 3 2 2" xfId="27054"/>
    <cellStyle name="Normal 5 3 2 3" xfId="39055"/>
    <cellStyle name="Normal 5 3 3" xfId="6559"/>
    <cellStyle name="Normal 5 3 3 2" xfId="27055"/>
    <cellStyle name="Normal 5 3 3 3" xfId="39056"/>
    <cellStyle name="Normal 5 3 4" xfId="6560"/>
    <cellStyle name="Normal 5 3 4 2" xfId="27056"/>
    <cellStyle name="Normal 5 3 4 3" xfId="39057"/>
    <cellStyle name="Normal 5 3 5" xfId="6561"/>
    <cellStyle name="Normal 5 3 5 2" xfId="27057"/>
    <cellStyle name="Normal 5 3 5 3" xfId="39058"/>
    <cellStyle name="Normal 5 3 6" xfId="6562"/>
    <cellStyle name="Normal 5 3 6 2" xfId="27058"/>
    <cellStyle name="Normal 5 3 6 3" xfId="39059"/>
    <cellStyle name="Normal 5 3 7" xfId="6563"/>
    <cellStyle name="Normal 5 3 7 2" xfId="27059"/>
    <cellStyle name="Normal 5 3 7 3" xfId="39060"/>
    <cellStyle name="Normal 5 3 8" xfId="6564"/>
    <cellStyle name="Normal 5 3 8 2" xfId="27060"/>
    <cellStyle name="Normal 5 3 8 3" xfId="39061"/>
    <cellStyle name="Normal 5 3 9" xfId="27053"/>
    <cellStyle name="Normal 5 4" xfId="6565"/>
    <cellStyle name="Normal 5 4 10" xfId="39062"/>
    <cellStyle name="Normal 5 4 2" xfId="6566"/>
    <cellStyle name="Normal 5 4 2 2" xfId="27062"/>
    <cellStyle name="Normal 5 4 2 3" xfId="39063"/>
    <cellStyle name="Normal 5 4 3" xfId="6567"/>
    <cellStyle name="Normal 5 4 3 2" xfId="27063"/>
    <cellStyle name="Normal 5 4 3 3" xfId="39064"/>
    <cellStyle name="Normal 5 4 4" xfId="6568"/>
    <cellStyle name="Normal 5 4 4 2" xfId="27064"/>
    <cellStyle name="Normal 5 4 4 3" xfId="39065"/>
    <cellStyle name="Normal 5 4 5" xfId="6569"/>
    <cellStyle name="Normal 5 4 5 2" xfId="27065"/>
    <cellStyle name="Normal 5 4 5 3" xfId="39066"/>
    <cellStyle name="Normal 5 4 6" xfId="6570"/>
    <cellStyle name="Normal 5 4 6 2" xfId="27066"/>
    <cellStyle name="Normal 5 4 6 3" xfId="39067"/>
    <cellStyle name="Normal 5 4 7" xfId="6571"/>
    <cellStyle name="Normal 5 4 7 2" xfId="27067"/>
    <cellStyle name="Normal 5 4 7 3" xfId="39068"/>
    <cellStyle name="Normal 5 4 8" xfId="6572"/>
    <cellStyle name="Normal 5 4 8 2" xfId="27068"/>
    <cellStyle name="Normal 5 4 8 3" xfId="39069"/>
    <cellStyle name="Normal 5 4 9" xfId="27061"/>
    <cellStyle name="Normal 5 5" xfId="6573"/>
    <cellStyle name="Normal 5 5 10" xfId="39070"/>
    <cellStyle name="Normal 5 5 2" xfId="6574"/>
    <cellStyle name="Normal 5 5 2 2" xfId="27070"/>
    <cellStyle name="Normal 5 5 2 3" xfId="39071"/>
    <cellStyle name="Normal 5 5 3" xfId="6575"/>
    <cellStyle name="Normal 5 5 3 2" xfId="27071"/>
    <cellStyle name="Normal 5 5 3 3" xfId="39072"/>
    <cellStyle name="Normal 5 5 4" xfId="6576"/>
    <cellStyle name="Normal 5 5 4 2" xfId="27072"/>
    <cellStyle name="Normal 5 5 4 3" xfId="39073"/>
    <cellStyle name="Normal 5 5 5" xfId="6577"/>
    <cellStyle name="Normal 5 5 5 2" xfId="27073"/>
    <cellStyle name="Normal 5 5 5 3" xfId="39074"/>
    <cellStyle name="Normal 5 5 6" xfId="6578"/>
    <cellStyle name="Normal 5 5 6 2" xfId="27074"/>
    <cellStyle name="Normal 5 5 6 3" xfId="39075"/>
    <cellStyle name="Normal 5 5 7" xfId="6579"/>
    <cellStyle name="Normal 5 5 7 2" xfId="27075"/>
    <cellStyle name="Normal 5 5 7 3" xfId="39076"/>
    <cellStyle name="Normal 5 5 8" xfId="6580"/>
    <cellStyle name="Normal 5 5 8 2" xfId="27076"/>
    <cellStyle name="Normal 5 5 8 3" xfId="39077"/>
    <cellStyle name="Normal 5 5 9" xfId="27069"/>
    <cellStyle name="Normal 5 6" xfId="6581"/>
    <cellStyle name="Normal 5 6 10" xfId="39078"/>
    <cellStyle name="Normal 5 6 2" xfId="6582"/>
    <cellStyle name="Normal 5 6 2 2" xfId="27078"/>
    <cellStyle name="Normal 5 6 2 3" xfId="39079"/>
    <cellStyle name="Normal 5 6 3" xfId="6583"/>
    <cellStyle name="Normal 5 6 3 2" xfId="27079"/>
    <cellStyle name="Normal 5 6 3 3" xfId="39080"/>
    <cellStyle name="Normal 5 6 4" xfId="6584"/>
    <cellStyle name="Normal 5 6 4 2" xfId="27080"/>
    <cellStyle name="Normal 5 6 4 3" xfId="39081"/>
    <cellStyle name="Normal 5 6 5" xfId="6585"/>
    <cellStyle name="Normal 5 6 5 2" xfId="27081"/>
    <cellStyle name="Normal 5 6 5 3" xfId="39082"/>
    <cellStyle name="Normal 5 6 6" xfId="6586"/>
    <cellStyle name="Normal 5 6 6 2" xfId="27082"/>
    <cellStyle name="Normal 5 6 6 3" xfId="39083"/>
    <cellStyle name="Normal 5 6 7" xfId="6587"/>
    <cellStyle name="Normal 5 6 7 2" xfId="27083"/>
    <cellStyle name="Normal 5 6 7 3" xfId="39084"/>
    <cellStyle name="Normal 5 6 8" xfId="6588"/>
    <cellStyle name="Normal 5 6 8 2" xfId="27084"/>
    <cellStyle name="Normal 5 6 8 3" xfId="39085"/>
    <cellStyle name="Normal 5 6 9" xfId="27077"/>
    <cellStyle name="Normal 5 7" xfId="6589"/>
    <cellStyle name="Normal 5 7 10" xfId="39086"/>
    <cellStyle name="Normal 5 7 2" xfId="6590"/>
    <cellStyle name="Normal 5 7 2 2" xfId="27086"/>
    <cellStyle name="Normal 5 7 2 3" xfId="39087"/>
    <cellStyle name="Normal 5 7 3" xfId="6591"/>
    <cellStyle name="Normal 5 7 3 2" xfId="27087"/>
    <cellStyle name="Normal 5 7 3 3" xfId="39088"/>
    <cellStyle name="Normal 5 7 4" xfId="6592"/>
    <cellStyle name="Normal 5 7 4 2" xfId="27088"/>
    <cellStyle name="Normal 5 7 4 3" xfId="39089"/>
    <cellStyle name="Normal 5 7 5" xfId="6593"/>
    <cellStyle name="Normal 5 7 5 2" xfId="27089"/>
    <cellStyle name="Normal 5 7 5 3" xfId="39090"/>
    <cellStyle name="Normal 5 7 6" xfId="6594"/>
    <cellStyle name="Normal 5 7 6 2" xfId="27090"/>
    <cellStyle name="Normal 5 7 6 3" xfId="39091"/>
    <cellStyle name="Normal 5 7 7" xfId="6595"/>
    <cellStyle name="Normal 5 7 7 2" xfId="27091"/>
    <cellStyle name="Normal 5 7 7 3" xfId="39092"/>
    <cellStyle name="Normal 5 7 8" xfId="6596"/>
    <cellStyle name="Normal 5 7 8 2" xfId="27092"/>
    <cellStyle name="Normal 5 7 8 3" xfId="39093"/>
    <cellStyle name="Normal 5 7 9" xfId="27085"/>
    <cellStyle name="Normal 5 8" xfId="6597"/>
    <cellStyle name="Normal 5 8 2" xfId="27093"/>
    <cellStyle name="Normal 5 8 3" xfId="39094"/>
    <cellStyle name="Normal 5 9" xfId="6598"/>
    <cellStyle name="Normal 5 9 2" xfId="27094"/>
    <cellStyle name="Normal 5 9 3" xfId="39095"/>
    <cellStyle name="Normal 5_FRA" xfId="6599"/>
    <cellStyle name="Normal 50" xfId="22699"/>
    <cellStyle name="Normal 50 2" xfId="46713"/>
    <cellStyle name="Normal 51" xfId="6600"/>
    <cellStyle name="Normal 51 10" xfId="6601"/>
    <cellStyle name="Normal 51 10 2" xfId="27096"/>
    <cellStyle name="Normal 51 10 3" xfId="39097"/>
    <cellStyle name="Normal 51 11" xfId="6602"/>
    <cellStyle name="Normal 51 11 2" xfId="27097"/>
    <cellStyle name="Normal 51 11 3" xfId="39098"/>
    <cellStyle name="Normal 51 12" xfId="6603"/>
    <cellStyle name="Normal 51 12 2" xfId="27098"/>
    <cellStyle name="Normal 51 12 3" xfId="39099"/>
    <cellStyle name="Normal 51 13" xfId="6604"/>
    <cellStyle name="Normal 51 13 2" xfId="27099"/>
    <cellStyle name="Normal 51 13 3" xfId="39100"/>
    <cellStyle name="Normal 51 14" xfId="27095"/>
    <cellStyle name="Normal 51 15" xfId="39096"/>
    <cellStyle name="Normal 51 2" xfId="6605"/>
    <cellStyle name="Normal 51 2 10" xfId="39101"/>
    <cellStyle name="Normal 51 2 2" xfId="6606"/>
    <cellStyle name="Normal 51 2 2 2" xfId="27101"/>
    <cellStyle name="Normal 51 2 2 3" xfId="39102"/>
    <cellStyle name="Normal 51 2 3" xfId="6607"/>
    <cellStyle name="Normal 51 2 3 2" xfId="27102"/>
    <cellStyle name="Normal 51 2 3 3" xfId="39103"/>
    <cellStyle name="Normal 51 2 4" xfId="6608"/>
    <cellStyle name="Normal 51 2 4 2" xfId="27103"/>
    <cellStyle name="Normal 51 2 4 3" xfId="39104"/>
    <cellStyle name="Normal 51 2 5" xfId="6609"/>
    <cellStyle name="Normal 51 2 5 2" xfId="27104"/>
    <cellStyle name="Normal 51 2 5 3" xfId="39105"/>
    <cellStyle name="Normal 51 2 6" xfId="6610"/>
    <cellStyle name="Normal 51 2 6 2" xfId="27105"/>
    <cellStyle name="Normal 51 2 6 3" xfId="39106"/>
    <cellStyle name="Normal 51 2 7" xfId="6611"/>
    <cellStyle name="Normal 51 2 7 2" xfId="27106"/>
    <cellStyle name="Normal 51 2 7 3" xfId="39107"/>
    <cellStyle name="Normal 51 2 8" xfId="6612"/>
    <cellStyle name="Normal 51 2 8 2" xfId="27107"/>
    <cellStyle name="Normal 51 2 8 3" xfId="39108"/>
    <cellStyle name="Normal 51 2 9" xfId="27100"/>
    <cellStyle name="Normal 51 3" xfId="6613"/>
    <cellStyle name="Normal 51 3 10" xfId="39109"/>
    <cellStyle name="Normal 51 3 2" xfId="6614"/>
    <cellStyle name="Normal 51 3 2 2" xfId="27109"/>
    <cellStyle name="Normal 51 3 2 3" xfId="39110"/>
    <cellStyle name="Normal 51 3 3" xfId="6615"/>
    <cellStyle name="Normal 51 3 3 2" xfId="27110"/>
    <cellStyle name="Normal 51 3 3 3" xfId="39111"/>
    <cellStyle name="Normal 51 3 4" xfId="6616"/>
    <cellStyle name="Normal 51 3 4 2" xfId="27111"/>
    <cellStyle name="Normal 51 3 4 3" xfId="39112"/>
    <cellStyle name="Normal 51 3 5" xfId="6617"/>
    <cellStyle name="Normal 51 3 5 2" xfId="27112"/>
    <cellStyle name="Normal 51 3 5 3" xfId="39113"/>
    <cellStyle name="Normal 51 3 6" xfId="6618"/>
    <cellStyle name="Normal 51 3 6 2" xfId="27113"/>
    <cellStyle name="Normal 51 3 6 3" xfId="39114"/>
    <cellStyle name="Normal 51 3 7" xfId="6619"/>
    <cellStyle name="Normal 51 3 7 2" xfId="27114"/>
    <cellStyle name="Normal 51 3 7 3" xfId="39115"/>
    <cellStyle name="Normal 51 3 8" xfId="6620"/>
    <cellStyle name="Normal 51 3 8 2" xfId="27115"/>
    <cellStyle name="Normal 51 3 8 3" xfId="39116"/>
    <cellStyle name="Normal 51 3 9" xfId="27108"/>
    <cellStyle name="Normal 51 4" xfId="6621"/>
    <cellStyle name="Normal 51 4 10" xfId="39117"/>
    <cellStyle name="Normal 51 4 2" xfId="6622"/>
    <cellStyle name="Normal 51 4 2 2" xfId="27117"/>
    <cellStyle name="Normal 51 4 2 3" xfId="39118"/>
    <cellStyle name="Normal 51 4 3" xfId="6623"/>
    <cellStyle name="Normal 51 4 3 2" xfId="27118"/>
    <cellStyle name="Normal 51 4 3 3" xfId="39119"/>
    <cellStyle name="Normal 51 4 4" xfId="6624"/>
    <cellStyle name="Normal 51 4 4 2" xfId="27119"/>
    <cellStyle name="Normal 51 4 4 3" xfId="39120"/>
    <cellStyle name="Normal 51 4 5" xfId="6625"/>
    <cellStyle name="Normal 51 4 5 2" xfId="27120"/>
    <cellStyle name="Normal 51 4 5 3" xfId="39121"/>
    <cellStyle name="Normal 51 4 6" xfId="6626"/>
    <cellStyle name="Normal 51 4 6 2" xfId="27121"/>
    <cellStyle name="Normal 51 4 6 3" xfId="39122"/>
    <cellStyle name="Normal 51 4 7" xfId="6627"/>
    <cellStyle name="Normal 51 4 7 2" xfId="27122"/>
    <cellStyle name="Normal 51 4 7 3" xfId="39123"/>
    <cellStyle name="Normal 51 4 8" xfId="6628"/>
    <cellStyle name="Normal 51 4 8 2" xfId="27123"/>
    <cellStyle name="Normal 51 4 8 3" xfId="39124"/>
    <cellStyle name="Normal 51 4 9" xfId="27116"/>
    <cellStyle name="Normal 51 5" xfId="6629"/>
    <cellStyle name="Normal 51 5 10" xfId="39125"/>
    <cellStyle name="Normal 51 5 2" xfId="6630"/>
    <cellStyle name="Normal 51 5 2 2" xfId="27125"/>
    <cellStyle name="Normal 51 5 2 3" xfId="39126"/>
    <cellStyle name="Normal 51 5 3" xfId="6631"/>
    <cellStyle name="Normal 51 5 3 2" xfId="27126"/>
    <cellStyle name="Normal 51 5 3 3" xfId="39127"/>
    <cellStyle name="Normal 51 5 4" xfId="6632"/>
    <cellStyle name="Normal 51 5 4 2" xfId="27127"/>
    <cellStyle name="Normal 51 5 4 3" xfId="39128"/>
    <cellStyle name="Normal 51 5 5" xfId="6633"/>
    <cellStyle name="Normal 51 5 5 2" xfId="27128"/>
    <cellStyle name="Normal 51 5 5 3" xfId="39129"/>
    <cellStyle name="Normal 51 5 6" xfId="6634"/>
    <cellStyle name="Normal 51 5 6 2" xfId="27129"/>
    <cellStyle name="Normal 51 5 6 3" xfId="39130"/>
    <cellStyle name="Normal 51 5 7" xfId="6635"/>
    <cellStyle name="Normal 51 5 7 2" xfId="27130"/>
    <cellStyle name="Normal 51 5 7 3" xfId="39131"/>
    <cellStyle name="Normal 51 5 8" xfId="6636"/>
    <cellStyle name="Normal 51 5 8 2" xfId="27131"/>
    <cellStyle name="Normal 51 5 8 3" xfId="39132"/>
    <cellStyle name="Normal 51 5 9" xfId="27124"/>
    <cellStyle name="Normal 51 6" xfId="6637"/>
    <cellStyle name="Normal 51 6 10" xfId="39133"/>
    <cellStyle name="Normal 51 6 2" xfId="6638"/>
    <cellStyle name="Normal 51 6 2 2" xfId="27133"/>
    <cellStyle name="Normal 51 6 2 3" xfId="39134"/>
    <cellStyle name="Normal 51 6 3" xfId="6639"/>
    <cellStyle name="Normal 51 6 3 2" xfId="27134"/>
    <cellStyle name="Normal 51 6 3 3" xfId="39135"/>
    <cellStyle name="Normal 51 6 4" xfId="6640"/>
    <cellStyle name="Normal 51 6 4 2" xfId="27135"/>
    <cellStyle name="Normal 51 6 4 3" xfId="39136"/>
    <cellStyle name="Normal 51 6 5" xfId="6641"/>
    <cellStyle name="Normal 51 6 5 2" xfId="27136"/>
    <cellStyle name="Normal 51 6 5 3" xfId="39137"/>
    <cellStyle name="Normal 51 6 6" xfId="6642"/>
    <cellStyle name="Normal 51 6 6 2" xfId="27137"/>
    <cellStyle name="Normal 51 6 6 3" xfId="39138"/>
    <cellStyle name="Normal 51 6 7" xfId="6643"/>
    <cellStyle name="Normal 51 6 7 2" xfId="27138"/>
    <cellStyle name="Normal 51 6 7 3" xfId="39139"/>
    <cellStyle name="Normal 51 6 8" xfId="6644"/>
    <cellStyle name="Normal 51 6 8 2" xfId="27139"/>
    <cellStyle name="Normal 51 6 8 3" xfId="39140"/>
    <cellStyle name="Normal 51 6 9" xfId="27132"/>
    <cellStyle name="Normal 51 7" xfId="6645"/>
    <cellStyle name="Normal 51 7 2" xfId="27140"/>
    <cellStyle name="Normal 51 7 3" xfId="39141"/>
    <cellStyle name="Normal 51 8" xfId="6646"/>
    <cellStyle name="Normal 51 8 2" xfId="27141"/>
    <cellStyle name="Normal 51 8 3" xfId="39142"/>
    <cellStyle name="Normal 51 9" xfId="6647"/>
    <cellStyle name="Normal 51 9 2" xfId="27142"/>
    <cellStyle name="Normal 51 9 3" xfId="39143"/>
    <cellStyle name="Normal 52" xfId="22700"/>
    <cellStyle name="Normal 52 2" xfId="46714"/>
    <cellStyle name="Normal 53" xfId="22701"/>
    <cellStyle name="Normal 53 2" xfId="46715"/>
    <cellStyle name="Normal 54" xfId="22702"/>
    <cellStyle name="Normal 54 2" xfId="46716"/>
    <cellStyle name="Normal 55" xfId="22703"/>
    <cellStyle name="Normal 55 2" xfId="46717"/>
    <cellStyle name="Normal 56" xfId="22704"/>
    <cellStyle name="Normal 56 2" xfId="46718"/>
    <cellStyle name="Normal 57" xfId="22705"/>
    <cellStyle name="Normal 57 2" xfId="46719"/>
    <cellStyle name="Normal 58" xfId="22706"/>
    <cellStyle name="Normal 58 2" xfId="46720"/>
    <cellStyle name="Normal 59" xfId="22707"/>
    <cellStyle name="Normal 59 2" xfId="46721"/>
    <cellStyle name="Normal 6" xfId="6648"/>
    <cellStyle name="Normal 6 10" xfId="6649"/>
    <cellStyle name="Normal 6 10 10" xfId="6650"/>
    <cellStyle name="Normal 6 10 10 2" xfId="27144"/>
    <cellStyle name="Normal 6 10 10 3" xfId="39145"/>
    <cellStyle name="Normal 6 10 11" xfId="6651"/>
    <cellStyle name="Normal 6 10 11 2" xfId="27145"/>
    <cellStyle name="Normal 6 10 11 3" xfId="39146"/>
    <cellStyle name="Normal 6 10 12" xfId="6652"/>
    <cellStyle name="Normal 6 10 12 2" xfId="27146"/>
    <cellStyle name="Normal 6 10 12 3" xfId="39147"/>
    <cellStyle name="Normal 6 10 13" xfId="6653"/>
    <cellStyle name="Normal 6 10 13 2" xfId="27147"/>
    <cellStyle name="Normal 6 10 13 3" xfId="39148"/>
    <cellStyle name="Normal 6 10 14" xfId="27143"/>
    <cellStyle name="Normal 6 10 15" xfId="39144"/>
    <cellStyle name="Normal 6 10 2" xfId="6654"/>
    <cellStyle name="Normal 6 10 2 10" xfId="39149"/>
    <cellStyle name="Normal 6 10 2 2" xfId="6655"/>
    <cellStyle name="Normal 6 10 2 2 2" xfId="27149"/>
    <cellStyle name="Normal 6 10 2 2 3" xfId="39150"/>
    <cellStyle name="Normal 6 10 2 3" xfId="6656"/>
    <cellStyle name="Normal 6 10 2 3 2" xfId="27150"/>
    <cellStyle name="Normal 6 10 2 3 3" xfId="39151"/>
    <cellStyle name="Normal 6 10 2 4" xfId="6657"/>
    <cellStyle name="Normal 6 10 2 4 2" xfId="27151"/>
    <cellStyle name="Normal 6 10 2 4 3" xfId="39152"/>
    <cellStyle name="Normal 6 10 2 5" xfId="6658"/>
    <cellStyle name="Normal 6 10 2 5 2" xfId="27152"/>
    <cellStyle name="Normal 6 10 2 5 3" xfId="39153"/>
    <cellStyle name="Normal 6 10 2 6" xfId="6659"/>
    <cellStyle name="Normal 6 10 2 6 2" xfId="27153"/>
    <cellStyle name="Normal 6 10 2 6 3" xfId="39154"/>
    <cellStyle name="Normal 6 10 2 7" xfId="6660"/>
    <cellStyle name="Normal 6 10 2 7 2" xfId="27154"/>
    <cellStyle name="Normal 6 10 2 7 3" xfId="39155"/>
    <cellStyle name="Normal 6 10 2 8" xfId="6661"/>
    <cellStyle name="Normal 6 10 2 8 2" xfId="27155"/>
    <cellStyle name="Normal 6 10 2 8 3" xfId="39156"/>
    <cellStyle name="Normal 6 10 2 9" xfId="27148"/>
    <cellStyle name="Normal 6 10 3" xfId="6662"/>
    <cellStyle name="Normal 6 10 3 10" xfId="39157"/>
    <cellStyle name="Normal 6 10 3 2" xfId="6663"/>
    <cellStyle name="Normal 6 10 3 2 2" xfId="27157"/>
    <cellStyle name="Normal 6 10 3 2 3" xfId="39158"/>
    <cellStyle name="Normal 6 10 3 3" xfId="6664"/>
    <cellStyle name="Normal 6 10 3 3 2" xfId="27158"/>
    <cellStyle name="Normal 6 10 3 3 3" xfId="39159"/>
    <cellStyle name="Normal 6 10 3 4" xfId="6665"/>
    <cellStyle name="Normal 6 10 3 4 2" xfId="27159"/>
    <cellStyle name="Normal 6 10 3 4 3" xfId="39160"/>
    <cellStyle name="Normal 6 10 3 5" xfId="6666"/>
    <cellStyle name="Normal 6 10 3 5 2" xfId="27160"/>
    <cellStyle name="Normal 6 10 3 5 3" xfId="39161"/>
    <cellStyle name="Normal 6 10 3 6" xfId="6667"/>
    <cellStyle name="Normal 6 10 3 6 2" xfId="27161"/>
    <cellStyle name="Normal 6 10 3 6 3" xfId="39162"/>
    <cellStyle name="Normal 6 10 3 7" xfId="6668"/>
    <cellStyle name="Normal 6 10 3 7 2" xfId="27162"/>
    <cellStyle name="Normal 6 10 3 7 3" xfId="39163"/>
    <cellStyle name="Normal 6 10 3 8" xfId="6669"/>
    <cellStyle name="Normal 6 10 3 8 2" xfId="27163"/>
    <cellStyle name="Normal 6 10 3 8 3" xfId="39164"/>
    <cellStyle name="Normal 6 10 3 9" xfId="27156"/>
    <cellStyle name="Normal 6 10 4" xfId="6670"/>
    <cellStyle name="Normal 6 10 4 10" xfId="39165"/>
    <cellStyle name="Normal 6 10 4 2" xfId="6671"/>
    <cellStyle name="Normal 6 10 4 2 2" xfId="27165"/>
    <cellStyle name="Normal 6 10 4 2 3" xfId="39166"/>
    <cellStyle name="Normal 6 10 4 3" xfId="6672"/>
    <cellStyle name="Normal 6 10 4 3 2" xfId="27166"/>
    <cellStyle name="Normal 6 10 4 3 3" xfId="39167"/>
    <cellStyle name="Normal 6 10 4 4" xfId="6673"/>
    <cellStyle name="Normal 6 10 4 4 2" xfId="27167"/>
    <cellStyle name="Normal 6 10 4 4 3" xfId="39168"/>
    <cellStyle name="Normal 6 10 4 5" xfId="6674"/>
    <cellStyle name="Normal 6 10 4 5 2" xfId="27168"/>
    <cellStyle name="Normal 6 10 4 5 3" xfId="39169"/>
    <cellStyle name="Normal 6 10 4 6" xfId="6675"/>
    <cellStyle name="Normal 6 10 4 6 2" xfId="27169"/>
    <cellStyle name="Normal 6 10 4 6 3" xfId="39170"/>
    <cellStyle name="Normal 6 10 4 7" xfId="6676"/>
    <cellStyle name="Normal 6 10 4 7 2" xfId="27170"/>
    <cellStyle name="Normal 6 10 4 7 3" xfId="39171"/>
    <cellStyle name="Normal 6 10 4 8" xfId="6677"/>
    <cellStyle name="Normal 6 10 4 8 2" xfId="27171"/>
    <cellStyle name="Normal 6 10 4 8 3" xfId="39172"/>
    <cellStyle name="Normal 6 10 4 9" xfId="27164"/>
    <cellStyle name="Normal 6 10 5" xfId="6678"/>
    <cellStyle name="Normal 6 10 5 10" xfId="39173"/>
    <cellStyle name="Normal 6 10 5 2" xfId="6679"/>
    <cellStyle name="Normal 6 10 5 2 2" xfId="27173"/>
    <cellStyle name="Normal 6 10 5 2 3" xfId="39174"/>
    <cellStyle name="Normal 6 10 5 3" xfId="6680"/>
    <cellStyle name="Normal 6 10 5 3 2" xfId="27174"/>
    <cellStyle name="Normal 6 10 5 3 3" xfId="39175"/>
    <cellStyle name="Normal 6 10 5 4" xfId="6681"/>
    <cellStyle name="Normal 6 10 5 4 2" xfId="27175"/>
    <cellStyle name="Normal 6 10 5 4 3" xfId="39176"/>
    <cellStyle name="Normal 6 10 5 5" xfId="6682"/>
    <cellStyle name="Normal 6 10 5 5 2" xfId="27176"/>
    <cellStyle name="Normal 6 10 5 5 3" xfId="39177"/>
    <cellStyle name="Normal 6 10 5 6" xfId="6683"/>
    <cellStyle name="Normal 6 10 5 6 2" xfId="27177"/>
    <cellStyle name="Normal 6 10 5 6 3" xfId="39178"/>
    <cellStyle name="Normal 6 10 5 7" xfId="6684"/>
    <cellStyle name="Normal 6 10 5 7 2" xfId="27178"/>
    <cellStyle name="Normal 6 10 5 7 3" xfId="39179"/>
    <cellStyle name="Normal 6 10 5 8" xfId="6685"/>
    <cellStyle name="Normal 6 10 5 8 2" xfId="27179"/>
    <cellStyle name="Normal 6 10 5 8 3" xfId="39180"/>
    <cellStyle name="Normal 6 10 5 9" xfId="27172"/>
    <cellStyle name="Normal 6 10 6" xfId="6686"/>
    <cellStyle name="Normal 6 10 6 10" xfId="39181"/>
    <cellStyle name="Normal 6 10 6 2" xfId="6687"/>
    <cellStyle name="Normal 6 10 6 2 2" xfId="27181"/>
    <cellStyle name="Normal 6 10 6 2 3" xfId="39182"/>
    <cellStyle name="Normal 6 10 6 3" xfId="6688"/>
    <cellStyle name="Normal 6 10 6 3 2" xfId="27182"/>
    <cellStyle name="Normal 6 10 6 3 3" xfId="39183"/>
    <cellStyle name="Normal 6 10 6 4" xfId="6689"/>
    <cellStyle name="Normal 6 10 6 4 2" xfId="27183"/>
    <cellStyle name="Normal 6 10 6 4 3" xfId="39184"/>
    <cellStyle name="Normal 6 10 6 5" xfId="6690"/>
    <cellStyle name="Normal 6 10 6 5 2" xfId="27184"/>
    <cellStyle name="Normal 6 10 6 5 3" xfId="39185"/>
    <cellStyle name="Normal 6 10 6 6" xfId="6691"/>
    <cellStyle name="Normal 6 10 6 6 2" xfId="27185"/>
    <cellStyle name="Normal 6 10 6 6 3" xfId="39186"/>
    <cellStyle name="Normal 6 10 6 7" xfId="6692"/>
    <cellStyle name="Normal 6 10 6 7 2" xfId="27186"/>
    <cellStyle name="Normal 6 10 6 7 3" xfId="39187"/>
    <cellStyle name="Normal 6 10 6 8" xfId="6693"/>
    <cellStyle name="Normal 6 10 6 8 2" xfId="27187"/>
    <cellStyle name="Normal 6 10 6 8 3" xfId="39188"/>
    <cellStyle name="Normal 6 10 6 9" xfId="27180"/>
    <cellStyle name="Normal 6 10 7" xfId="6694"/>
    <cellStyle name="Normal 6 10 7 2" xfId="27188"/>
    <cellStyle name="Normal 6 10 7 3" xfId="39189"/>
    <cellStyle name="Normal 6 10 8" xfId="6695"/>
    <cellStyle name="Normal 6 10 8 2" xfId="27189"/>
    <cellStyle name="Normal 6 10 8 3" xfId="39190"/>
    <cellStyle name="Normal 6 10 9" xfId="6696"/>
    <cellStyle name="Normal 6 10 9 2" xfId="27190"/>
    <cellStyle name="Normal 6 10 9 3" xfId="39191"/>
    <cellStyle name="Normal 6 11" xfId="6697"/>
    <cellStyle name="Normal 6 11 10" xfId="6698"/>
    <cellStyle name="Normal 6 11 10 2" xfId="27192"/>
    <cellStyle name="Normal 6 11 10 3" xfId="39193"/>
    <cellStyle name="Normal 6 11 11" xfId="6699"/>
    <cellStyle name="Normal 6 11 11 2" xfId="27193"/>
    <cellStyle name="Normal 6 11 11 3" xfId="39194"/>
    <cellStyle name="Normal 6 11 12" xfId="6700"/>
    <cellStyle name="Normal 6 11 12 2" xfId="27194"/>
    <cellStyle name="Normal 6 11 12 3" xfId="39195"/>
    <cellStyle name="Normal 6 11 13" xfId="6701"/>
    <cellStyle name="Normal 6 11 13 2" xfId="27195"/>
    <cellStyle name="Normal 6 11 13 3" xfId="39196"/>
    <cellStyle name="Normal 6 11 14" xfId="27191"/>
    <cellStyle name="Normal 6 11 15" xfId="39192"/>
    <cellStyle name="Normal 6 11 2" xfId="6702"/>
    <cellStyle name="Normal 6 11 2 10" xfId="39197"/>
    <cellStyle name="Normal 6 11 2 2" xfId="6703"/>
    <cellStyle name="Normal 6 11 2 2 2" xfId="27197"/>
    <cellStyle name="Normal 6 11 2 2 3" xfId="39198"/>
    <cellStyle name="Normal 6 11 2 3" xfId="6704"/>
    <cellStyle name="Normal 6 11 2 3 2" xfId="27198"/>
    <cellStyle name="Normal 6 11 2 3 3" xfId="39199"/>
    <cellStyle name="Normal 6 11 2 4" xfId="6705"/>
    <cellStyle name="Normal 6 11 2 4 2" xfId="27199"/>
    <cellStyle name="Normal 6 11 2 4 3" xfId="39200"/>
    <cellStyle name="Normal 6 11 2 5" xfId="6706"/>
    <cellStyle name="Normal 6 11 2 5 2" xfId="27200"/>
    <cellStyle name="Normal 6 11 2 5 3" xfId="39201"/>
    <cellStyle name="Normal 6 11 2 6" xfId="6707"/>
    <cellStyle name="Normal 6 11 2 6 2" xfId="27201"/>
    <cellStyle name="Normal 6 11 2 6 3" xfId="39202"/>
    <cellStyle name="Normal 6 11 2 7" xfId="6708"/>
    <cellStyle name="Normal 6 11 2 7 2" xfId="27202"/>
    <cellStyle name="Normal 6 11 2 7 3" xfId="39203"/>
    <cellStyle name="Normal 6 11 2 8" xfId="6709"/>
    <cellStyle name="Normal 6 11 2 8 2" xfId="27203"/>
    <cellStyle name="Normal 6 11 2 8 3" xfId="39204"/>
    <cellStyle name="Normal 6 11 2 9" xfId="27196"/>
    <cellStyle name="Normal 6 11 3" xfId="6710"/>
    <cellStyle name="Normal 6 11 3 10" xfId="39205"/>
    <cellStyle name="Normal 6 11 3 2" xfId="6711"/>
    <cellStyle name="Normal 6 11 3 2 2" xfId="27205"/>
    <cellStyle name="Normal 6 11 3 2 3" xfId="39206"/>
    <cellStyle name="Normal 6 11 3 3" xfId="6712"/>
    <cellStyle name="Normal 6 11 3 3 2" xfId="27206"/>
    <cellStyle name="Normal 6 11 3 3 3" xfId="39207"/>
    <cellStyle name="Normal 6 11 3 4" xfId="6713"/>
    <cellStyle name="Normal 6 11 3 4 2" xfId="27207"/>
    <cellStyle name="Normal 6 11 3 4 3" xfId="39208"/>
    <cellStyle name="Normal 6 11 3 5" xfId="6714"/>
    <cellStyle name="Normal 6 11 3 5 2" xfId="27208"/>
    <cellStyle name="Normal 6 11 3 5 3" xfId="39209"/>
    <cellStyle name="Normal 6 11 3 6" xfId="6715"/>
    <cellStyle name="Normal 6 11 3 6 2" xfId="27209"/>
    <cellStyle name="Normal 6 11 3 6 3" xfId="39210"/>
    <cellStyle name="Normal 6 11 3 7" xfId="6716"/>
    <cellStyle name="Normal 6 11 3 7 2" xfId="27210"/>
    <cellStyle name="Normal 6 11 3 7 3" xfId="39211"/>
    <cellStyle name="Normal 6 11 3 8" xfId="6717"/>
    <cellStyle name="Normal 6 11 3 8 2" xfId="27211"/>
    <cellStyle name="Normal 6 11 3 8 3" xfId="39212"/>
    <cellStyle name="Normal 6 11 3 9" xfId="27204"/>
    <cellStyle name="Normal 6 11 4" xfId="6718"/>
    <cellStyle name="Normal 6 11 4 10" xfId="39213"/>
    <cellStyle name="Normal 6 11 4 2" xfId="6719"/>
    <cellStyle name="Normal 6 11 4 2 2" xfId="27213"/>
    <cellStyle name="Normal 6 11 4 2 3" xfId="39214"/>
    <cellStyle name="Normal 6 11 4 3" xfId="6720"/>
    <cellStyle name="Normal 6 11 4 3 2" xfId="27214"/>
    <cellStyle name="Normal 6 11 4 3 3" xfId="39215"/>
    <cellStyle name="Normal 6 11 4 4" xfId="6721"/>
    <cellStyle name="Normal 6 11 4 4 2" xfId="27215"/>
    <cellStyle name="Normal 6 11 4 4 3" xfId="39216"/>
    <cellStyle name="Normal 6 11 4 5" xfId="6722"/>
    <cellStyle name="Normal 6 11 4 5 2" xfId="27216"/>
    <cellStyle name="Normal 6 11 4 5 3" xfId="39217"/>
    <cellStyle name="Normal 6 11 4 6" xfId="6723"/>
    <cellStyle name="Normal 6 11 4 6 2" xfId="27217"/>
    <cellStyle name="Normal 6 11 4 6 3" xfId="39218"/>
    <cellStyle name="Normal 6 11 4 7" xfId="6724"/>
    <cellStyle name="Normal 6 11 4 7 2" xfId="27218"/>
    <cellStyle name="Normal 6 11 4 7 3" xfId="39219"/>
    <cellStyle name="Normal 6 11 4 8" xfId="6725"/>
    <cellStyle name="Normal 6 11 4 8 2" xfId="27219"/>
    <cellStyle name="Normal 6 11 4 8 3" xfId="39220"/>
    <cellStyle name="Normal 6 11 4 9" xfId="27212"/>
    <cellStyle name="Normal 6 11 5" xfId="6726"/>
    <cellStyle name="Normal 6 11 5 10" xfId="39221"/>
    <cellStyle name="Normal 6 11 5 2" xfId="6727"/>
    <cellStyle name="Normal 6 11 5 2 2" xfId="27221"/>
    <cellStyle name="Normal 6 11 5 2 3" xfId="39222"/>
    <cellStyle name="Normal 6 11 5 3" xfId="6728"/>
    <cellStyle name="Normal 6 11 5 3 2" xfId="27222"/>
    <cellStyle name="Normal 6 11 5 3 3" xfId="39223"/>
    <cellStyle name="Normal 6 11 5 4" xfId="6729"/>
    <cellStyle name="Normal 6 11 5 4 2" xfId="27223"/>
    <cellStyle name="Normal 6 11 5 4 3" xfId="39224"/>
    <cellStyle name="Normal 6 11 5 5" xfId="6730"/>
    <cellStyle name="Normal 6 11 5 5 2" xfId="27224"/>
    <cellStyle name="Normal 6 11 5 5 3" xfId="39225"/>
    <cellStyle name="Normal 6 11 5 6" xfId="6731"/>
    <cellStyle name="Normal 6 11 5 6 2" xfId="27225"/>
    <cellStyle name="Normal 6 11 5 6 3" xfId="39226"/>
    <cellStyle name="Normal 6 11 5 7" xfId="6732"/>
    <cellStyle name="Normal 6 11 5 7 2" xfId="27226"/>
    <cellStyle name="Normal 6 11 5 7 3" xfId="39227"/>
    <cellStyle name="Normal 6 11 5 8" xfId="6733"/>
    <cellStyle name="Normal 6 11 5 8 2" xfId="27227"/>
    <cellStyle name="Normal 6 11 5 8 3" xfId="39228"/>
    <cellStyle name="Normal 6 11 5 9" xfId="27220"/>
    <cellStyle name="Normal 6 11 6" xfId="6734"/>
    <cellStyle name="Normal 6 11 6 10" xfId="39229"/>
    <cellStyle name="Normal 6 11 6 2" xfId="6735"/>
    <cellStyle name="Normal 6 11 6 2 2" xfId="27229"/>
    <cellStyle name="Normal 6 11 6 2 3" xfId="39230"/>
    <cellStyle name="Normal 6 11 6 3" xfId="6736"/>
    <cellStyle name="Normal 6 11 6 3 2" xfId="27230"/>
    <cellStyle name="Normal 6 11 6 3 3" xfId="39231"/>
    <cellStyle name="Normal 6 11 6 4" xfId="6737"/>
    <cellStyle name="Normal 6 11 6 4 2" xfId="27231"/>
    <cellStyle name="Normal 6 11 6 4 3" xfId="39232"/>
    <cellStyle name="Normal 6 11 6 5" xfId="6738"/>
    <cellStyle name="Normal 6 11 6 5 2" xfId="27232"/>
    <cellStyle name="Normal 6 11 6 5 3" xfId="39233"/>
    <cellStyle name="Normal 6 11 6 6" xfId="6739"/>
    <cellStyle name="Normal 6 11 6 6 2" xfId="27233"/>
    <cellStyle name="Normal 6 11 6 6 3" xfId="39234"/>
    <cellStyle name="Normal 6 11 6 7" xfId="6740"/>
    <cellStyle name="Normal 6 11 6 7 2" xfId="27234"/>
    <cellStyle name="Normal 6 11 6 7 3" xfId="39235"/>
    <cellStyle name="Normal 6 11 6 8" xfId="6741"/>
    <cellStyle name="Normal 6 11 6 8 2" xfId="27235"/>
    <cellStyle name="Normal 6 11 6 8 3" xfId="39236"/>
    <cellStyle name="Normal 6 11 6 9" xfId="27228"/>
    <cellStyle name="Normal 6 11 7" xfId="6742"/>
    <cellStyle name="Normal 6 11 7 2" xfId="27236"/>
    <cellStyle name="Normal 6 11 7 3" xfId="39237"/>
    <cellStyle name="Normal 6 11 8" xfId="6743"/>
    <cellStyle name="Normal 6 11 8 2" xfId="27237"/>
    <cellStyle name="Normal 6 11 8 3" xfId="39238"/>
    <cellStyle name="Normal 6 11 9" xfId="6744"/>
    <cellStyle name="Normal 6 11 9 2" xfId="27238"/>
    <cellStyle name="Normal 6 11 9 3" xfId="39239"/>
    <cellStyle name="Normal 6 12" xfId="6745"/>
    <cellStyle name="Normal 6 12 10" xfId="6746"/>
    <cellStyle name="Normal 6 12 10 2" xfId="27240"/>
    <cellStyle name="Normal 6 12 10 3" xfId="39241"/>
    <cellStyle name="Normal 6 12 11" xfId="6747"/>
    <cellStyle name="Normal 6 12 11 2" xfId="27241"/>
    <cellStyle name="Normal 6 12 11 3" xfId="39242"/>
    <cellStyle name="Normal 6 12 12" xfId="6748"/>
    <cellStyle name="Normal 6 12 12 2" xfId="27242"/>
    <cellStyle name="Normal 6 12 12 3" xfId="39243"/>
    <cellStyle name="Normal 6 12 13" xfId="6749"/>
    <cellStyle name="Normal 6 12 13 2" xfId="27243"/>
    <cellStyle name="Normal 6 12 13 3" xfId="39244"/>
    <cellStyle name="Normal 6 12 14" xfId="27239"/>
    <cellStyle name="Normal 6 12 15" xfId="39240"/>
    <cellStyle name="Normal 6 12 2" xfId="6750"/>
    <cellStyle name="Normal 6 12 2 10" xfId="39245"/>
    <cellStyle name="Normal 6 12 2 2" xfId="6751"/>
    <cellStyle name="Normal 6 12 2 2 2" xfId="27245"/>
    <cellStyle name="Normal 6 12 2 2 3" xfId="39246"/>
    <cellStyle name="Normal 6 12 2 3" xfId="6752"/>
    <cellStyle name="Normal 6 12 2 3 2" xfId="27246"/>
    <cellStyle name="Normal 6 12 2 3 3" xfId="39247"/>
    <cellStyle name="Normal 6 12 2 4" xfId="6753"/>
    <cellStyle name="Normal 6 12 2 4 2" xfId="27247"/>
    <cellStyle name="Normal 6 12 2 4 3" xfId="39248"/>
    <cellStyle name="Normal 6 12 2 5" xfId="6754"/>
    <cellStyle name="Normal 6 12 2 5 2" xfId="27248"/>
    <cellStyle name="Normal 6 12 2 5 3" xfId="39249"/>
    <cellStyle name="Normal 6 12 2 6" xfId="6755"/>
    <cellStyle name="Normal 6 12 2 6 2" xfId="27249"/>
    <cellStyle name="Normal 6 12 2 6 3" xfId="39250"/>
    <cellStyle name="Normal 6 12 2 7" xfId="6756"/>
    <cellStyle name="Normal 6 12 2 7 2" xfId="27250"/>
    <cellStyle name="Normal 6 12 2 7 3" xfId="39251"/>
    <cellStyle name="Normal 6 12 2 8" xfId="6757"/>
    <cellStyle name="Normal 6 12 2 8 2" xfId="27251"/>
    <cellStyle name="Normal 6 12 2 8 3" xfId="39252"/>
    <cellStyle name="Normal 6 12 2 9" xfId="27244"/>
    <cellStyle name="Normal 6 12 3" xfId="6758"/>
    <cellStyle name="Normal 6 12 3 10" xfId="39253"/>
    <cellStyle name="Normal 6 12 3 2" xfId="6759"/>
    <cellStyle name="Normal 6 12 3 2 2" xfId="27253"/>
    <cellStyle name="Normal 6 12 3 2 3" xfId="39254"/>
    <cellStyle name="Normal 6 12 3 3" xfId="6760"/>
    <cellStyle name="Normal 6 12 3 3 2" xfId="27254"/>
    <cellStyle name="Normal 6 12 3 3 3" xfId="39255"/>
    <cellStyle name="Normal 6 12 3 4" xfId="6761"/>
    <cellStyle name="Normal 6 12 3 4 2" xfId="27255"/>
    <cellStyle name="Normal 6 12 3 4 3" xfId="39256"/>
    <cellStyle name="Normal 6 12 3 5" xfId="6762"/>
    <cellStyle name="Normal 6 12 3 5 2" xfId="27256"/>
    <cellStyle name="Normal 6 12 3 5 3" xfId="39257"/>
    <cellStyle name="Normal 6 12 3 6" xfId="6763"/>
    <cellStyle name="Normal 6 12 3 6 2" xfId="27257"/>
    <cellStyle name="Normal 6 12 3 6 3" xfId="39258"/>
    <cellStyle name="Normal 6 12 3 7" xfId="6764"/>
    <cellStyle name="Normal 6 12 3 7 2" xfId="27258"/>
    <cellStyle name="Normal 6 12 3 7 3" xfId="39259"/>
    <cellStyle name="Normal 6 12 3 8" xfId="6765"/>
    <cellStyle name="Normal 6 12 3 8 2" xfId="27259"/>
    <cellStyle name="Normal 6 12 3 8 3" xfId="39260"/>
    <cellStyle name="Normal 6 12 3 9" xfId="27252"/>
    <cellStyle name="Normal 6 12 4" xfId="6766"/>
    <cellStyle name="Normal 6 12 4 10" xfId="39261"/>
    <cellStyle name="Normal 6 12 4 2" xfId="6767"/>
    <cellStyle name="Normal 6 12 4 2 2" xfId="27261"/>
    <cellStyle name="Normal 6 12 4 2 3" xfId="39262"/>
    <cellStyle name="Normal 6 12 4 3" xfId="6768"/>
    <cellStyle name="Normal 6 12 4 3 2" xfId="27262"/>
    <cellStyle name="Normal 6 12 4 3 3" xfId="39263"/>
    <cellStyle name="Normal 6 12 4 4" xfId="6769"/>
    <cellStyle name="Normal 6 12 4 4 2" xfId="27263"/>
    <cellStyle name="Normal 6 12 4 4 3" xfId="39264"/>
    <cellStyle name="Normal 6 12 4 5" xfId="6770"/>
    <cellStyle name="Normal 6 12 4 5 2" xfId="27264"/>
    <cellStyle name="Normal 6 12 4 5 3" xfId="39265"/>
    <cellStyle name="Normal 6 12 4 6" xfId="6771"/>
    <cellStyle name="Normal 6 12 4 6 2" xfId="27265"/>
    <cellStyle name="Normal 6 12 4 6 3" xfId="39266"/>
    <cellStyle name="Normal 6 12 4 7" xfId="6772"/>
    <cellStyle name="Normal 6 12 4 7 2" xfId="27266"/>
    <cellStyle name="Normal 6 12 4 7 3" xfId="39267"/>
    <cellStyle name="Normal 6 12 4 8" xfId="6773"/>
    <cellStyle name="Normal 6 12 4 8 2" xfId="27267"/>
    <cellStyle name="Normal 6 12 4 8 3" xfId="39268"/>
    <cellStyle name="Normal 6 12 4 9" xfId="27260"/>
    <cellStyle name="Normal 6 12 5" xfId="6774"/>
    <cellStyle name="Normal 6 12 5 10" xfId="39269"/>
    <cellStyle name="Normal 6 12 5 2" xfId="6775"/>
    <cellStyle name="Normal 6 12 5 2 2" xfId="27269"/>
    <cellStyle name="Normal 6 12 5 2 3" xfId="39270"/>
    <cellStyle name="Normal 6 12 5 3" xfId="6776"/>
    <cellStyle name="Normal 6 12 5 3 2" xfId="27270"/>
    <cellStyle name="Normal 6 12 5 3 3" xfId="39271"/>
    <cellStyle name="Normal 6 12 5 4" xfId="6777"/>
    <cellStyle name="Normal 6 12 5 4 2" xfId="27271"/>
    <cellStyle name="Normal 6 12 5 4 3" xfId="39272"/>
    <cellStyle name="Normal 6 12 5 5" xfId="6778"/>
    <cellStyle name="Normal 6 12 5 5 2" xfId="27272"/>
    <cellStyle name="Normal 6 12 5 5 3" xfId="39273"/>
    <cellStyle name="Normal 6 12 5 6" xfId="6779"/>
    <cellStyle name="Normal 6 12 5 6 2" xfId="27273"/>
    <cellStyle name="Normal 6 12 5 6 3" xfId="39274"/>
    <cellStyle name="Normal 6 12 5 7" xfId="6780"/>
    <cellStyle name="Normal 6 12 5 7 2" xfId="27274"/>
    <cellStyle name="Normal 6 12 5 7 3" xfId="39275"/>
    <cellStyle name="Normal 6 12 5 8" xfId="6781"/>
    <cellStyle name="Normal 6 12 5 8 2" xfId="27275"/>
    <cellStyle name="Normal 6 12 5 8 3" xfId="39276"/>
    <cellStyle name="Normal 6 12 5 9" xfId="27268"/>
    <cellStyle name="Normal 6 12 6" xfId="6782"/>
    <cellStyle name="Normal 6 12 6 10" xfId="39277"/>
    <cellStyle name="Normal 6 12 6 2" xfId="6783"/>
    <cellStyle name="Normal 6 12 6 2 2" xfId="27277"/>
    <cellStyle name="Normal 6 12 6 2 3" xfId="39278"/>
    <cellStyle name="Normal 6 12 6 3" xfId="6784"/>
    <cellStyle name="Normal 6 12 6 3 2" xfId="27278"/>
    <cellStyle name="Normal 6 12 6 3 3" xfId="39279"/>
    <cellStyle name="Normal 6 12 6 4" xfId="6785"/>
    <cellStyle name="Normal 6 12 6 4 2" xfId="27279"/>
    <cellStyle name="Normal 6 12 6 4 3" xfId="39280"/>
    <cellStyle name="Normal 6 12 6 5" xfId="6786"/>
    <cellStyle name="Normal 6 12 6 5 2" xfId="27280"/>
    <cellStyle name="Normal 6 12 6 5 3" xfId="39281"/>
    <cellStyle name="Normal 6 12 6 6" xfId="6787"/>
    <cellStyle name="Normal 6 12 6 6 2" xfId="27281"/>
    <cellStyle name="Normal 6 12 6 6 3" xfId="39282"/>
    <cellStyle name="Normal 6 12 6 7" xfId="6788"/>
    <cellStyle name="Normal 6 12 6 7 2" xfId="27282"/>
    <cellStyle name="Normal 6 12 6 7 3" xfId="39283"/>
    <cellStyle name="Normal 6 12 6 8" xfId="6789"/>
    <cellStyle name="Normal 6 12 6 8 2" xfId="27283"/>
    <cellStyle name="Normal 6 12 6 8 3" xfId="39284"/>
    <cellStyle name="Normal 6 12 6 9" xfId="27276"/>
    <cellStyle name="Normal 6 12 7" xfId="6790"/>
    <cellStyle name="Normal 6 12 7 2" xfId="27284"/>
    <cellStyle name="Normal 6 12 7 3" xfId="39285"/>
    <cellStyle name="Normal 6 12 8" xfId="6791"/>
    <cellStyle name="Normal 6 12 8 2" xfId="27285"/>
    <cellStyle name="Normal 6 12 8 3" xfId="39286"/>
    <cellStyle name="Normal 6 12 9" xfId="6792"/>
    <cellStyle name="Normal 6 12 9 2" xfId="27286"/>
    <cellStyle name="Normal 6 12 9 3" xfId="39287"/>
    <cellStyle name="Normal 6 13" xfId="6793"/>
    <cellStyle name="Normal 6 13 10" xfId="6794"/>
    <cellStyle name="Normal 6 13 10 2" xfId="27288"/>
    <cellStyle name="Normal 6 13 10 3" xfId="39289"/>
    <cellStyle name="Normal 6 13 11" xfId="6795"/>
    <cellStyle name="Normal 6 13 11 2" xfId="27289"/>
    <cellStyle name="Normal 6 13 11 3" xfId="39290"/>
    <cellStyle name="Normal 6 13 12" xfId="6796"/>
    <cellStyle name="Normal 6 13 12 2" xfId="27290"/>
    <cellStyle name="Normal 6 13 12 3" xfId="39291"/>
    <cellStyle name="Normal 6 13 13" xfId="6797"/>
    <cellStyle name="Normal 6 13 13 2" xfId="27291"/>
    <cellStyle name="Normal 6 13 13 3" xfId="39292"/>
    <cellStyle name="Normal 6 13 14" xfId="27287"/>
    <cellStyle name="Normal 6 13 15" xfId="39288"/>
    <cellStyle name="Normal 6 13 2" xfId="6798"/>
    <cellStyle name="Normal 6 13 2 10" xfId="39293"/>
    <cellStyle name="Normal 6 13 2 2" xfId="6799"/>
    <cellStyle name="Normal 6 13 2 2 2" xfId="27293"/>
    <cellStyle name="Normal 6 13 2 2 3" xfId="39294"/>
    <cellStyle name="Normal 6 13 2 3" xfId="6800"/>
    <cellStyle name="Normal 6 13 2 3 2" xfId="27294"/>
    <cellStyle name="Normal 6 13 2 3 3" xfId="39295"/>
    <cellStyle name="Normal 6 13 2 4" xfId="6801"/>
    <cellStyle name="Normal 6 13 2 4 2" xfId="27295"/>
    <cellStyle name="Normal 6 13 2 4 3" xfId="39296"/>
    <cellStyle name="Normal 6 13 2 5" xfId="6802"/>
    <cellStyle name="Normal 6 13 2 5 2" xfId="27296"/>
    <cellStyle name="Normal 6 13 2 5 3" xfId="39297"/>
    <cellStyle name="Normal 6 13 2 6" xfId="6803"/>
    <cellStyle name="Normal 6 13 2 6 2" xfId="27297"/>
    <cellStyle name="Normal 6 13 2 6 3" xfId="39298"/>
    <cellStyle name="Normal 6 13 2 7" xfId="6804"/>
    <cellStyle name="Normal 6 13 2 7 2" xfId="27298"/>
    <cellStyle name="Normal 6 13 2 7 3" xfId="39299"/>
    <cellStyle name="Normal 6 13 2 8" xfId="6805"/>
    <cellStyle name="Normal 6 13 2 8 2" xfId="27299"/>
    <cellStyle name="Normal 6 13 2 8 3" xfId="39300"/>
    <cellStyle name="Normal 6 13 2 9" xfId="27292"/>
    <cellStyle name="Normal 6 13 3" xfId="6806"/>
    <cellStyle name="Normal 6 13 3 10" xfId="39301"/>
    <cellStyle name="Normal 6 13 3 2" xfId="6807"/>
    <cellStyle name="Normal 6 13 3 2 2" xfId="27301"/>
    <cellStyle name="Normal 6 13 3 2 3" xfId="39302"/>
    <cellStyle name="Normal 6 13 3 3" xfId="6808"/>
    <cellStyle name="Normal 6 13 3 3 2" xfId="27302"/>
    <cellStyle name="Normal 6 13 3 3 3" xfId="39303"/>
    <cellStyle name="Normal 6 13 3 4" xfId="6809"/>
    <cellStyle name="Normal 6 13 3 4 2" xfId="27303"/>
    <cellStyle name="Normal 6 13 3 4 3" xfId="39304"/>
    <cellStyle name="Normal 6 13 3 5" xfId="6810"/>
    <cellStyle name="Normal 6 13 3 5 2" xfId="27304"/>
    <cellStyle name="Normal 6 13 3 5 3" xfId="39305"/>
    <cellStyle name="Normal 6 13 3 6" xfId="6811"/>
    <cellStyle name="Normal 6 13 3 6 2" xfId="27305"/>
    <cellStyle name="Normal 6 13 3 6 3" xfId="39306"/>
    <cellStyle name="Normal 6 13 3 7" xfId="6812"/>
    <cellStyle name="Normal 6 13 3 7 2" xfId="27306"/>
    <cellStyle name="Normal 6 13 3 7 3" xfId="39307"/>
    <cellStyle name="Normal 6 13 3 8" xfId="6813"/>
    <cellStyle name="Normal 6 13 3 8 2" xfId="27307"/>
    <cellStyle name="Normal 6 13 3 8 3" xfId="39308"/>
    <cellStyle name="Normal 6 13 3 9" xfId="27300"/>
    <cellStyle name="Normal 6 13 4" xfId="6814"/>
    <cellStyle name="Normal 6 13 4 10" xfId="39309"/>
    <cellStyle name="Normal 6 13 4 2" xfId="6815"/>
    <cellStyle name="Normal 6 13 4 2 2" xfId="27309"/>
    <cellStyle name="Normal 6 13 4 2 3" xfId="39310"/>
    <cellStyle name="Normal 6 13 4 3" xfId="6816"/>
    <cellStyle name="Normal 6 13 4 3 2" xfId="27310"/>
    <cellStyle name="Normal 6 13 4 3 3" xfId="39311"/>
    <cellStyle name="Normal 6 13 4 4" xfId="6817"/>
    <cellStyle name="Normal 6 13 4 4 2" xfId="27311"/>
    <cellStyle name="Normal 6 13 4 4 3" xfId="39312"/>
    <cellStyle name="Normal 6 13 4 5" xfId="6818"/>
    <cellStyle name="Normal 6 13 4 5 2" xfId="27312"/>
    <cellStyle name="Normal 6 13 4 5 3" xfId="39313"/>
    <cellStyle name="Normal 6 13 4 6" xfId="6819"/>
    <cellStyle name="Normal 6 13 4 6 2" xfId="27313"/>
    <cellStyle name="Normal 6 13 4 6 3" xfId="39314"/>
    <cellStyle name="Normal 6 13 4 7" xfId="6820"/>
    <cellStyle name="Normal 6 13 4 7 2" xfId="27314"/>
    <cellStyle name="Normal 6 13 4 7 3" xfId="39315"/>
    <cellStyle name="Normal 6 13 4 8" xfId="6821"/>
    <cellStyle name="Normal 6 13 4 8 2" xfId="27315"/>
    <cellStyle name="Normal 6 13 4 8 3" xfId="39316"/>
    <cellStyle name="Normal 6 13 4 9" xfId="27308"/>
    <cellStyle name="Normal 6 13 5" xfId="6822"/>
    <cellStyle name="Normal 6 13 5 10" xfId="39317"/>
    <cellStyle name="Normal 6 13 5 2" xfId="6823"/>
    <cellStyle name="Normal 6 13 5 2 2" xfId="27317"/>
    <cellStyle name="Normal 6 13 5 2 3" xfId="39318"/>
    <cellStyle name="Normal 6 13 5 3" xfId="6824"/>
    <cellStyle name="Normal 6 13 5 3 2" xfId="27318"/>
    <cellStyle name="Normal 6 13 5 3 3" xfId="39319"/>
    <cellStyle name="Normal 6 13 5 4" xfId="6825"/>
    <cellStyle name="Normal 6 13 5 4 2" xfId="27319"/>
    <cellStyle name="Normal 6 13 5 4 3" xfId="39320"/>
    <cellStyle name="Normal 6 13 5 5" xfId="6826"/>
    <cellStyle name="Normal 6 13 5 5 2" xfId="27320"/>
    <cellStyle name="Normal 6 13 5 5 3" xfId="39321"/>
    <cellStyle name="Normal 6 13 5 6" xfId="6827"/>
    <cellStyle name="Normal 6 13 5 6 2" xfId="27321"/>
    <cellStyle name="Normal 6 13 5 6 3" xfId="39322"/>
    <cellStyle name="Normal 6 13 5 7" xfId="6828"/>
    <cellStyle name="Normal 6 13 5 7 2" xfId="27322"/>
    <cellStyle name="Normal 6 13 5 7 3" xfId="39323"/>
    <cellStyle name="Normal 6 13 5 8" xfId="6829"/>
    <cellStyle name="Normal 6 13 5 8 2" xfId="27323"/>
    <cellStyle name="Normal 6 13 5 8 3" xfId="39324"/>
    <cellStyle name="Normal 6 13 5 9" xfId="27316"/>
    <cellStyle name="Normal 6 13 6" xfId="6830"/>
    <cellStyle name="Normal 6 13 6 10" xfId="39325"/>
    <cellStyle name="Normal 6 13 6 2" xfId="6831"/>
    <cellStyle name="Normal 6 13 6 2 2" xfId="27325"/>
    <cellStyle name="Normal 6 13 6 2 3" xfId="39326"/>
    <cellStyle name="Normal 6 13 6 3" xfId="6832"/>
    <cellStyle name="Normal 6 13 6 3 2" xfId="27326"/>
    <cellStyle name="Normal 6 13 6 3 3" xfId="39327"/>
    <cellStyle name="Normal 6 13 6 4" xfId="6833"/>
    <cellStyle name="Normal 6 13 6 4 2" xfId="27327"/>
    <cellStyle name="Normal 6 13 6 4 3" xfId="39328"/>
    <cellStyle name="Normal 6 13 6 5" xfId="6834"/>
    <cellStyle name="Normal 6 13 6 5 2" xfId="27328"/>
    <cellStyle name="Normal 6 13 6 5 3" xfId="39329"/>
    <cellStyle name="Normal 6 13 6 6" xfId="6835"/>
    <cellStyle name="Normal 6 13 6 6 2" xfId="27329"/>
    <cellStyle name="Normal 6 13 6 6 3" xfId="39330"/>
    <cellStyle name="Normal 6 13 6 7" xfId="6836"/>
    <cellStyle name="Normal 6 13 6 7 2" xfId="27330"/>
    <cellStyle name="Normal 6 13 6 7 3" xfId="39331"/>
    <cellStyle name="Normal 6 13 6 8" xfId="6837"/>
    <cellStyle name="Normal 6 13 6 8 2" xfId="27331"/>
    <cellStyle name="Normal 6 13 6 8 3" xfId="39332"/>
    <cellStyle name="Normal 6 13 6 9" xfId="27324"/>
    <cellStyle name="Normal 6 13 7" xfId="6838"/>
    <cellStyle name="Normal 6 13 7 2" xfId="27332"/>
    <cellStyle name="Normal 6 13 7 3" xfId="39333"/>
    <cellStyle name="Normal 6 13 8" xfId="6839"/>
    <cellStyle name="Normal 6 13 8 2" xfId="27333"/>
    <cellStyle name="Normal 6 13 8 3" xfId="39334"/>
    <cellStyle name="Normal 6 13 9" xfId="6840"/>
    <cellStyle name="Normal 6 13 9 2" xfId="27334"/>
    <cellStyle name="Normal 6 13 9 3" xfId="39335"/>
    <cellStyle name="Normal 6 14" xfId="6841"/>
    <cellStyle name="Normal 6 14 10" xfId="6842"/>
    <cellStyle name="Normal 6 14 10 2" xfId="27336"/>
    <cellStyle name="Normal 6 14 10 3" xfId="39337"/>
    <cellStyle name="Normal 6 14 11" xfId="6843"/>
    <cellStyle name="Normal 6 14 11 2" xfId="27337"/>
    <cellStyle name="Normal 6 14 11 3" xfId="39338"/>
    <cellStyle name="Normal 6 14 12" xfId="6844"/>
    <cellStyle name="Normal 6 14 12 2" xfId="27338"/>
    <cellStyle name="Normal 6 14 12 3" xfId="39339"/>
    <cellStyle name="Normal 6 14 13" xfId="6845"/>
    <cellStyle name="Normal 6 14 13 2" xfId="27339"/>
    <cellStyle name="Normal 6 14 13 3" xfId="39340"/>
    <cellStyle name="Normal 6 14 14" xfId="27335"/>
    <cellStyle name="Normal 6 14 15" xfId="39336"/>
    <cellStyle name="Normal 6 14 2" xfId="6846"/>
    <cellStyle name="Normal 6 14 2 10" xfId="39341"/>
    <cellStyle name="Normal 6 14 2 2" xfId="6847"/>
    <cellStyle name="Normal 6 14 2 2 2" xfId="27341"/>
    <cellStyle name="Normal 6 14 2 2 3" xfId="39342"/>
    <cellStyle name="Normal 6 14 2 3" xfId="6848"/>
    <cellStyle name="Normal 6 14 2 3 2" xfId="27342"/>
    <cellStyle name="Normal 6 14 2 3 3" xfId="39343"/>
    <cellStyle name="Normal 6 14 2 4" xfId="6849"/>
    <cellStyle name="Normal 6 14 2 4 2" xfId="27343"/>
    <cellStyle name="Normal 6 14 2 4 3" xfId="39344"/>
    <cellStyle name="Normal 6 14 2 5" xfId="6850"/>
    <cellStyle name="Normal 6 14 2 5 2" xfId="27344"/>
    <cellStyle name="Normal 6 14 2 5 3" xfId="39345"/>
    <cellStyle name="Normal 6 14 2 6" xfId="6851"/>
    <cellStyle name="Normal 6 14 2 6 2" xfId="27345"/>
    <cellStyle name="Normal 6 14 2 6 3" xfId="39346"/>
    <cellStyle name="Normal 6 14 2 7" xfId="6852"/>
    <cellStyle name="Normal 6 14 2 7 2" xfId="27346"/>
    <cellStyle name="Normal 6 14 2 7 3" xfId="39347"/>
    <cellStyle name="Normal 6 14 2 8" xfId="6853"/>
    <cellStyle name="Normal 6 14 2 8 2" xfId="27347"/>
    <cellStyle name="Normal 6 14 2 8 3" xfId="39348"/>
    <cellStyle name="Normal 6 14 2 9" xfId="27340"/>
    <cellStyle name="Normal 6 14 3" xfId="6854"/>
    <cellStyle name="Normal 6 14 3 10" xfId="39349"/>
    <cellStyle name="Normal 6 14 3 2" xfId="6855"/>
    <cellStyle name="Normal 6 14 3 2 2" xfId="27349"/>
    <cellStyle name="Normal 6 14 3 2 3" xfId="39350"/>
    <cellStyle name="Normal 6 14 3 3" xfId="6856"/>
    <cellStyle name="Normal 6 14 3 3 2" xfId="27350"/>
    <cellStyle name="Normal 6 14 3 3 3" xfId="39351"/>
    <cellStyle name="Normal 6 14 3 4" xfId="6857"/>
    <cellStyle name="Normal 6 14 3 4 2" xfId="27351"/>
    <cellStyle name="Normal 6 14 3 4 3" xfId="39352"/>
    <cellStyle name="Normal 6 14 3 5" xfId="6858"/>
    <cellStyle name="Normal 6 14 3 5 2" xfId="27352"/>
    <cellStyle name="Normal 6 14 3 5 3" xfId="39353"/>
    <cellStyle name="Normal 6 14 3 6" xfId="6859"/>
    <cellStyle name="Normal 6 14 3 6 2" xfId="27353"/>
    <cellStyle name="Normal 6 14 3 6 3" xfId="39354"/>
    <cellStyle name="Normal 6 14 3 7" xfId="6860"/>
    <cellStyle name="Normal 6 14 3 7 2" xfId="27354"/>
    <cellStyle name="Normal 6 14 3 7 3" xfId="39355"/>
    <cellStyle name="Normal 6 14 3 8" xfId="6861"/>
    <cellStyle name="Normal 6 14 3 8 2" xfId="27355"/>
    <cellStyle name="Normal 6 14 3 8 3" xfId="39356"/>
    <cellStyle name="Normal 6 14 3 9" xfId="27348"/>
    <cellStyle name="Normal 6 14 4" xfId="6862"/>
    <cellStyle name="Normal 6 14 4 10" xfId="39357"/>
    <cellStyle name="Normal 6 14 4 2" xfId="6863"/>
    <cellStyle name="Normal 6 14 4 2 2" xfId="27357"/>
    <cellStyle name="Normal 6 14 4 2 3" xfId="39358"/>
    <cellStyle name="Normal 6 14 4 3" xfId="6864"/>
    <cellStyle name="Normal 6 14 4 3 2" xfId="27358"/>
    <cellStyle name="Normal 6 14 4 3 3" xfId="39359"/>
    <cellStyle name="Normal 6 14 4 4" xfId="6865"/>
    <cellStyle name="Normal 6 14 4 4 2" xfId="27359"/>
    <cellStyle name="Normal 6 14 4 4 3" xfId="39360"/>
    <cellStyle name="Normal 6 14 4 5" xfId="6866"/>
    <cellStyle name="Normal 6 14 4 5 2" xfId="27360"/>
    <cellStyle name="Normal 6 14 4 5 3" xfId="39361"/>
    <cellStyle name="Normal 6 14 4 6" xfId="6867"/>
    <cellStyle name="Normal 6 14 4 6 2" xfId="27361"/>
    <cellStyle name="Normal 6 14 4 6 3" xfId="39362"/>
    <cellStyle name="Normal 6 14 4 7" xfId="6868"/>
    <cellStyle name="Normal 6 14 4 7 2" xfId="27362"/>
    <cellStyle name="Normal 6 14 4 7 3" xfId="39363"/>
    <cellStyle name="Normal 6 14 4 8" xfId="6869"/>
    <cellStyle name="Normal 6 14 4 8 2" xfId="27363"/>
    <cellStyle name="Normal 6 14 4 8 3" xfId="39364"/>
    <cellStyle name="Normal 6 14 4 9" xfId="27356"/>
    <cellStyle name="Normal 6 14 5" xfId="6870"/>
    <cellStyle name="Normal 6 14 5 10" xfId="39365"/>
    <cellStyle name="Normal 6 14 5 2" xfId="6871"/>
    <cellStyle name="Normal 6 14 5 2 2" xfId="27365"/>
    <cellStyle name="Normal 6 14 5 2 3" xfId="39366"/>
    <cellStyle name="Normal 6 14 5 3" xfId="6872"/>
    <cellStyle name="Normal 6 14 5 3 2" xfId="27366"/>
    <cellStyle name="Normal 6 14 5 3 3" xfId="39367"/>
    <cellStyle name="Normal 6 14 5 4" xfId="6873"/>
    <cellStyle name="Normal 6 14 5 4 2" xfId="27367"/>
    <cellStyle name="Normal 6 14 5 4 3" xfId="39368"/>
    <cellStyle name="Normal 6 14 5 5" xfId="6874"/>
    <cellStyle name="Normal 6 14 5 5 2" xfId="27368"/>
    <cellStyle name="Normal 6 14 5 5 3" xfId="39369"/>
    <cellStyle name="Normal 6 14 5 6" xfId="6875"/>
    <cellStyle name="Normal 6 14 5 6 2" xfId="27369"/>
    <cellStyle name="Normal 6 14 5 6 3" xfId="39370"/>
    <cellStyle name="Normal 6 14 5 7" xfId="6876"/>
    <cellStyle name="Normal 6 14 5 7 2" xfId="27370"/>
    <cellStyle name="Normal 6 14 5 7 3" xfId="39371"/>
    <cellStyle name="Normal 6 14 5 8" xfId="6877"/>
    <cellStyle name="Normal 6 14 5 8 2" xfId="27371"/>
    <cellStyle name="Normal 6 14 5 8 3" xfId="39372"/>
    <cellStyle name="Normal 6 14 5 9" xfId="27364"/>
    <cellStyle name="Normal 6 14 6" xfId="6878"/>
    <cellStyle name="Normal 6 14 6 10" xfId="39373"/>
    <cellStyle name="Normal 6 14 6 2" xfId="6879"/>
    <cellStyle name="Normal 6 14 6 2 2" xfId="27373"/>
    <cellStyle name="Normal 6 14 6 2 3" xfId="39374"/>
    <cellStyle name="Normal 6 14 6 3" xfId="6880"/>
    <cellStyle name="Normal 6 14 6 3 2" xfId="27374"/>
    <cellStyle name="Normal 6 14 6 3 3" xfId="39375"/>
    <cellStyle name="Normal 6 14 6 4" xfId="6881"/>
    <cellStyle name="Normal 6 14 6 4 2" xfId="27375"/>
    <cellStyle name="Normal 6 14 6 4 3" xfId="39376"/>
    <cellStyle name="Normal 6 14 6 5" xfId="6882"/>
    <cellStyle name="Normal 6 14 6 5 2" xfId="27376"/>
    <cellStyle name="Normal 6 14 6 5 3" xfId="39377"/>
    <cellStyle name="Normal 6 14 6 6" xfId="6883"/>
    <cellStyle name="Normal 6 14 6 6 2" xfId="27377"/>
    <cellStyle name="Normal 6 14 6 6 3" xfId="39378"/>
    <cellStyle name="Normal 6 14 6 7" xfId="6884"/>
    <cellStyle name="Normal 6 14 6 7 2" xfId="27378"/>
    <cellStyle name="Normal 6 14 6 7 3" xfId="39379"/>
    <cellStyle name="Normal 6 14 6 8" xfId="6885"/>
    <cellStyle name="Normal 6 14 6 8 2" xfId="27379"/>
    <cellStyle name="Normal 6 14 6 8 3" xfId="39380"/>
    <cellStyle name="Normal 6 14 6 9" xfId="27372"/>
    <cellStyle name="Normal 6 14 7" xfId="6886"/>
    <cellStyle name="Normal 6 14 7 2" xfId="27380"/>
    <cellStyle name="Normal 6 14 7 3" xfId="39381"/>
    <cellStyle name="Normal 6 14 8" xfId="6887"/>
    <cellStyle name="Normal 6 14 8 2" xfId="27381"/>
    <cellStyle name="Normal 6 14 8 3" xfId="39382"/>
    <cellStyle name="Normal 6 14 9" xfId="6888"/>
    <cellStyle name="Normal 6 14 9 2" xfId="27382"/>
    <cellStyle name="Normal 6 14 9 3" xfId="39383"/>
    <cellStyle name="Normal 6 15" xfId="6889"/>
    <cellStyle name="Normal 6 15 10" xfId="6890"/>
    <cellStyle name="Normal 6 15 10 2" xfId="27384"/>
    <cellStyle name="Normal 6 15 10 3" xfId="39385"/>
    <cellStyle name="Normal 6 15 11" xfId="6891"/>
    <cellStyle name="Normal 6 15 11 2" xfId="27385"/>
    <cellStyle name="Normal 6 15 11 3" xfId="39386"/>
    <cellStyle name="Normal 6 15 12" xfId="6892"/>
    <cellStyle name="Normal 6 15 12 2" xfId="27386"/>
    <cellStyle name="Normal 6 15 12 3" xfId="39387"/>
    <cellStyle name="Normal 6 15 13" xfId="6893"/>
    <cellStyle name="Normal 6 15 13 2" xfId="27387"/>
    <cellStyle name="Normal 6 15 13 3" xfId="39388"/>
    <cellStyle name="Normal 6 15 14" xfId="27383"/>
    <cellStyle name="Normal 6 15 15" xfId="39384"/>
    <cellStyle name="Normal 6 15 2" xfId="6894"/>
    <cellStyle name="Normal 6 15 2 10" xfId="39389"/>
    <cellStyle name="Normal 6 15 2 2" xfId="6895"/>
    <cellStyle name="Normal 6 15 2 2 2" xfId="27389"/>
    <cellStyle name="Normal 6 15 2 2 3" xfId="39390"/>
    <cellStyle name="Normal 6 15 2 3" xfId="6896"/>
    <cellStyle name="Normal 6 15 2 3 2" xfId="27390"/>
    <cellStyle name="Normal 6 15 2 3 3" xfId="39391"/>
    <cellStyle name="Normal 6 15 2 4" xfId="6897"/>
    <cellStyle name="Normal 6 15 2 4 2" xfId="27391"/>
    <cellStyle name="Normal 6 15 2 4 3" xfId="39392"/>
    <cellStyle name="Normal 6 15 2 5" xfId="6898"/>
    <cellStyle name="Normal 6 15 2 5 2" xfId="27392"/>
    <cellStyle name="Normal 6 15 2 5 3" xfId="39393"/>
    <cellStyle name="Normal 6 15 2 6" xfId="6899"/>
    <cellStyle name="Normal 6 15 2 6 2" xfId="27393"/>
    <cellStyle name="Normal 6 15 2 6 3" xfId="39394"/>
    <cellStyle name="Normal 6 15 2 7" xfId="6900"/>
    <cellStyle name="Normal 6 15 2 7 2" xfId="27394"/>
    <cellStyle name="Normal 6 15 2 7 3" xfId="39395"/>
    <cellStyle name="Normal 6 15 2 8" xfId="6901"/>
    <cellStyle name="Normal 6 15 2 8 2" xfId="27395"/>
    <cellStyle name="Normal 6 15 2 8 3" xfId="39396"/>
    <cellStyle name="Normal 6 15 2 9" xfId="27388"/>
    <cellStyle name="Normal 6 15 3" xfId="6902"/>
    <cellStyle name="Normal 6 15 3 10" xfId="39397"/>
    <cellStyle name="Normal 6 15 3 2" xfId="6903"/>
    <cellStyle name="Normal 6 15 3 2 2" xfId="27397"/>
    <cellStyle name="Normal 6 15 3 2 3" xfId="39398"/>
    <cellStyle name="Normal 6 15 3 3" xfId="6904"/>
    <cellStyle name="Normal 6 15 3 3 2" xfId="27398"/>
    <cellStyle name="Normal 6 15 3 3 3" xfId="39399"/>
    <cellStyle name="Normal 6 15 3 4" xfId="6905"/>
    <cellStyle name="Normal 6 15 3 4 2" xfId="27399"/>
    <cellStyle name="Normal 6 15 3 4 3" xfId="39400"/>
    <cellStyle name="Normal 6 15 3 5" xfId="6906"/>
    <cellStyle name="Normal 6 15 3 5 2" xfId="27400"/>
    <cellStyle name="Normal 6 15 3 5 3" xfId="39401"/>
    <cellStyle name="Normal 6 15 3 6" xfId="6907"/>
    <cellStyle name="Normal 6 15 3 6 2" xfId="27401"/>
    <cellStyle name="Normal 6 15 3 6 3" xfId="39402"/>
    <cellStyle name="Normal 6 15 3 7" xfId="6908"/>
    <cellStyle name="Normal 6 15 3 7 2" xfId="27402"/>
    <cellStyle name="Normal 6 15 3 7 3" xfId="39403"/>
    <cellStyle name="Normal 6 15 3 8" xfId="6909"/>
    <cellStyle name="Normal 6 15 3 8 2" xfId="27403"/>
    <cellStyle name="Normal 6 15 3 8 3" xfId="39404"/>
    <cellStyle name="Normal 6 15 3 9" xfId="27396"/>
    <cellStyle name="Normal 6 15 4" xfId="6910"/>
    <cellStyle name="Normal 6 15 4 10" xfId="39405"/>
    <cellStyle name="Normal 6 15 4 2" xfId="6911"/>
    <cellStyle name="Normal 6 15 4 2 2" xfId="27405"/>
    <cellStyle name="Normal 6 15 4 2 3" xfId="39406"/>
    <cellStyle name="Normal 6 15 4 3" xfId="6912"/>
    <cellStyle name="Normal 6 15 4 3 2" xfId="27406"/>
    <cellStyle name="Normal 6 15 4 3 3" xfId="39407"/>
    <cellStyle name="Normal 6 15 4 4" xfId="6913"/>
    <cellStyle name="Normal 6 15 4 4 2" xfId="27407"/>
    <cellStyle name="Normal 6 15 4 4 3" xfId="39408"/>
    <cellStyle name="Normal 6 15 4 5" xfId="6914"/>
    <cellStyle name="Normal 6 15 4 5 2" xfId="27408"/>
    <cellStyle name="Normal 6 15 4 5 3" xfId="39409"/>
    <cellStyle name="Normal 6 15 4 6" xfId="6915"/>
    <cellStyle name="Normal 6 15 4 6 2" xfId="27409"/>
    <cellStyle name="Normal 6 15 4 6 3" xfId="39410"/>
    <cellStyle name="Normal 6 15 4 7" xfId="6916"/>
    <cellStyle name="Normal 6 15 4 7 2" xfId="27410"/>
    <cellStyle name="Normal 6 15 4 7 3" xfId="39411"/>
    <cellStyle name="Normal 6 15 4 8" xfId="6917"/>
    <cellStyle name="Normal 6 15 4 8 2" xfId="27411"/>
    <cellStyle name="Normal 6 15 4 8 3" xfId="39412"/>
    <cellStyle name="Normal 6 15 4 9" xfId="27404"/>
    <cellStyle name="Normal 6 15 5" xfId="6918"/>
    <cellStyle name="Normal 6 15 5 10" xfId="39413"/>
    <cellStyle name="Normal 6 15 5 2" xfId="6919"/>
    <cellStyle name="Normal 6 15 5 2 2" xfId="27413"/>
    <cellStyle name="Normal 6 15 5 2 3" xfId="39414"/>
    <cellStyle name="Normal 6 15 5 3" xfId="6920"/>
    <cellStyle name="Normal 6 15 5 3 2" xfId="27414"/>
    <cellStyle name="Normal 6 15 5 3 3" xfId="39415"/>
    <cellStyle name="Normal 6 15 5 4" xfId="6921"/>
    <cellStyle name="Normal 6 15 5 4 2" xfId="27415"/>
    <cellStyle name="Normal 6 15 5 4 3" xfId="39416"/>
    <cellStyle name="Normal 6 15 5 5" xfId="6922"/>
    <cellStyle name="Normal 6 15 5 5 2" xfId="27416"/>
    <cellStyle name="Normal 6 15 5 5 3" xfId="39417"/>
    <cellStyle name="Normal 6 15 5 6" xfId="6923"/>
    <cellStyle name="Normal 6 15 5 6 2" xfId="27417"/>
    <cellStyle name="Normal 6 15 5 6 3" xfId="39418"/>
    <cellStyle name="Normal 6 15 5 7" xfId="6924"/>
    <cellStyle name="Normal 6 15 5 7 2" xfId="27418"/>
    <cellStyle name="Normal 6 15 5 7 3" xfId="39419"/>
    <cellStyle name="Normal 6 15 5 8" xfId="6925"/>
    <cellStyle name="Normal 6 15 5 8 2" xfId="27419"/>
    <cellStyle name="Normal 6 15 5 8 3" xfId="39420"/>
    <cellStyle name="Normal 6 15 5 9" xfId="27412"/>
    <cellStyle name="Normal 6 15 6" xfId="6926"/>
    <cellStyle name="Normal 6 15 6 10" xfId="39421"/>
    <cellStyle name="Normal 6 15 6 2" xfId="6927"/>
    <cellStyle name="Normal 6 15 6 2 2" xfId="27421"/>
    <cellStyle name="Normal 6 15 6 2 3" xfId="39422"/>
    <cellStyle name="Normal 6 15 6 3" xfId="6928"/>
    <cellStyle name="Normal 6 15 6 3 2" xfId="27422"/>
    <cellStyle name="Normal 6 15 6 3 3" xfId="39423"/>
    <cellStyle name="Normal 6 15 6 4" xfId="6929"/>
    <cellStyle name="Normal 6 15 6 4 2" xfId="27423"/>
    <cellStyle name="Normal 6 15 6 4 3" xfId="39424"/>
    <cellStyle name="Normal 6 15 6 5" xfId="6930"/>
    <cellStyle name="Normal 6 15 6 5 2" xfId="27424"/>
    <cellStyle name="Normal 6 15 6 5 3" xfId="39425"/>
    <cellStyle name="Normal 6 15 6 6" xfId="6931"/>
    <cellStyle name="Normal 6 15 6 6 2" xfId="27425"/>
    <cellStyle name="Normal 6 15 6 6 3" xfId="39426"/>
    <cellStyle name="Normal 6 15 6 7" xfId="6932"/>
    <cellStyle name="Normal 6 15 6 7 2" xfId="27426"/>
    <cellStyle name="Normal 6 15 6 7 3" xfId="39427"/>
    <cellStyle name="Normal 6 15 6 8" xfId="6933"/>
    <cellStyle name="Normal 6 15 6 8 2" xfId="27427"/>
    <cellStyle name="Normal 6 15 6 8 3" xfId="39428"/>
    <cellStyle name="Normal 6 15 6 9" xfId="27420"/>
    <cellStyle name="Normal 6 15 7" xfId="6934"/>
    <cellStyle name="Normal 6 15 7 2" xfId="27428"/>
    <cellStyle name="Normal 6 15 7 3" xfId="39429"/>
    <cellStyle name="Normal 6 15 8" xfId="6935"/>
    <cellStyle name="Normal 6 15 8 2" xfId="27429"/>
    <cellStyle name="Normal 6 15 8 3" xfId="39430"/>
    <cellStyle name="Normal 6 15 9" xfId="6936"/>
    <cellStyle name="Normal 6 15 9 2" xfId="27430"/>
    <cellStyle name="Normal 6 15 9 3" xfId="39431"/>
    <cellStyle name="Normal 6 16" xfId="6937"/>
    <cellStyle name="Normal 6 16 10" xfId="6938"/>
    <cellStyle name="Normal 6 16 10 2" xfId="27432"/>
    <cellStyle name="Normal 6 16 10 3" xfId="39433"/>
    <cellStyle name="Normal 6 16 11" xfId="6939"/>
    <cellStyle name="Normal 6 16 11 2" xfId="27433"/>
    <cellStyle name="Normal 6 16 11 3" xfId="39434"/>
    <cellStyle name="Normal 6 16 12" xfId="6940"/>
    <cellStyle name="Normal 6 16 12 2" xfId="27434"/>
    <cellStyle name="Normal 6 16 12 3" xfId="39435"/>
    <cellStyle name="Normal 6 16 13" xfId="6941"/>
    <cellStyle name="Normal 6 16 13 2" xfId="27435"/>
    <cellStyle name="Normal 6 16 13 3" xfId="39436"/>
    <cellStyle name="Normal 6 16 14" xfId="27431"/>
    <cellStyle name="Normal 6 16 15" xfId="39432"/>
    <cellStyle name="Normal 6 16 2" xfId="6942"/>
    <cellStyle name="Normal 6 16 2 10" xfId="39437"/>
    <cellStyle name="Normal 6 16 2 2" xfId="6943"/>
    <cellStyle name="Normal 6 16 2 2 2" xfId="27437"/>
    <cellStyle name="Normal 6 16 2 2 3" xfId="39438"/>
    <cellStyle name="Normal 6 16 2 3" xfId="6944"/>
    <cellStyle name="Normal 6 16 2 3 2" xfId="27438"/>
    <cellStyle name="Normal 6 16 2 3 3" xfId="39439"/>
    <cellStyle name="Normal 6 16 2 4" xfId="6945"/>
    <cellStyle name="Normal 6 16 2 4 2" xfId="27439"/>
    <cellStyle name="Normal 6 16 2 4 3" xfId="39440"/>
    <cellStyle name="Normal 6 16 2 5" xfId="6946"/>
    <cellStyle name="Normal 6 16 2 5 2" xfId="27440"/>
    <cellStyle name="Normal 6 16 2 5 3" xfId="39441"/>
    <cellStyle name="Normal 6 16 2 6" xfId="6947"/>
    <cellStyle name="Normal 6 16 2 6 2" xfId="27441"/>
    <cellStyle name="Normal 6 16 2 6 3" xfId="39442"/>
    <cellStyle name="Normal 6 16 2 7" xfId="6948"/>
    <cellStyle name="Normal 6 16 2 7 2" xfId="27442"/>
    <cellStyle name="Normal 6 16 2 7 3" xfId="39443"/>
    <cellStyle name="Normal 6 16 2 8" xfId="6949"/>
    <cellStyle name="Normal 6 16 2 8 2" xfId="27443"/>
    <cellStyle name="Normal 6 16 2 8 3" xfId="39444"/>
    <cellStyle name="Normal 6 16 2 9" xfId="27436"/>
    <cellStyle name="Normal 6 16 3" xfId="6950"/>
    <cellStyle name="Normal 6 16 3 10" xfId="39445"/>
    <cellStyle name="Normal 6 16 3 2" xfId="6951"/>
    <cellStyle name="Normal 6 16 3 2 2" xfId="27445"/>
    <cellStyle name="Normal 6 16 3 2 3" xfId="39446"/>
    <cellStyle name="Normal 6 16 3 3" xfId="6952"/>
    <cellStyle name="Normal 6 16 3 3 2" xfId="27446"/>
    <cellStyle name="Normal 6 16 3 3 3" xfId="39447"/>
    <cellStyle name="Normal 6 16 3 4" xfId="6953"/>
    <cellStyle name="Normal 6 16 3 4 2" xfId="27447"/>
    <cellStyle name="Normal 6 16 3 4 3" xfId="39448"/>
    <cellStyle name="Normal 6 16 3 5" xfId="6954"/>
    <cellStyle name="Normal 6 16 3 5 2" xfId="27448"/>
    <cellStyle name="Normal 6 16 3 5 3" xfId="39449"/>
    <cellStyle name="Normal 6 16 3 6" xfId="6955"/>
    <cellStyle name="Normal 6 16 3 6 2" xfId="27449"/>
    <cellStyle name="Normal 6 16 3 6 3" xfId="39450"/>
    <cellStyle name="Normal 6 16 3 7" xfId="6956"/>
    <cellStyle name="Normal 6 16 3 7 2" xfId="27450"/>
    <cellStyle name="Normal 6 16 3 7 3" xfId="39451"/>
    <cellStyle name="Normal 6 16 3 8" xfId="6957"/>
    <cellStyle name="Normal 6 16 3 8 2" xfId="27451"/>
    <cellStyle name="Normal 6 16 3 8 3" xfId="39452"/>
    <cellStyle name="Normal 6 16 3 9" xfId="27444"/>
    <cellStyle name="Normal 6 16 4" xfId="6958"/>
    <cellStyle name="Normal 6 16 4 10" xfId="39453"/>
    <cellStyle name="Normal 6 16 4 2" xfId="6959"/>
    <cellStyle name="Normal 6 16 4 2 2" xfId="27453"/>
    <cellStyle name="Normal 6 16 4 2 3" xfId="39454"/>
    <cellStyle name="Normal 6 16 4 3" xfId="6960"/>
    <cellStyle name="Normal 6 16 4 3 2" xfId="27454"/>
    <cellStyle name="Normal 6 16 4 3 3" xfId="39455"/>
    <cellStyle name="Normal 6 16 4 4" xfId="6961"/>
    <cellStyle name="Normal 6 16 4 4 2" xfId="27455"/>
    <cellStyle name="Normal 6 16 4 4 3" xfId="39456"/>
    <cellStyle name="Normal 6 16 4 5" xfId="6962"/>
    <cellStyle name="Normal 6 16 4 5 2" xfId="27456"/>
    <cellStyle name="Normal 6 16 4 5 3" xfId="39457"/>
    <cellStyle name="Normal 6 16 4 6" xfId="6963"/>
    <cellStyle name="Normal 6 16 4 6 2" xfId="27457"/>
    <cellStyle name="Normal 6 16 4 6 3" xfId="39458"/>
    <cellStyle name="Normal 6 16 4 7" xfId="6964"/>
    <cellStyle name="Normal 6 16 4 7 2" xfId="27458"/>
    <cellStyle name="Normal 6 16 4 7 3" xfId="39459"/>
    <cellStyle name="Normal 6 16 4 8" xfId="6965"/>
    <cellStyle name="Normal 6 16 4 8 2" xfId="27459"/>
    <cellStyle name="Normal 6 16 4 8 3" xfId="39460"/>
    <cellStyle name="Normal 6 16 4 9" xfId="27452"/>
    <cellStyle name="Normal 6 16 5" xfId="6966"/>
    <cellStyle name="Normal 6 16 5 10" xfId="39461"/>
    <cellStyle name="Normal 6 16 5 2" xfId="6967"/>
    <cellStyle name="Normal 6 16 5 2 2" xfId="27461"/>
    <cellStyle name="Normal 6 16 5 2 3" xfId="39462"/>
    <cellStyle name="Normal 6 16 5 3" xfId="6968"/>
    <cellStyle name="Normal 6 16 5 3 2" xfId="27462"/>
    <cellStyle name="Normal 6 16 5 3 3" xfId="39463"/>
    <cellStyle name="Normal 6 16 5 4" xfId="6969"/>
    <cellStyle name="Normal 6 16 5 4 2" xfId="27463"/>
    <cellStyle name="Normal 6 16 5 4 3" xfId="39464"/>
    <cellStyle name="Normal 6 16 5 5" xfId="6970"/>
    <cellStyle name="Normal 6 16 5 5 2" xfId="27464"/>
    <cellStyle name="Normal 6 16 5 5 3" xfId="39465"/>
    <cellStyle name="Normal 6 16 5 6" xfId="6971"/>
    <cellStyle name="Normal 6 16 5 6 2" xfId="27465"/>
    <cellStyle name="Normal 6 16 5 6 3" xfId="39466"/>
    <cellStyle name="Normal 6 16 5 7" xfId="6972"/>
    <cellStyle name="Normal 6 16 5 7 2" xfId="27466"/>
    <cellStyle name="Normal 6 16 5 7 3" xfId="39467"/>
    <cellStyle name="Normal 6 16 5 8" xfId="6973"/>
    <cellStyle name="Normal 6 16 5 8 2" xfId="27467"/>
    <cellStyle name="Normal 6 16 5 8 3" xfId="39468"/>
    <cellStyle name="Normal 6 16 5 9" xfId="27460"/>
    <cellStyle name="Normal 6 16 6" xfId="6974"/>
    <cellStyle name="Normal 6 16 6 10" xfId="39469"/>
    <cellStyle name="Normal 6 16 6 2" xfId="6975"/>
    <cellStyle name="Normal 6 16 6 2 2" xfId="27469"/>
    <cellStyle name="Normal 6 16 6 2 3" xfId="39470"/>
    <cellStyle name="Normal 6 16 6 3" xfId="6976"/>
    <cellStyle name="Normal 6 16 6 3 2" xfId="27470"/>
    <cellStyle name="Normal 6 16 6 3 3" xfId="39471"/>
    <cellStyle name="Normal 6 16 6 4" xfId="6977"/>
    <cellStyle name="Normal 6 16 6 4 2" xfId="27471"/>
    <cellStyle name="Normal 6 16 6 4 3" xfId="39472"/>
    <cellStyle name="Normal 6 16 6 5" xfId="6978"/>
    <cellStyle name="Normal 6 16 6 5 2" xfId="27472"/>
    <cellStyle name="Normal 6 16 6 5 3" xfId="39473"/>
    <cellStyle name="Normal 6 16 6 6" xfId="6979"/>
    <cellStyle name="Normal 6 16 6 6 2" xfId="27473"/>
    <cellStyle name="Normal 6 16 6 6 3" xfId="39474"/>
    <cellStyle name="Normal 6 16 6 7" xfId="6980"/>
    <cellStyle name="Normal 6 16 6 7 2" xfId="27474"/>
    <cellStyle name="Normal 6 16 6 7 3" xfId="39475"/>
    <cellStyle name="Normal 6 16 6 8" xfId="6981"/>
    <cellStyle name="Normal 6 16 6 8 2" xfId="27475"/>
    <cellStyle name="Normal 6 16 6 8 3" xfId="39476"/>
    <cellStyle name="Normal 6 16 6 9" xfId="27468"/>
    <cellStyle name="Normal 6 16 7" xfId="6982"/>
    <cellStyle name="Normal 6 16 7 2" xfId="27476"/>
    <cellStyle name="Normal 6 16 7 3" xfId="39477"/>
    <cellStyle name="Normal 6 16 8" xfId="6983"/>
    <cellStyle name="Normal 6 16 8 2" xfId="27477"/>
    <cellStyle name="Normal 6 16 8 3" xfId="39478"/>
    <cellStyle name="Normal 6 16 9" xfId="6984"/>
    <cellStyle name="Normal 6 16 9 2" xfId="27478"/>
    <cellStyle name="Normal 6 16 9 3" xfId="39479"/>
    <cellStyle name="Normal 6 17" xfId="6985"/>
    <cellStyle name="Normal 6 17 10" xfId="6986"/>
    <cellStyle name="Normal 6 17 10 2" xfId="27480"/>
    <cellStyle name="Normal 6 17 10 3" xfId="39481"/>
    <cellStyle name="Normal 6 17 11" xfId="6987"/>
    <cellStyle name="Normal 6 17 11 2" xfId="27481"/>
    <cellStyle name="Normal 6 17 11 3" xfId="39482"/>
    <cellStyle name="Normal 6 17 12" xfId="6988"/>
    <cellStyle name="Normal 6 17 12 2" xfId="27482"/>
    <cellStyle name="Normal 6 17 12 3" xfId="39483"/>
    <cellStyle name="Normal 6 17 13" xfId="6989"/>
    <cellStyle name="Normal 6 17 13 2" xfId="27483"/>
    <cellStyle name="Normal 6 17 13 3" xfId="39484"/>
    <cellStyle name="Normal 6 17 14" xfId="27479"/>
    <cellStyle name="Normal 6 17 15" xfId="39480"/>
    <cellStyle name="Normal 6 17 2" xfId="6990"/>
    <cellStyle name="Normal 6 17 2 10" xfId="39485"/>
    <cellStyle name="Normal 6 17 2 2" xfId="6991"/>
    <cellStyle name="Normal 6 17 2 2 2" xfId="27485"/>
    <cellStyle name="Normal 6 17 2 2 3" xfId="39486"/>
    <cellStyle name="Normal 6 17 2 3" xfId="6992"/>
    <cellStyle name="Normal 6 17 2 3 2" xfId="27486"/>
    <cellStyle name="Normal 6 17 2 3 3" xfId="39487"/>
    <cellStyle name="Normal 6 17 2 4" xfId="6993"/>
    <cellStyle name="Normal 6 17 2 4 2" xfId="27487"/>
    <cellStyle name="Normal 6 17 2 4 3" xfId="39488"/>
    <cellStyle name="Normal 6 17 2 5" xfId="6994"/>
    <cellStyle name="Normal 6 17 2 5 2" xfId="27488"/>
    <cellStyle name="Normal 6 17 2 5 3" xfId="39489"/>
    <cellStyle name="Normal 6 17 2 6" xfId="6995"/>
    <cellStyle name="Normal 6 17 2 6 2" xfId="27489"/>
    <cellStyle name="Normal 6 17 2 6 3" xfId="39490"/>
    <cellStyle name="Normal 6 17 2 7" xfId="6996"/>
    <cellStyle name="Normal 6 17 2 7 2" xfId="27490"/>
    <cellStyle name="Normal 6 17 2 7 3" xfId="39491"/>
    <cellStyle name="Normal 6 17 2 8" xfId="6997"/>
    <cellStyle name="Normal 6 17 2 8 2" xfId="27491"/>
    <cellStyle name="Normal 6 17 2 8 3" xfId="39492"/>
    <cellStyle name="Normal 6 17 2 9" xfId="27484"/>
    <cellStyle name="Normal 6 17 3" xfId="6998"/>
    <cellStyle name="Normal 6 17 3 10" xfId="39493"/>
    <cellStyle name="Normal 6 17 3 2" xfId="6999"/>
    <cellStyle name="Normal 6 17 3 2 2" xfId="27493"/>
    <cellStyle name="Normal 6 17 3 2 3" xfId="39494"/>
    <cellStyle name="Normal 6 17 3 3" xfId="7000"/>
    <cellStyle name="Normal 6 17 3 3 2" xfId="27494"/>
    <cellStyle name="Normal 6 17 3 3 3" xfId="39495"/>
    <cellStyle name="Normal 6 17 3 4" xfId="7001"/>
    <cellStyle name="Normal 6 17 3 4 2" xfId="27495"/>
    <cellStyle name="Normal 6 17 3 4 3" xfId="39496"/>
    <cellStyle name="Normal 6 17 3 5" xfId="7002"/>
    <cellStyle name="Normal 6 17 3 5 2" xfId="27496"/>
    <cellStyle name="Normal 6 17 3 5 3" xfId="39497"/>
    <cellStyle name="Normal 6 17 3 6" xfId="7003"/>
    <cellStyle name="Normal 6 17 3 6 2" xfId="27497"/>
    <cellStyle name="Normal 6 17 3 6 3" xfId="39498"/>
    <cellStyle name="Normal 6 17 3 7" xfId="7004"/>
    <cellStyle name="Normal 6 17 3 7 2" xfId="27498"/>
    <cellStyle name="Normal 6 17 3 7 3" xfId="39499"/>
    <cellStyle name="Normal 6 17 3 8" xfId="7005"/>
    <cellStyle name="Normal 6 17 3 8 2" xfId="27499"/>
    <cellStyle name="Normal 6 17 3 8 3" xfId="39500"/>
    <cellStyle name="Normal 6 17 3 9" xfId="27492"/>
    <cellStyle name="Normal 6 17 4" xfId="7006"/>
    <cellStyle name="Normal 6 17 4 10" xfId="39501"/>
    <cellStyle name="Normal 6 17 4 2" xfId="7007"/>
    <cellStyle name="Normal 6 17 4 2 2" xfId="27501"/>
    <cellStyle name="Normal 6 17 4 2 3" xfId="39502"/>
    <cellStyle name="Normal 6 17 4 3" xfId="7008"/>
    <cellStyle name="Normal 6 17 4 3 2" xfId="27502"/>
    <cellStyle name="Normal 6 17 4 3 3" xfId="39503"/>
    <cellStyle name="Normal 6 17 4 4" xfId="7009"/>
    <cellStyle name="Normal 6 17 4 4 2" xfId="27503"/>
    <cellStyle name="Normal 6 17 4 4 3" xfId="39504"/>
    <cellStyle name="Normal 6 17 4 5" xfId="7010"/>
    <cellStyle name="Normal 6 17 4 5 2" xfId="27504"/>
    <cellStyle name="Normal 6 17 4 5 3" xfId="39505"/>
    <cellStyle name="Normal 6 17 4 6" xfId="7011"/>
    <cellStyle name="Normal 6 17 4 6 2" xfId="27505"/>
    <cellStyle name="Normal 6 17 4 6 3" xfId="39506"/>
    <cellStyle name="Normal 6 17 4 7" xfId="7012"/>
    <cellStyle name="Normal 6 17 4 7 2" xfId="27506"/>
    <cellStyle name="Normal 6 17 4 7 3" xfId="39507"/>
    <cellStyle name="Normal 6 17 4 8" xfId="7013"/>
    <cellStyle name="Normal 6 17 4 8 2" xfId="27507"/>
    <cellStyle name="Normal 6 17 4 8 3" xfId="39508"/>
    <cellStyle name="Normal 6 17 4 9" xfId="27500"/>
    <cellStyle name="Normal 6 17 5" xfId="7014"/>
    <cellStyle name="Normal 6 17 5 10" xfId="39509"/>
    <cellStyle name="Normal 6 17 5 2" xfId="7015"/>
    <cellStyle name="Normal 6 17 5 2 2" xfId="27509"/>
    <cellStyle name="Normal 6 17 5 2 3" xfId="39510"/>
    <cellStyle name="Normal 6 17 5 3" xfId="7016"/>
    <cellStyle name="Normal 6 17 5 3 2" xfId="27510"/>
    <cellStyle name="Normal 6 17 5 3 3" xfId="39511"/>
    <cellStyle name="Normal 6 17 5 4" xfId="7017"/>
    <cellStyle name="Normal 6 17 5 4 2" xfId="27511"/>
    <cellStyle name="Normal 6 17 5 4 3" xfId="39512"/>
    <cellStyle name="Normal 6 17 5 5" xfId="7018"/>
    <cellStyle name="Normal 6 17 5 5 2" xfId="27512"/>
    <cellStyle name="Normal 6 17 5 5 3" xfId="39513"/>
    <cellStyle name="Normal 6 17 5 6" xfId="7019"/>
    <cellStyle name="Normal 6 17 5 6 2" xfId="27513"/>
    <cellStyle name="Normal 6 17 5 6 3" xfId="39514"/>
    <cellStyle name="Normal 6 17 5 7" xfId="7020"/>
    <cellStyle name="Normal 6 17 5 7 2" xfId="27514"/>
    <cellStyle name="Normal 6 17 5 7 3" xfId="39515"/>
    <cellStyle name="Normal 6 17 5 8" xfId="7021"/>
    <cellStyle name="Normal 6 17 5 8 2" xfId="27515"/>
    <cellStyle name="Normal 6 17 5 8 3" xfId="39516"/>
    <cellStyle name="Normal 6 17 5 9" xfId="27508"/>
    <cellStyle name="Normal 6 17 6" xfId="7022"/>
    <cellStyle name="Normal 6 17 6 10" xfId="39517"/>
    <cellStyle name="Normal 6 17 6 2" xfId="7023"/>
    <cellStyle name="Normal 6 17 6 2 2" xfId="27517"/>
    <cellStyle name="Normal 6 17 6 2 3" xfId="39518"/>
    <cellStyle name="Normal 6 17 6 3" xfId="7024"/>
    <cellStyle name="Normal 6 17 6 3 2" xfId="27518"/>
    <cellStyle name="Normal 6 17 6 3 3" xfId="39519"/>
    <cellStyle name="Normal 6 17 6 4" xfId="7025"/>
    <cellStyle name="Normal 6 17 6 4 2" xfId="27519"/>
    <cellStyle name="Normal 6 17 6 4 3" xfId="39520"/>
    <cellStyle name="Normal 6 17 6 5" xfId="7026"/>
    <cellStyle name="Normal 6 17 6 5 2" xfId="27520"/>
    <cellStyle name="Normal 6 17 6 5 3" xfId="39521"/>
    <cellStyle name="Normal 6 17 6 6" xfId="7027"/>
    <cellStyle name="Normal 6 17 6 6 2" xfId="27521"/>
    <cellStyle name="Normal 6 17 6 6 3" xfId="39522"/>
    <cellStyle name="Normal 6 17 6 7" xfId="7028"/>
    <cellStyle name="Normal 6 17 6 7 2" xfId="27522"/>
    <cellStyle name="Normal 6 17 6 7 3" xfId="39523"/>
    <cellStyle name="Normal 6 17 6 8" xfId="7029"/>
    <cellStyle name="Normal 6 17 6 8 2" xfId="27523"/>
    <cellStyle name="Normal 6 17 6 8 3" xfId="39524"/>
    <cellStyle name="Normal 6 17 6 9" xfId="27516"/>
    <cellStyle name="Normal 6 17 7" xfId="7030"/>
    <cellStyle name="Normal 6 17 7 2" xfId="27524"/>
    <cellStyle name="Normal 6 17 7 3" xfId="39525"/>
    <cellStyle name="Normal 6 17 8" xfId="7031"/>
    <cellStyle name="Normal 6 17 8 2" xfId="27525"/>
    <cellStyle name="Normal 6 17 8 3" xfId="39526"/>
    <cellStyle name="Normal 6 17 9" xfId="7032"/>
    <cellStyle name="Normal 6 17 9 2" xfId="27526"/>
    <cellStyle name="Normal 6 17 9 3" xfId="39527"/>
    <cellStyle name="Normal 6 18" xfId="7033"/>
    <cellStyle name="Normal 6 18 10" xfId="7034"/>
    <cellStyle name="Normal 6 18 10 2" xfId="27528"/>
    <cellStyle name="Normal 6 18 10 3" xfId="39529"/>
    <cellStyle name="Normal 6 18 11" xfId="7035"/>
    <cellStyle name="Normal 6 18 11 2" xfId="27529"/>
    <cellStyle name="Normal 6 18 11 3" xfId="39530"/>
    <cellStyle name="Normal 6 18 12" xfId="7036"/>
    <cellStyle name="Normal 6 18 12 2" xfId="27530"/>
    <cellStyle name="Normal 6 18 12 3" xfId="39531"/>
    <cellStyle name="Normal 6 18 13" xfId="7037"/>
    <cellStyle name="Normal 6 18 13 2" xfId="27531"/>
    <cellStyle name="Normal 6 18 13 3" xfId="39532"/>
    <cellStyle name="Normal 6 18 14" xfId="27527"/>
    <cellStyle name="Normal 6 18 15" xfId="39528"/>
    <cellStyle name="Normal 6 18 2" xfId="7038"/>
    <cellStyle name="Normal 6 18 2 10" xfId="39533"/>
    <cellStyle name="Normal 6 18 2 2" xfId="7039"/>
    <cellStyle name="Normal 6 18 2 2 2" xfId="27533"/>
    <cellStyle name="Normal 6 18 2 2 3" xfId="39534"/>
    <cellStyle name="Normal 6 18 2 3" xfId="7040"/>
    <cellStyle name="Normal 6 18 2 3 2" xfId="27534"/>
    <cellStyle name="Normal 6 18 2 3 3" xfId="39535"/>
    <cellStyle name="Normal 6 18 2 4" xfId="7041"/>
    <cellStyle name="Normal 6 18 2 4 2" xfId="27535"/>
    <cellStyle name="Normal 6 18 2 4 3" xfId="39536"/>
    <cellStyle name="Normal 6 18 2 5" xfId="7042"/>
    <cellStyle name="Normal 6 18 2 5 2" xfId="27536"/>
    <cellStyle name="Normal 6 18 2 5 3" xfId="39537"/>
    <cellStyle name="Normal 6 18 2 6" xfId="7043"/>
    <cellStyle name="Normal 6 18 2 6 2" xfId="27537"/>
    <cellStyle name="Normal 6 18 2 6 3" xfId="39538"/>
    <cellStyle name="Normal 6 18 2 7" xfId="7044"/>
    <cellStyle name="Normal 6 18 2 7 2" xfId="27538"/>
    <cellStyle name="Normal 6 18 2 7 3" xfId="39539"/>
    <cellStyle name="Normal 6 18 2 8" xfId="7045"/>
    <cellStyle name="Normal 6 18 2 8 2" xfId="27539"/>
    <cellStyle name="Normal 6 18 2 8 3" xfId="39540"/>
    <cellStyle name="Normal 6 18 2 9" xfId="27532"/>
    <cellStyle name="Normal 6 18 3" xfId="7046"/>
    <cellStyle name="Normal 6 18 3 10" xfId="39541"/>
    <cellStyle name="Normal 6 18 3 2" xfId="7047"/>
    <cellStyle name="Normal 6 18 3 2 2" xfId="27541"/>
    <cellStyle name="Normal 6 18 3 2 3" xfId="39542"/>
    <cellStyle name="Normal 6 18 3 3" xfId="7048"/>
    <cellStyle name="Normal 6 18 3 3 2" xfId="27542"/>
    <cellStyle name="Normal 6 18 3 3 3" xfId="39543"/>
    <cellStyle name="Normal 6 18 3 4" xfId="7049"/>
    <cellStyle name="Normal 6 18 3 4 2" xfId="27543"/>
    <cellStyle name="Normal 6 18 3 4 3" xfId="39544"/>
    <cellStyle name="Normal 6 18 3 5" xfId="7050"/>
    <cellStyle name="Normal 6 18 3 5 2" xfId="27544"/>
    <cellStyle name="Normal 6 18 3 5 3" xfId="39545"/>
    <cellStyle name="Normal 6 18 3 6" xfId="7051"/>
    <cellStyle name="Normal 6 18 3 6 2" xfId="27545"/>
    <cellStyle name="Normal 6 18 3 6 3" xfId="39546"/>
    <cellStyle name="Normal 6 18 3 7" xfId="7052"/>
    <cellStyle name="Normal 6 18 3 7 2" xfId="27546"/>
    <cellStyle name="Normal 6 18 3 7 3" xfId="39547"/>
    <cellStyle name="Normal 6 18 3 8" xfId="7053"/>
    <cellStyle name="Normal 6 18 3 8 2" xfId="27547"/>
    <cellStyle name="Normal 6 18 3 8 3" xfId="39548"/>
    <cellStyle name="Normal 6 18 3 9" xfId="27540"/>
    <cellStyle name="Normal 6 18 4" xfId="7054"/>
    <cellStyle name="Normal 6 18 4 10" xfId="39549"/>
    <cellStyle name="Normal 6 18 4 2" xfId="7055"/>
    <cellStyle name="Normal 6 18 4 2 2" xfId="27549"/>
    <cellStyle name="Normal 6 18 4 2 3" xfId="39550"/>
    <cellStyle name="Normal 6 18 4 3" xfId="7056"/>
    <cellStyle name="Normal 6 18 4 3 2" xfId="27550"/>
    <cellStyle name="Normal 6 18 4 3 3" xfId="39551"/>
    <cellStyle name="Normal 6 18 4 4" xfId="7057"/>
    <cellStyle name="Normal 6 18 4 4 2" xfId="27551"/>
    <cellStyle name="Normal 6 18 4 4 3" xfId="39552"/>
    <cellStyle name="Normal 6 18 4 5" xfId="7058"/>
    <cellStyle name="Normal 6 18 4 5 2" xfId="27552"/>
    <cellStyle name="Normal 6 18 4 5 3" xfId="39553"/>
    <cellStyle name="Normal 6 18 4 6" xfId="7059"/>
    <cellStyle name="Normal 6 18 4 6 2" xfId="27553"/>
    <cellStyle name="Normal 6 18 4 6 3" xfId="39554"/>
    <cellStyle name="Normal 6 18 4 7" xfId="7060"/>
    <cellStyle name="Normal 6 18 4 7 2" xfId="27554"/>
    <cellStyle name="Normal 6 18 4 7 3" xfId="39555"/>
    <cellStyle name="Normal 6 18 4 8" xfId="7061"/>
    <cellStyle name="Normal 6 18 4 8 2" xfId="27555"/>
    <cellStyle name="Normal 6 18 4 8 3" xfId="39556"/>
    <cellStyle name="Normal 6 18 4 9" xfId="27548"/>
    <cellStyle name="Normal 6 18 5" xfId="7062"/>
    <cellStyle name="Normal 6 18 5 10" xfId="39557"/>
    <cellStyle name="Normal 6 18 5 2" xfId="7063"/>
    <cellStyle name="Normal 6 18 5 2 2" xfId="27557"/>
    <cellStyle name="Normal 6 18 5 2 3" xfId="39558"/>
    <cellStyle name="Normal 6 18 5 3" xfId="7064"/>
    <cellStyle name="Normal 6 18 5 3 2" xfId="27558"/>
    <cellStyle name="Normal 6 18 5 3 3" xfId="39559"/>
    <cellStyle name="Normal 6 18 5 4" xfId="7065"/>
    <cellStyle name="Normal 6 18 5 4 2" xfId="27559"/>
    <cellStyle name="Normal 6 18 5 4 3" xfId="39560"/>
    <cellStyle name="Normal 6 18 5 5" xfId="7066"/>
    <cellStyle name="Normal 6 18 5 5 2" xfId="27560"/>
    <cellStyle name="Normal 6 18 5 5 3" xfId="39561"/>
    <cellStyle name="Normal 6 18 5 6" xfId="7067"/>
    <cellStyle name="Normal 6 18 5 6 2" xfId="27561"/>
    <cellStyle name="Normal 6 18 5 6 3" xfId="39562"/>
    <cellStyle name="Normal 6 18 5 7" xfId="7068"/>
    <cellStyle name="Normal 6 18 5 7 2" xfId="27562"/>
    <cellStyle name="Normal 6 18 5 7 3" xfId="39563"/>
    <cellStyle name="Normal 6 18 5 8" xfId="7069"/>
    <cellStyle name="Normal 6 18 5 8 2" xfId="27563"/>
    <cellStyle name="Normal 6 18 5 8 3" xfId="39564"/>
    <cellStyle name="Normal 6 18 5 9" xfId="27556"/>
    <cellStyle name="Normal 6 18 6" xfId="7070"/>
    <cellStyle name="Normal 6 18 6 10" xfId="39565"/>
    <cellStyle name="Normal 6 18 6 2" xfId="7071"/>
    <cellStyle name="Normal 6 18 6 2 2" xfId="27565"/>
    <cellStyle name="Normal 6 18 6 2 3" xfId="39566"/>
    <cellStyle name="Normal 6 18 6 3" xfId="7072"/>
    <cellStyle name="Normal 6 18 6 3 2" xfId="27566"/>
    <cellStyle name="Normal 6 18 6 3 3" xfId="39567"/>
    <cellStyle name="Normal 6 18 6 4" xfId="7073"/>
    <cellStyle name="Normal 6 18 6 4 2" xfId="27567"/>
    <cellStyle name="Normal 6 18 6 4 3" xfId="39568"/>
    <cellStyle name="Normal 6 18 6 5" xfId="7074"/>
    <cellStyle name="Normal 6 18 6 5 2" xfId="27568"/>
    <cellStyle name="Normal 6 18 6 5 3" xfId="39569"/>
    <cellStyle name="Normal 6 18 6 6" xfId="7075"/>
    <cellStyle name="Normal 6 18 6 6 2" xfId="27569"/>
    <cellStyle name="Normal 6 18 6 6 3" xfId="39570"/>
    <cellStyle name="Normal 6 18 6 7" xfId="7076"/>
    <cellStyle name="Normal 6 18 6 7 2" xfId="27570"/>
    <cellStyle name="Normal 6 18 6 7 3" xfId="39571"/>
    <cellStyle name="Normal 6 18 6 8" xfId="7077"/>
    <cellStyle name="Normal 6 18 6 8 2" xfId="27571"/>
    <cellStyle name="Normal 6 18 6 8 3" xfId="39572"/>
    <cellStyle name="Normal 6 18 6 9" xfId="27564"/>
    <cellStyle name="Normal 6 18 7" xfId="7078"/>
    <cellStyle name="Normal 6 18 7 2" xfId="27572"/>
    <cellStyle name="Normal 6 18 7 3" xfId="39573"/>
    <cellStyle name="Normal 6 18 8" xfId="7079"/>
    <cellStyle name="Normal 6 18 8 2" xfId="27573"/>
    <cellStyle name="Normal 6 18 8 3" xfId="39574"/>
    <cellStyle name="Normal 6 18 9" xfId="7080"/>
    <cellStyle name="Normal 6 18 9 2" xfId="27574"/>
    <cellStyle name="Normal 6 18 9 3" xfId="39575"/>
    <cellStyle name="Normal 6 19" xfId="7081"/>
    <cellStyle name="Normal 6 19 10" xfId="7082"/>
    <cellStyle name="Normal 6 19 10 2" xfId="27576"/>
    <cellStyle name="Normal 6 19 10 3" xfId="39577"/>
    <cellStyle name="Normal 6 19 11" xfId="7083"/>
    <cellStyle name="Normal 6 19 11 2" xfId="27577"/>
    <cellStyle name="Normal 6 19 11 3" xfId="39578"/>
    <cellStyle name="Normal 6 19 12" xfId="7084"/>
    <cellStyle name="Normal 6 19 12 2" xfId="27578"/>
    <cellStyle name="Normal 6 19 12 3" xfId="39579"/>
    <cellStyle name="Normal 6 19 13" xfId="7085"/>
    <cellStyle name="Normal 6 19 13 2" xfId="27579"/>
    <cellStyle name="Normal 6 19 13 3" xfId="39580"/>
    <cellStyle name="Normal 6 19 14" xfId="27575"/>
    <cellStyle name="Normal 6 19 15" xfId="39576"/>
    <cellStyle name="Normal 6 19 2" xfId="7086"/>
    <cellStyle name="Normal 6 19 2 10" xfId="39581"/>
    <cellStyle name="Normal 6 19 2 2" xfId="7087"/>
    <cellStyle name="Normal 6 19 2 2 2" xfId="27581"/>
    <cellStyle name="Normal 6 19 2 2 3" xfId="39582"/>
    <cellStyle name="Normal 6 19 2 3" xfId="7088"/>
    <cellStyle name="Normal 6 19 2 3 2" xfId="27582"/>
    <cellStyle name="Normal 6 19 2 3 3" xfId="39583"/>
    <cellStyle name="Normal 6 19 2 4" xfId="7089"/>
    <cellStyle name="Normal 6 19 2 4 2" xfId="27583"/>
    <cellStyle name="Normal 6 19 2 4 3" xfId="39584"/>
    <cellStyle name="Normal 6 19 2 5" xfId="7090"/>
    <cellStyle name="Normal 6 19 2 5 2" xfId="27584"/>
    <cellStyle name="Normal 6 19 2 5 3" xfId="39585"/>
    <cellStyle name="Normal 6 19 2 6" xfId="7091"/>
    <cellStyle name="Normal 6 19 2 6 2" xfId="27585"/>
    <cellStyle name="Normal 6 19 2 6 3" xfId="39586"/>
    <cellStyle name="Normal 6 19 2 7" xfId="7092"/>
    <cellStyle name="Normal 6 19 2 7 2" xfId="27586"/>
    <cellStyle name="Normal 6 19 2 7 3" xfId="39587"/>
    <cellStyle name="Normal 6 19 2 8" xfId="7093"/>
    <cellStyle name="Normal 6 19 2 8 2" xfId="27587"/>
    <cellStyle name="Normal 6 19 2 8 3" xfId="39588"/>
    <cellStyle name="Normal 6 19 2 9" xfId="27580"/>
    <cellStyle name="Normal 6 19 3" xfId="7094"/>
    <cellStyle name="Normal 6 19 3 10" xfId="39589"/>
    <cellStyle name="Normal 6 19 3 2" xfId="7095"/>
    <cellStyle name="Normal 6 19 3 2 2" xfId="27589"/>
    <cellStyle name="Normal 6 19 3 2 3" xfId="39590"/>
    <cellStyle name="Normal 6 19 3 3" xfId="7096"/>
    <cellStyle name="Normal 6 19 3 3 2" xfId="27590"/>
    <cellStyle name="Normal 6 19 3 3 3" xfId="39591"/>
    <cellStyle name="Normal 6 19 3 4" xfId="7097"/>
    <cellStyle name="Normal 6 19 3 4 2" xfId="27591"/>
    <cellStyle name="Normal 6 19 3 4 3" xfId="39592"/>
    <cellStyle name="Normal 6 19 3 5" xfId="7098"/>
    <cellStyle name="Normal 6 19 3 5 2" xfId="27592"/>
    <cellStyle name="Normal 6 19 3 5 3" xfId="39593"/>
    <cellStyle name="Normal 6 19 3 6" xfId="7099"/>
    <cellStyle name="Normal 6 19 3 6 2" xfId="27593"/>
    <cellStyle name="Normal 6 19 3 6 3" xfId="39594"/>
    <cellStyle name="Normal 6 19 3 7" xfId="7100"/>
    <cellStyle name="Normal 6 19 3 7 2" xfId="27594"/>
    <cellStyle name="Normal 6 19 3 7 3" xfId="39595"/>
    <cellStyle name="Normal 6 19 3 8" xfId="7101"/>
    <cellStyle name="Normal 6 19 3 8 2" xfId="27595"/>
    <cellStyle name="Normal 6 19 3 8 3" xfId="39596"/>
    <cellStyle name="Normal 6 19 3 9" xfId="27588"/>
    <cellStyle name="Normal 6 19 4" xfId="7102"/>
    <cellStyle name="Normal 6 19 4 10" xfId="39597"/>
    <cellStyle name="Normal 6 19 4 2" xfId="7103"/>
    <cellStyle name="Normal 6 19 4 2 2" xfId="27597"/>
    <cellStyle name="Normal 6 19 4 2 3" xfId="39598"/>
    <cellStyle name="Normal 6 19 4 3" xfId="7104"/>
    <cellStyle name="Normal 6 19 4 3 2" xfId="27598"/>
    <cellStyle name="Normal 6 19 4 3 3" xfId="39599"/>
    <cellStyle name="Normal 6 19 4 4" xfId="7105"/>
    <cellStyle name="Normal 6 19 4 4 2" xfId="27599"/>
    <cellStyle name="Normal 6 19 4 4 3" xfId="39600"/>
    <cellStyle name="Normal 6 19 4 5" xfId="7106"/>
    <cellStyle name="Normal 6 19 4 5 2" xfId="27600"/>
    <cellStyle name="Normal 6 19 4 5 3" xfId="39601"/>
    <cellStyle name="Normal 6 19 4 6" xfId="7107"/>
    <cellStyle name="Normal 6 19 4 6 2" xfId="27601"/>
    <cellStyle name="Normal 6 19 4 6 3" xfId="39602"/>
    <cellStyle name="Normal 6 19 4 7" xfId="7108"/>
    <cellStyle name="Normal 6 19 4 7 2" xfId="27602"/>
    <cellStyle name="Normal 6 19 4 7 3" xfId="39603"/>
    <cellStyle name="Normal 6 19 4 8" xfId="7109"/>
    <cellStyle name="Normal 6 19 4 8 2" xfId="27603"/>
    <cellStyle name="Normal 6 19 4 8 3" xfId="39604"/>
    <cellStyle name="Normal 6 19 4 9" xfId="27596"/>
    <cellStyle name="Normal 6 19 5" xfId="7110"/>
    <cellStyle name="Normal 6 19 5 10" xfId="39605"/>
    <cellStyle name="Normal 6 19 5 2" xfId="7111"/>
    <cellStyle name="Normal 6 19 5 2 2" xfId="27605"/>
    <cellStyle name="Normal 6 19 5 2 3" xfId="39606"/>
    <cellStyle name="Normal 6 19 5 3" xfId="7112"/>
    <cellStyle name="Normal 6 19 5 3 2" xfId="27606"/>
    <cellStyle name="Normal 6 19 5 3 3" xfId="39607"/>
    <cellStyle name="Normal 6 19 5 4" xfId="7113"/>
    <cellStyle name="Normal 6 19 5 4 2" xfId="27607"/>
    <cellStyle name="Normal 6 19 5 4 3" xfId="39608"/>
    <cellStyle name="Normal 6 19 5 5" xfId="7114"/>
    <cellStyle name="Normal 6 19 5 5 2" xfId="27608"/>
    <cellStyle name="Normal 6 19 5 5 3" xfId="39609"/>
    <cellStyle name="Normal 6 19 5 6" xfId="7115"/>
    <cellStyle name="Normal 6 19 5 6 2" xfId="27609"/>
    <cellStyle name="Normal 6 19 5 6 3" xfId="39610"/>
    <cellStyle name="Normal 6 19 5 7" xfId="7116"/>
    <cellStyle name="Normal 6 19 5 7 2" xfId="27610"/>
    <cellStyle name="Normal 6 19 5 7 3" xfId="39611"/>
    <cellStyle name="Normal 6 19 5 8" xfId="7117"/>
    <cellStyle name="Normal 6 19 5 8 2" xfId="27611"/>
    <cellStyle name="Normal 6 19 5 8 3" xfId="39612"/>
    <cellStyle name="Normal 6 19 5 9" xfId="27604"/>
    <cellStyle name="Normal 6 19 6" xfId="7118"/>
    <cellStyle name="Normal 6 19 6 10" xfId="39613"/>
    <cellStyle name="Normal 6 19 6 2" xfId="7119"/>
    <cellStyle name="Normal 6 19 6 2 2" xfId="27613"/>
    <cellStyle name="Normal 6 19 6 2 3" xfId="39614"/>
    <cellStyle name="Normal 6 19 6 3" xfId="7120"/>
    <cellStyle name="Normal 6 19 6 3 2" xfId="27614"/>
    <cellStyle name="Normal 6 19 6 3 3" xfId="39615"/>
    <cellStyle name="Normal 6 19 6 4" xfId="7121"/>
    <cellStyle name="Normal 6 19 6 4 2" xfId="27615"/>
    <cellStyle name="Normal 6 19 6 4 3" xfId="39616"/>
    <cellStyle name="Normal 6 19 6 5" xfId="7122"/>
    <cellStyle name="Normal 6 19 6 5 2" xfId="27616"/>
    <cellStyle name="Normal 6 19 6 5 3" xfId="39617"/>
    <cellStyle name="Normal 6 19 6 6" xfId="7123"/>
    <cellStyle name="Normal 6 19 6 6 2" xfId="27617"/>
    <cellStyle name="Normal 6 19 6 6 3" xfId="39618"/>
    <cellStyle name="Normal 6 19 6 7" xfId="7124"/>
    <cellStyle name="Normal 6 19 6 7 2" xfId="27618"/>
    <cellStyle name="Normal 6 19 6 7 3" xfId="39619"/>
    <cellStyle name="Normal 6 19 6 8" xfId="7125"/>
    <cellStyle name="Normal 6 19 6 8 2" xfId="27619"/>
    <cellStyle name="Normal 6 19 6 8 3" xfId="39620"/>
    <cellStyle name="Normal 6 19 6 9" xfId="27612"/>
    <cellStyle name="Normal 6 19 7" xfId="7126"/>
    <cellStyle name="Normal 6 19 7 2" xfId="27620"/>
    <cellStyle name="Normal 6 19 7 3" xfId="39621"/>
    <cellStyle name="Normal 6 19 8" xfId="7127"/>
    <cellStyle name="Normal 6 19 8 2" xfId="27621"/>
    <cellStyle name="Normal 6 19 8 3" xfId="39622"/>
    <cellStyle name="Normal 6 19 9" xfId="7128"/>
    <cellStyle name="Normal 6 19 9 2" xfId="27622"/>
    <cellStyle name="Normal 6 19 9 3" xfId="39623"/>
    <cellStyle name="Normal 6 2" xfId="7129"/>
    <cellStyle name="Normal 6 20" xfId="7130"/>
    <cellStyle name="Normal 6 20 10" xfId="7131"/>
    <cellStyle name="Normal 6 20 10 2" xfId="27624"/>
    <cellStyle name="Normal 6 20 10 3" xfId="39625"/>
    <cellStyle name="Normal 6 20 11" xfId="7132"/>
    <cellStyle name="Normal 6 20 11 2" xfId="27625"/>
    <cellStyle name="Normal 6 20 11 3" xfId="39626"/>
    <cellStyle name="Normal 6 20 12" xfId="7133"/>
    <cellStyle name="Normal 6 20 12 2" xfId="27626"/>
    <cellStyle name="Normal 6 20 12 3" xfId="39627"/>
    <cellStyle name="Normal 6 20 13" xfId="7134"/>
    <cellStyle name="Normal 6 20 13 2" xfId="27627"/>
    <cellStyle name="Normal 6 20 13 3" xfId="39628"/>
    <cellStyle name="Normal 6 20 14" xfId="27623"/>
    <cellStyle name="Normal 6 20 15" xfId="39624"/>
    <cellStyle name="Normal 6 20 2" xfId="7135"/>
    <cellStyle name="Normal 6 20 2 10" xfId="39629"/>
    <cellStyle name="Normal 6 20 2 2" xfId="7136"/>
    <cellStyle name="Normal 6 20 2 2 2" xfId="27629"/>
    <cellStyle name="Normal 6 20 2 2 3" xfId="39630"/>
    <cellStyle name="Normal 6 20 2 3" xfId="7137"/>
    <cellStyle name="Normal 6 20 2 3 2" xfId="27630"/>
    <cellStyle name="Normal 6 20 2 3 3" xfId="39631"/>
    <cellStyle name="Normal 6 20 2 4" xfId="7138"/>
    <cellStyle name="Normal 6 20 2 4 2" xfId="27631"/>
    <cellStyle name="Normal 6 20 2 4 3" xfId="39632"/>
    <cellStyle name="Normal 6 20 2 5" xfId="7139"/>
    <cellStyle name="Normal 6 20 2 5 2" xfId="27632"/>
    <cellStyle name="Normal 6 20 2 5 3" xfId="39633"/>
    <cellStyle name="Normal 6 20 2 6" xfId="7140"/>
    <cellStyle name="Normal 6 20 2 6 2" xfId="27633"/>
    <cellStyle name="Normal 6 20 2 6 3" xfId="39634"/>
    <cellStyle name="Normal 6 20 2 7" xfId="7141"/>
    <cellStyle name="Normal 6 20 2 7 2" xfId="27634"/>
    <cellStyle name="Normal 6 20 2 7 3" xfId="39635"/>
    <cellStyle name="Normal 6 20 2 8" xfId="7142"/>
    <cellStyle name="Normal 6 20 2 8 2" xfId="27635"/>
    <cellStyle name="Normal 6 20 2 8 3" xfId="39636"/>
    <cellStyle name="Normal 6 20 2 9" xfId="27628"/>
    <cellStyle name="Normal 6 20 3" xfId="7143"/>
    <cellStyle name="Normal 6 20 3 10" xfId="39637"/>
    <cellStyle name="Normal 6 20 3 2" xfId="7144"/>
    <cellStyle name="Normal 6 20 3 2 2" xfId="27637"/>
    <cellStyle name="Normal 6 20 3 2 3" xfId="39638"/>
    <cellStyle name="Normal 6 20 3 3" xfId="7145"/>
    <cellStyle name="Normal 6 20 3 3 2" xfId="27638"/>
    <cellStyle name="Normal 6 20 3 3 3" xfId="39639"/>
    <cellStyle name="Normal 6 20 3 4" xfId="7146"/>
    <cellStyle name="Normal 6 20 3 4 2" xfId="27639"/>
    <cellStyle name="Normal 6 20 3 4 3" xfId="39640"/>
    <cellStyle name="Normal 6 20 3 5" xfId="7147"/>
    <cellStyle name="Normal 6 20 3 5 2" xfId="27640"/>
    <cellStyle name="Normal 6 20 3 5 3" xfId="39641"/>
    <cellStyle name="Normal 6 20 3 6" xfId="7148"/>
    <cellStyle name="Normal 6 20 3 6 2" xfId="27641"/>
    <cellStyle name="Normal 6 20 3 6 3" xfId="39642"/>
    <cellStyle name="Normal 6 20 3 7" xfId="7149"/>
    <cellStyle name="Normal 6 20 3 7 2" xfId="27642"/>
    <cellStyle name="Normal 6 20 3 7 3" xfId="39643"/>
    <cellStyle name="Normal 6 20 3 8" xfId="7150"/>
    <cellStyle name="Normal 6 20 3 8 2" xfId="27643"/>
    <cellStyle name="Normal 6 20 3 8 3" xfId="39644"/>
    <cellStyle name="Normal 6 20 3 9" xfId="27636"/>
    <cellStyle name="Normal 6 20 4" xfId="7151"/>
    <cellStyle name="Normal 6 20 4 10" xfId="39645"/>
    <cellStyle name="Normal 6 20 4 2" xfId="7152"/>
    <cellStyle name="Normal 6 20 4 2 2" xfId="27645"/>
    <cellStyle name="Normal 6 20 4 2 3" xfId="39646"/>
    <cellStyle name="Normal 6 20 4 3" xfId="7153"/>
    <cellStyle name="Normal 6 20 4 3 2" xfId="27646"/>
    <cellStyle name="Normal 6 20 4 3 3" xfId="39647"/>
    <cellStyle name="Normal 6 20 4 4" xfId="7154"/>
    <cellStyle name="Normal 6 20 4 4 2" xfId="27647"/>
    <cellStyle name="Normal 6 20 4 4 3" xfId="39648"/>
    <cellStyle name="Normal 6 20 4 5" xfId="7155"/>
    <cellStyle name="Normal 6 20 4 5 2" xfId="27648"/>
    <cellStyle name="Normal 6 20 4 5 3" xfId="39649"/>
    <cellStyle name="Normal 6 20 4 6" xfId="7156"/>
    <cellStyle name="Normal 6 20 4 6 2" xfId="27649"/>
    <cellStyle name="Normal 6 20 4 6 3" xfId="39650"/>
    <cellStyle name="Normal 6 20 4 7" xfId="7157"/>
    <cellStyle name="Normal 6 20 4 7 2" xfId="27650"/>
    <cellStyle name="Normal 6 20 4 7 3" xfId="39651"/>
    <cellStyle name="Normal 6 20 4 8" xfId="7158"/>
    <cellStyle name="Normal 6 20 4 8 2" xfId="27651"/>
    <cellStyle name="Normal 6 20 4 8 3" xfId="39652"/>
    <cellStyle name="Normal 6 20 4 9" xfId="27644"/>
    <cellStyle name="Normal 6 20 5" xfId="7159"/>
    <cellStyle name="Normal 6 20 5 10" xfId="39653"/>
    <cellStyle name="Normal 6 20 5 2" xfId="7160"/>
    <cellStyle name="Normal 6 20 5 2 2" xfId="27653"/>
    <cellStyle name="Normal 6 20 5 2 3" xfId="39654"/>
    <cellStyle name="Normal 6 20 5 3" xfId="7161"/>
    <cellStyle name="Normal 6 20 5 3 2" xfId="27654"/>
    <cellStyle name="Normal 6 20 5 3 3" xfId="39655"/>
    <cellStyle name="Normal 6 20 5 4" xfId="7162"/>
    <cellStyle name="Normal 6 20 5 4 2" xfId="27655"/>
    <cellStyle name="Normal 6 20 5 4 3" xfId="39656"/>
    <cellStyle name="Normal 6 20 5 5" xfId="7163"/>
    <cellStyle name="Normal 6 20 5 5 2" xfId="27656"/>
    <cellStyle name="Normal 6 20 5 5 3" xfId="39657"/>
    <cellStyle name="Normal 6 20 5 6" xfId="7164"/>
    <cellStyle name="Normal 6 20 5 6 2" xfId="27657"/>
    <cellStyle name="Normal 6 20 5 6 3" xfId="39658"/>
    <cellStyle name="Normal 6 20 5 7" xfId="7165"/>
    <cellStyle name="Normal 6 20 5 7 2" xfId="27658"/>
    <cellStyle name="Normal 6 20 5 7 3" xfId="39659"/>
    <cellStyle name="Normal 6 20 5 8" xfId="7166"/>
    <cellStyle name="Normal 6 20 5 8 2" xfId="27659"/>
    <cellStyle name="Normal 6 20 5 8 3" xfId="39660"/>
    <cellStyle name="Normal 6 20 5 9" xfId="27652"/>
    <cellStyle name="Normal 6 20 6" xfId="7167"/>
    <cellStyle name="Normal 6 20 6 10" xfId="39661"/>
    <cellStyle name="Normal 6 20 6 2" xfId="7168"/>
    <cellStyle name="Normal 6 20 6 2 2" xfId="27661"/>
    <cellStyle name="Normal 6 20 6 2 3" xfId="39662"/>
    <cellStyle name="Normal 6 20 6 3" xfId="7169"/>
    <cellStyle name="Normal 6 20 6 3 2" xfId="27662"/>
    <cellStyle name="Normal 6 20 6 3 3" xfId="39663"/>
    <cellStyle name="Normal 6 20 6 4" xfId="7170"/>
    <cellStyle name="Normal 6 20 6 4 2" xfId="27663"/>
    <cellStyle name="Normal 6 20 6 4 3" xfId="39664"/>
    <cellStyle name="Normal 6 20 6 5" xfId="7171"/>
    <cellStyle name="Normal 6 20 6 5 2" xfId="27664"/>
    <cellStyle name="Normal 6 20 6 5 3" xfId="39665"/>
    <cellStyle name="Normal 6 20 6 6" xfId="7172"/>
    <cellStyle name="Normal 6 20 6 6 2" xfId="27665"/>
    <cellStyle name="Normal 6 20 6 6 3" xfId="39666"/>
    <cellStyle name="Normal 6 20 6 7" xfId="7173"/>
    <cellStyle name="Normal 6 20 6 7 2" xfId="27666"/>
    <cellStyle name="Normal 6 20 6 7 3" xfId="39667"/>
    <cellStyle name="Normal 6 20 6 8" xfId="7174"/>
    <cellStyle name="Normal 6 20 6 8 2" xfId="27667"/>
    <cellStyle name="Normal 6 20 6 8 3" xfId="39668"/>
    <cellStyle name="Normal 6 20 6 9" xfId="27660"/>
    <cellStyle name="Normal 6 20 7" xfId="7175"/>
    <cellStyle name="Normal 6 20 7 2" xfId="27668"/>
    <cellStyle name="Normal 6 20 7 3" xfId="39669"/>
    <cellStyle name="Normal 6 20 8" xfId="7176"/>
    <cellStyle name="Normal 6 20 8 2" xfId="27669"/>
    <cellStyle name="Normal 6 20 8 3" xfId="39670"/>
    <cellStyle name="Normal 6 20 9" xfId="7177"/>
    <cellStyle name="Normal 6 20 9 2" xfId="27670"/>
    <cellStyle name="Normal 6 20 9 3" xfId="39671"/>
    <cellStyle name="Normal 6 21" xfId="7178"/>
    <cellStyle name="Normal 6 21 10" xfId="7179"/>
    <cellStyle name="Normal 6 21 10 2" xfId="27672"/>
    <cellStyle name="Normal 6 21 10 3" xfId="39673"/>
    <cellStyle name="Normal 6 21 11" xfId="7180"/>
    <cellStyle name="Normal 6 21 11 2" xfId="27673"/>
    <cellStyle name="Normal 6 21 11 3" xfId="39674"/>
    <cellStyle name="Normal 6 21 12" xfId="7181"/>
    <cellStyle name="Normal 6 21 12 2" xfId="27674"/>
    <cellStyle name="Normal 6 21 12 3" xfId="39675"/>
    <cellStyle name="Normal 6 21 13" xfId="7182"/>
    <cellStyle name="Normal 6 21 13 2" xfId="27675"/>
    <cellStyle name="Normal 6 21 13 3" xfId="39676"/>
    <cellStyle name="Normal 6 21 14" xfId="27671"/>
    <cellStyle name="Normal 6 21 15" xfId="39672"/>
    <cellStyle name="Normal 6 21 2" xfId="7183"/>
    <cellStyle name="Normal 6 21 2 10" xfId="39677"/>
    <cellStyle name="Normal 6 21 2 2" xfId="7184"/>
    <cellStyle name="Normal 6 21 2 2 2" xfId="27677"/>
    <cellStyle name="Normal 6 21 2 2 3" xfId="39678"/>
    <cellStyle name="Normal 6 21 2 3" xfId="7185"/>
    <cellStyle name="Normal 6 21 2 3 2" xfId="27678"/>
    <cellStyle name="Normal 6 21 2 3 3" xfId="39679"/>
    <cellStyle name="Normal 6 21 2 4" xfId="7186"/>
    <cellStyle name="Normal 6 21 2 4 2" xfId="27679"/>
    <cellStyle name="Normal 6 21 2 4 3" xfId="39680"/>
    <cellStyle name="Normal 6 21 2 5" xfId="7187"/>
    <cellStyle name="Normal 6 21 2 5 2" xfId="27680"/>
    <cellStyle name="Normal 6 21 2 5 3" xfId="39681"/>
    <cellStyle name="Normal 6 21 2 6" xfId="7188"/>
    <cellStyle name="Normal 6 21 2 6 2" xfId="27681"/>
    <cellStyle name="Normal 6 21 2 6 3" xfId="39682"/>
    <cellStyle name="Normal 6 21 2 7" xfId="7189"/>
    <cellStyle name="Normal 6 21 2 7 2" xfId="27682"/>
    <cellStyle name="Normal 6 21 2 7 3" xfId="39683"/>
    <cellStyle name="Normal 6 21 2 8" xfId="7190"/>
    <cellStyle name="Normal 6 21 2 8 2" xfId="27683"/>
    <cellStyle name="Normal 6 21 2 8 3" xfId="39684"/>
    <cellStyle name="Normal 6 21 2 9" xfId="27676"/>
    <cellStyle name="Normal 6 21 3" xfId="7191"/>
    <cellStyle name="Normal 6 21 3 10" xfId="39685"/>
    <cellStyle name="Normal 6 21 3 2" xfId="7192"/>
    <cellStyle name="Normal 6 21 3 2 2" xfId="27685"/>
    <cellStyle name="Normal 6 21 3 2 3" xfId="39686"/>
    <cellStyle name="Normal 6 21 3 3" xfId="7193"/>
    <cellStyle name="Normal 6 21 3 3 2" xfId="27686"/>
    <cellStyle name="Normal 6 21 3 3 3" xfId="39687"/>
    <cellStyle name="Normal 6 21 3 4" xfId="7194"/>
    <cellStyle name="Normal 6 21 3 4 2" xfId="27687"/>
    <cellStyle name="Normal 6 21 3 4 3" xfId="39688"/>
    <cellStyle name="Normal 6 21 3 5" xfId="7195"/>
    <cellStyle name="Normal 6 21 3 5 2" xfId="27688"/>
    <cellStyle name="Normal 6 21 3 5 3" xfId="39689"/>
    <cellStyle name="Normal 6 21 3 6" xfId="7196"/>
    <cellStyle name="Normal 6 21 3 6 2" xfId="27689"/>
    <cellStyle name="Normal 6 21 3 6 3" xfId="39690"/>
    <cellStyle name="Normal 6 21 3 7" xfId="7197"/>
    <cellStyle name="Normal 6 21 3 7 2" xfId="27690"/>
    <cellStyle name="Normal 6 21 3 7 3" xfId="39691"/>
    <cellStyle name="Normal 6 21 3 8" xfId="7198"/>
    <cellStyle name="Normal 6 21 3 8 2" xfId="27691"/>
    <cellStyle name="Normal 6 21 3 8 3" xfId="39692"/>
    <cellStyle name="Normal 6 21 3 9" xfId="27684"/>
    <cellStyle name="Normal 6 21 4" xfId="7199"/>
    <cellStyle name="Normal 6 21 4 10" xfId="39693"/>
    <cellStyle name="Normal 6 21 4 2" xfId="7200"/>
    <cellStyle name="Normal 6 21 4 2 2" xfId="27693"/>
    <cellStyle name="Normal 6 21 4 2 3" xfId="39694"/>
    <cellStyle name="Normal 6 21 4 3" xfId="7201"/>
    <cellStyle name="Normal 6 21 4 3 2" xfId="27694"/>
    <cellStyle name="Normal 6 21 4 3 3" xfId="39695"/>
    <cellStyle name="Normal 6 21 4 4" xfId="7202"/>
    <cellStyle name="Normal 6 21 4 4 2" xfId="27695"/>
    <cellStyle name="Normal 6 21 4 4 3" xfId="39696"/>
    <cellStyle name="Normal 6 21 4 5" xfId="7203"/>
    <cellStyle name="Normal 6 21 4 5 2" xfId="27696"/>
    <cellStyle name="Normal 6 21 4 5 3" xfId="39697"/>
    <cellStyle name="Normal 6 21 4 6" xfId="7204"/>
    <cellStyle name="Normal 6 21 4 6 2" xfId="27697"/>
    <cellStyle name="Normal 6 21 4 6 3" xfId="39698"/>
    <cellStyle name="Normal 6 21 4 7" xfId="7205"/>
    <cellStyle name="Normal 6 21 4 7 2" xfId="27698"/>
    <cellStyle name="Normal 6 21 4 7 3" xfId="39699"/>
    <cellStyle name="Normal 6 21 4 8" xfId="7206"/>
    <cellStyle name="Normal 6 21 4 8 2" xfId="27699"/>
    <cellStyle name="Normal 6 21 4 8 3" xfId="39700"/>
    <cellStyle name="Normal 6 21 4 9" xfId="27692"/>
    <cellStyle name="Normal 6 21 5" xfId="7207"/>
    <cellStyle name="Normal 6 21 5 10" xfId="39701"/>
    <cellStyle name="Normal 6 21 5 2" xfId="7208"/>
    <cellStyle name="Normal 6 21 5 2 2" xfId="27701"/>
    <cellStyle name="Normal 6 21 5 2 3" xfId="39702"/>
    <cellStyle name="Normal 6 21 5 3" xfId="7209"/>
    <cellStyle name="Normal 6 21 5 3 2" xfId="27702"/>
    <cellStyle name="Normal 6 21 5 3 3" xfId="39703"/>
    <cellStyle name="Normal 6 21 5 4" xfId="7210"/>
    <cellStyle name="Normal 6 21 5 4 2" xfId="27703"/>
    <cellStyle name="Normal 6 21 5 4 3" xfId="39704"/>
    <cellStyle name="Normal 6 21 5 5" xfId="7211"/>
    <cellStyle name="Normal 6 21 5 5 2" xfId="27704"/>
    <cellStyle name="Normal 6 21 5 5 3" xfId="39705"/>
    <cellStyle name="Normal 6 21 5 6" xfId="7212"/>
    <cellStyle name="Normal 6 21 5 6 2" xfId="27705"/>
    <cellStyle name="Normal 6 21 5 6 3" xfId="39706"/>
    <cellStyle name="Normal 6 21 5 7" xfId="7213"/>
    <cellStyle name="Normal 6 21 5 7 2" xfId="27706"/>
    <cellStyle name="Normal 6 21 5 7 3" xfId="39707"/>
    <cellStyle name="Normal 6 21 5 8" xfId="7214"/>
    <cellStyle name="Normal 6 21 5 8 2" xfId="27707"/>
    <cellStyle name="Normal 6 21 5 8 3" xfId="39708"/>
    <cellStyle name="Normal 6 21 5 9" xfId="27700"/>
    <cellStyle name="Normal 6 21 6" xfId="7215"/>
    <cellStyle name="Normal 6 21 6 10" xfId="39709"/>
    <cellStyle name="Normal 6 21 6 2" xfId="7216"/>
    <cellStyle name="Normal 6 21 6 2 2" xfId="27709"/>
    <cellStyle name="Normal 6 21 6 2 3" xfId="39710"/>
    <cellStyle name="Normal 6 21 6 3" xfId="7217"/>
    <cellStyle name="Normal 6 21 6 3 2" xfId="27710"/>
    <cellStyle name="Normal 6 21 6 3 3" xfId="39711"/>
    <cellStyle name="Normal 6 21 6 4" xfId="7218"/>
    <cellStyle name="Normal 6 21 6 4 2" xfId="27711"/>
    <cellStyle name="Normal 6 21 6 4 3" xfId="39712"/>
    <cellStyle name="Normal 6 21 6 5" xfId="7219"/>
    <cellStyle name="Normal 6 21 6 5 2" xfId="27712"/>
    <cellStyle name="Normal 6 21 6 5 3" xfId="39713"/>
    <cellStyle name="Normal 6 21 6 6" xfId="7220"/>
    <cellStyle name="Normal 6 21 6 6 2" xfId="27713"/>
    <cellStyle name="Normal 6 21 6 6 3" xfId="39714"/>
    <cellStyle name="Normal 6 21 6 7" xfId="7221"/>
    <cellStyle name="Normal 6 21 6 7 2" xfId="27714"/>
    <cellStyle name="Normal 6 21 6 7 3" xfId="39715"/>
    <cellStyle name="Normal 6 21 6 8" xfId="7222"/>
    <cellStyle name="Normal 6 21 6 8 2" xfId="27715"/>
    <cellStyle name="Normal 6 21 6 8 3" xfId="39716"/>
    <cellStyle name="Normal 6 21 6 9" xfId="27708"/>
    <cellStyle name="Normal 6 21 7" xfId="7223"/>
    <cellStyle name="Normal 6 21 7 2" xfId="27716"/>
    <cellStyle name="Normal 6 21 7 3" xfId="39717"/>
    <cellStyle name="Normal 6 21 8" xfId="7224"/>
    <cellStyle name="Normal 6 21 8 2" xfId="27717"/>
    <cellStyle name="Normal 6 21 8 3" xfId="39718"/>
    <cellStyle name="Normal 6 21 9" xfId="7225"/>
    <cellStyle name="Normal 6 21 9 2" xfId="27718"/>
    <cellStyle name="Normal 6 21 9 3" xfId="39719"/>
    <cellStyle name="Normal 6 22" xfId="7226"/>
    <cellStyle name="Normal 6 22 10" xfId="7227"/>
    <cellStyle name="Normal 6 22 10 2" xfId="27720"/>
    <cellStyle name="Normal 6 22 10 3" xfId="39721"/>
    <cellStyle name="Normal 6 22 11" xfId="7228"/>
    <cellStyle name="Normal 6 22 11 2" xfId="27721"/>
    <cellStyle name="Normal 6 22 11 3" xfId="39722"/>
    <cellStyle name="Normal 6 22 12" xfId="7229"/>
    <cellStyle name="Normal 6 22 12 2" xfId="27722"/>
    <cellStyle name="Normal 6 22 12 3" xfId="39723"/>
    <cellStyle name="Normal 6 22 13" xfId="7230"/>
    <cellStyle name="Normal 6 22 13 2" xfId="27723"/>
    <cellStyle name="Normal 6 22 13 3" xfId="39724"/>
    <cellStyle name="Normal 6 22 14" xfId="27719"/>
    <cellStyle name="Normal 6 22 15" xfId="39720"/>
    <cellStyle name="Normal 6 22 2" xfId="7231"/>
    <cellStyle name="Normal 6 22 2 10" xfId="39725"/>
    <cellStyle name="Normal 6 22 2 2" xfId="7232"/>
    <cellStyle name="Normal 6 22 2 2 2" xfId="27725"/>
    <cellStyle name="Normal 6 22 2 2 3" xfId="39726"/>
    <cellStyle name="Normal 6 22 2 3" xfId="7233"/>
    <cellStyle name="Normal 6 22 2 3 2" xfId="27726"/>
    <cellStyle name="Normal 6 22 2 3 3" xfId="39727"/>
    <cellStyle name="Normal 6 22 2 4" xfId="7234"/>
    <cellStyle name="Normal 6 22 2 4 2" xfId="27727"/>
    <cellStyle name="Normal 6 22 2 4 3" xfId="39728"/>
    <cellStyle name="Normal 6 22 2 5" xfId="7235"/>
    <cellStyle name="Normal 6 22 2 5 2" xfId="27728"/>
    <cellStyle name="Normal 6 22 2 5 3" xfId="39729"/>
    <cellStyle name="Normal 6 22 2 6" xfId="7236"/>
    <cellStyle name="Normal 6 22 2 6 2" xfId="27729"/>
    <cellStyle name="Normal 6 22 2 6 3" xfId="39730"/>
    <cellStyle name="Normal 6 22 2 7" xfId="7237"/>
    <cellStyle name="Normal 6 22 2 7 2" xfId="27730"/>
    <cellStyle name="Normal 6 22 2 7 3" xfId="39731"/>
    <cellStyle name="Normal 6 22 2 8" xfId="7238"/>
    <cellStyle name="Normal 6 22 2 8 2" xfId="27731"/>
    <cellStyle name="Normal 6 22 2 8 3" xfId="39732"/>
    <cellStyle name="Normal 6 22 2 9" xfId="27724"/>
    <cellStyle name="Normal 6 22 3" xfId="7239"/>
    <cellStyle name="Normal 6 22 3 10" xfId="39733"/>
    <cellStyle name="Normal 6 22 3 2" xfId="7240"/>
    <cellStyle name="Normal 6 22 3 2 2" xfId="27733"/>
    <cellStyle name="Normal 6 22 3 2 3" xfId="39734"/>
    <cellStyle name="Normal 6 22 3 3" xfId="7241"/>
    <cellStyle name="Normal 6 22 3 3 2" xfId="27734"/>
    <cellStyle name="Normal 6 22 3 3 3" xfId="39735"/>
    <cellStyle name="Normal 6 22 3 4" xfId="7242"/>
    <cellStyle name="Normal 6 22 3 4 2" xfId="27735"/>
    <cellStyle name="Normal 6 22 3 4 3" xfId="39736"/>
    <cellStyle name="Normal 6 22 3 5" xfId="7243"/>
    <cellStyle name="Normal 6 22 3 5 2" xfId="27736"/>
    <cellStyle name="Normal 6 22 3 5 3" xfId="39737"/>
    <cellStyle name="Normal 6 22 3 6" xfId="7244"/>
    <cellStyle name="Normal 6 22 3 6 2" xfId="27737"/>
    <cellStyle name="Normal 6 22 3 6 3" xfId="39738"/>
    <cellStyle name="Normal 6 22 3 7" xfId="7245"/>
    <cellStyle name="Normal 6 22 3 7 2" xfId="27738"/>
    <cellStyle name="Normal 6 22 3 7 3" xfId="39739"/>
    <cellStyle name="Normal 6 22 3 8" xfId="7246"/>
    <cellStyle name="Normal 6 22 3 8 2" xfId="27739"/>
    <cellStyle name="Normal 6 22 3 8 3" xfId="39740"/>
    <cellStyle name="Normal 6 22 3 9" xfId="27732"/>
    <cellStyle name="Normal 6 22 4" xfId="7247"/>
    <cellStyle name="Normal 6 22 4 10" xfId="39741"/>
    <cellStyle name="Normal 6 22 4 2" xfId="7248"/>
    <cellStyle name="Normal 6 22 4 2 2" xfId="27741"/>
    <cellStyle name="Normal 6 22 4 2 3" xfId="39742"/>
    <cellStyle name="Normal 6 22 4 3" xfId="7249"/>
    <cellStyle name="Normal 6 22 4 3 2" xfId="27742"/>
    <cellStyle name="Normal 6 22 4 3 3" xfId="39743"/>
    <cellStyle name="Normal 6 22 4 4" xfId="7250"/>
    <cellStyle name="Normal 6 22 4 4 2" xfId="27743"/>
    <cellStyle name="Normal 6 22 4 4 3" xfId="39744"/>
    <cellStyle name="Normal 6 22 4 5" xfId="7251"/>
    <cellStyle name="Normal 6 22 4 5 2" xfId="27744"/>
    <cellStyle name="Normal 6 22 4 5 3" xfId="39745"/>
    <cellStyle name="Normal 6 22 4 6" xfId="7252"/>
    <cellStyle name="Normal 6 22 4 6 2" xfId="27745"/>
    <cellStyle name="Normal 6 22 4 6 3" xfId="39746"/>
    <cellStyle name="Normal 6 22 4 7" xfId="7253"/>
    <cellStyle name="Normal 6 22 4 7 2" xfId="27746"/>
    <cellStyle name="Normal 6 22 4 7 3" xfId="39747"/>
    <cellStyle name="Normal 6 22 4 8" xfId="7254"/>
    <cellStyle name="Normal 6 22 4 8 2" xfId="27747"/>
    <cellStyle name="Normal 6 22 4 8 3" xfId="39748"/>
    <cellStyle name="Normal 6 22 4 9" xfId="27740"/>
    <cellStyle name="Normal 6 22 5" xfId="7255"/>
    <cellStyle name="Normal 6 22 5 10" xfId="39749"/>
    <cellStyle name="Normal 6 22 5 2" xfId="7256"/>
    <cellStyle name="Normal 6 22 5 2 2" xfId="27749"/>
    <cellStyle name="Normal 6 22 5 2 3" xfId="39750"/>
    <cellStyle name="Normal 6 22 5 3" xfId="7257"/>
    <cellStyle name="Normal 6 22 5 3 2" xfId="27750"/>
    <cellStyle name="Normal 6 22 5 3 3" xfId="39751"/>
    <cellStyle name="Normal 6 22 5 4" xfId="7258"/>
    <cellStyle name="Normal 6 22 5 4 2" xfId="27751"/>
    <cellStyle name="Normal 6 22 5 4 3" xfId="39752"/>
    <cellStyle name="Normal 6 22 5 5" xfId="7259"/>
    <cellStyle name="Normal 6 22 5 5 2" xfId="27752"/>
    <cellStyle name="Normal 6 22 5 5 3" xfId="39753"/>
    <cellStyle name="Normal 6 22 5 6" xfId="7260"/>
    <cellStyle name="Normal 6 22 5 6 2" xfId="27753"/>
    <cellStyle name="Normal 6 22 5 6 3" xfId="39754"/>
    <cellStyle name="Normal 6 22 5 7" xfId="7261"/>
    <cellStyle name="Normal 6 22 5 7 2" xfId="27754"/>
    <cellStyle name="Normal 6 22 5 7 3" xfId="39755"/>
    <cellStyle name="Normal 6 22 5 8" xfId="7262"/>
    <cellStyle name="Normal 6 22 5 8 2" xfId="27755"/>
    <cellStyle name="Normal 6 22 5 8 3" xfId="39756"/>
    <cellStyle name="Normal 6 22 5 9" xfId="27748"/>
    <cellStyle name="Normal 6 22 6" xfId="7263"/>
    <cellStyle name="Normal 6 22 6 10" xfId="39757"/>
    <cellStyle name="Normal 6 22 6 2" xfId="7264"/>
    <cellStyle name="Normal 6 22 6 2 2" xfId="27757"/>
    <cellStyle name="Normal 6 22 6 2 3" xfId="39758"/>
    <cellStyle name="Normal 6 22 6 3" xfId="7265"/>
    <cellStyle name="Normal 6 22 6 3 2" xfId="27758"/>
    <cellStyle name="Normal 6 22 6 3 3" xfId="39759"/>
    <cellStyle name="Normal 6 22 6 4" xfId="7266"/>
    <cellStyle name="Normal 6 22 6 4 2" xfId="27759"/>
    <cellStyle name="Normal 6 22 6 4 3" xfId="39760"/>
    <cellStyle name="Normal 6 22 6 5" xfId="7267"/>
    <cellStyle name="Normal 6 22 6 5 2" xfId="27760"/>
    <cellStyle name="Normal 6 22 6 5 3" xfId="39761"/>
    <cellStyle name="Normal 6 22 6 6" xfId="7268"/>
    <cellStyle name="Normal 6 22 6 6 2" xfId="27761"/>
    <cellStyle name="Normal 6 22 6 6 3" xfId="39762"/>
    <cellStyle name="Normal 6 22 6 7" xfId="7269"/>
    <cellStyle name="Normal 6 22 6 7 2" xfId="27762"/>
    <cellStyle name="Normal 6 22 6 7 3" xfId="39763"/>
    <cellStyle name="Normal 6 22 6 8" xfId="7270"/>
    <cellStyle name="Normal 6 22 6 8 2" xfId="27763"/>
    <cellStyle name="Normal 6 22 6 8 3" xfId="39764"/>
    <cellStyle name="Normal 6 22 6 9" xfId="27756"/>
    <cellStyle name="Normal 6 22 7" xfId="7271"/>
    <cellStyle name="Normal 6 22 7 2" xfId="27764"/>
    <cellStyle name="Normal 6 22 7 3" xfId="39765"/>
    <cellStyle name="Normal 6 22 8" xfId="7272"/>
    <cellStyle name="Normal 6 22 8 2" xfId="27765"/>
    <cellStyle name="Normal 6 22 8 3" xfId="39766"/>
    <cellStyle name="Normal 6 22 9" xfId="7273"/>
    <cellStyle name="Normal 6 22 9 2" xfId="27766"/>
    <cellStyle name="Normal 6 22 9 3" xfId="39767"/>
    <cellStyle name="Normal 6 23" xfId="7274"/>
    <cellStyle name="Normal 6 23 10" xfId="7275"/>
    <cellStyle name="Normal 6 23 10 2" xfId="27768"/>
    <cellStyle name="Normal 6 23 10 3" xfId="39769"/>
    <cellStyle name="Normal 6 23 11" xfId="7276"/>
    <cellStyle name="Normal 6 23 11 2" xfId="27769"/>
    <cellStyle name="Normal 6 23 11 3" xfId="39770"/>
    <cellStyle name="Normal 6 23 12" xfId="7277"/>
    <cellStyle name="Normal 6 23 12 2" xfId="27770"/>
    <cellStyle name="Normal 6 23 12 3" xfId="39771"/>
    <cellStyle name="Normal 6 23 13" xfId="7278"/>
    <cellStyle name="Normal 6 23 13 2" xfId="27771"/>
    <cellStyle name="Normal 6 23 13 3" xfId="39772"/>
    <cellStyle name="Normal 6 23 14" xfId="27767"/>
    <cellStyle name="Normal 6 23 15" xfId="39768"/>
    <cellStyle name="Normal 6 23 2" xfId="7279"/>
    <cellStyle name="Normal 6 23 2 10" xfId="39773"/>
    <cellStyle name="Normal 6 23 2 2" xfId="7280"/>
    <cellStyle name="Normal 6 23 2 2 2" xfId="27773"/>
    <cellStyle name="Normal 6 23 2 2 3" xfId="39774"/>
    <cellStyle name="Normal 6 23 2 3" xfId="7281"/>
    <cellStyle name="Normal 6 23 2 3 2" xfId="27774"/>
    <cellStyle name="Normal 6 23 2 3 3" xfId="39775"/>
    <cellStyle name="Normal 6 23 2 4" xfId="7282"/>
    <cellStyle name="Normal 6 23 2 4 2" xfId="27775"/>
    <cellStyle name="Normal 6 23 2 4 3" xfId="39776"/>
    <cellStyle name="Normal 6 23 2 5" xfId="7283"/>
    <cellStyle name="Normal 6 23 2 5 2" xfId="27776"/>
    <cellStyle name="Normal 6 23 2 5 3" xfId="39777"/>
    <cellStyle name="Normal 6 23 2 6" xfId="7284"/>
    <cellStyle name="Normal 6 23 2 6 2" xfId="27777"/>
    <cellStyle name="Normal 6 23 2 6 3" xfId="39778"/>
    <cellStyle name="Normal 6 23 2 7" xfId="7285"/>
    <cellStyle name="Normal 6 23 2 7 2" xfId="27778"/>
    <cellStyle name="Normal 6 23 2 7 3" xfId="39779"/>
    <cellStyle name="Normal 6 23 2 8" xfId="7286"/>
    <cellStyle name="Normal 6 23 2 8 2" xfId="27779"/>
    <cellStyle name="Normal 6 23 2 8 3" xfId="39780"/>
    <cellStyle name="Normal 6 23 2 9" xfId="27772"/>
    <cellStyle name="Normal 6 23 3" xfId="7287"/>
    <cellStyle name="Normal 6 23 3 10" xfId="39781"/>
    <cellStyle name="Normal 6 23 3 2" xfId="7288"/>
    <cellStyle name="Normal 6 23 3 2 2" xfId="27781"/>
    <cellStyle name="Normal 6 23 3 2 3" xfId="39782"/>
    <cellStyle name="Normal 6 23 3 3" xfId="7289"/>
    <cellStyle name="Normal 6 23 3 3 2" xfId="27782"/>
    <cellStyle name="Normal 6 23 3 3 3" xfId="39783"/>
    <cellStyle name="Normal 6 23 3 4" xfId="7290"/>
    <cellStyle name="Normal 6 23 3 4 2" xfId="27783"/>
    <cellStyle name="Normal 6 23 3 4 3" xfId="39784"/>
    <cellStyle name="Normal 6 23 3 5" xfId="7291"/>
    <cellStyle name="Normal 6 23 3 5 2" xfId="27784"/>
    <cellStyle name="Normal 6 23 3 5 3" xfId="39785"/>
    <cellStyle name="Normal 6 23 3 6" xfId="7292"/>
    <cellStyle name="Normal 6 23 3 6 2" xfId="27785"/>
    <cellStyle name="Normal 6 23 3 6 3" xfId="39786"/>
    <cellStyle name="Normal 6 23 3 7" xfId="7293"/>
    <cellStyle name="Normal 6 23 3 7 2" xfId="27786"/>
    <cellStyle name="Normal 6 23 3 7 3" xfId="39787"/>
    <cellStyle name="Normal 6 23 3 8" xfId="7294"/>
    <cellStyle name="Normal 6 23 3 8 2" xfId="27787"/>
    <cellStyle name="Normal 6 23 3 8 3" xfId="39788"/>
    <cellStyle name="Normal 6 23 3 9" xfId="27780"/>
    <cellStyle name="Normal 6 23 4" xfId="7295"/>
    <cellStyle name="Normal 6 23 4 10" xfId="39789"/>
    <cellStyle name="Normal 6 23 4 2" xfId="7296"/>
    <cellStyle name="Normal 6 23 4 2 2" xfId="27789"/>
    <cellStyle name="Normal 6 23 4 2 3" xfId="39790"/>
    <cellStyle name="Normal 6 23 4 3" xfId="7297"/>
    <cellStyle name="Normal 6 23 4 3 2" xfId="27790"/>
    <cellStyle name="Normal 6 23 4 3 3" xfId="39791"/>
    <cellStyle name="Normal 6 23 4 4" xfId="7298"/>
    <cellStyle name="Normal 6 23 4 4 2" xfId="27791"/>
    <cellStyle name="Normal 6 23 4 4 3" xfId="39792"/>
    <cellStyle name="Normal 6 23 4 5" xfId="7299"/>
    <cellStyle name="Normal 6 23 4 5 2" xfId="27792"/>
    <cellStyle name="Normal 6 23 4 5 3" xfId="39793"/>
    <cellStyle name="Normal 6 23 4 6" xfId="7300"/>
    <cellStyle name="Normal 6 23 4 6 2" xfId="27793"/>
    <cellStyle name="Normal 6 23 4 6 3" xfId="39794"/>
    <cellStyle name="Normal 6 23 4 7" xfId="7301"/>
    <cellStyle name="Normal 6 23 4 7 2" xfId="27794"/>
    <cellStyle name="Normal 6 23 4 7 3" xfId="39795"/>
    <cellStyle name="Normal 6 23 4 8" xfId="7302"/>
    <cellStyle name="Normal 6 23 4 8 2" xfId="27795"/>
    <cellStyle name="Normal 6 23 4 8 3" xfId="39796"/>
    <cellStyle name="Normal 6 23 4 9" xfId="27788"/>
    <cellStyle name="Normal 6 23 5" xfId="7303"/>
    <cellStyle name="Normal 6 23 5 10" xfId="39797"/>
    <cellStyle name="Normal 6 23 5 2" xfId="7304"/>
    <cellStyle name="Normal 6 23 5 2 2" xfId="27797"/>
    <cellStyle name="Normal 6 23 5 2 3" xfId="39798"/>
    <cellStyle name="Normal 6 23 5 3" xfId="7305"/>
    <cellStyle name="Normal 6 23 5 3 2" xfId="27798"/>
    <cellStyle name="Normal 6 23 5 3 3" xfId="39799"/>
    <cellStyle name="Normal 6 23 5 4" xfId="7306"/>
    <cellStyle name="Normal 6 23 5 4 2" xfId="27799"/>
    <cellStyle name="Normal 6 23 5 4 3" xfId="39800"/>
    <cellStyle name="Normal 6 23 5 5" xfId="7307"/>
    <cellStyle name="Normal 6 23 5 5 2" xfId="27800"/>
    <cellStyle name="Normal 6 23 5 5 3" xfId="39801"/>
    <cellStyle name="Normal 6 23 5 6" xfId="7308"/>
    <cellStyle name="Normal 6 23 5 6 2" xfId="27801"/>
    <cellStyle name="Normal 6 23 5 6 3" xfId="39802"/>
    <cellStyle name="Normal 6 23 5 7" xfId="7309"/>
    <cellStyle name="Normal 6 23 5 7 2" xfId="27802"/>
    <cellStyle name="Normal 6 23 5 7 3" xfId="39803"/>
    <cellStyle name="Normal 6 23 5 8" xfId="7310"/>
    <cellStyle name="Normal 6 23 5 8 2" xfId="27803"/>
    <cellStyle name="Normal 6 23 5 8 3" xfId="39804"/>
    <cellStyle name="Normal 6 23 5 9" xfId="27796"/>
    <cellStyle name="Normal 6 23 6" xfId="7311"/>
    <cellStyle name="Normal 6 23 6 10" xfId="39805"/>
    <cellStyle name="Normal 6 23 6 2" xfId="7312"/>
    <cellStyle name="Normal 6 23 6 2 2" xfId="27805"/>
    <cellStyle name="Normal 6 23 6 2 3" xfId="39806"/>
    <cellStyle name="Normal 6 23 6 3" xfId="7313"/>
    <cellStyle name="Normal 6 23 6 3 2" xfId="27806"/>
    <cellStyle name="Normal 6 23 6 3 3" xfId="39807"/>
    <cellStyle name="Normal 6 23 6 4" xfId="7314"/>
    <cellStyle name="Normal 6 23 6 4 2" xfId="27807"/>
    <cellStyle name="Normal 6 23 6 4 3" xfId="39808"/>
    <cellStyle name="Normal 6 23 6 5" xfId="7315"/>
    <cellStyle name="Normal 6 23 6 5 2" xfId="27808"/>
    <cellStyle name="Normal 6 23 6 5 3" xfId="39809"/>
    <cellStyle name="Normal 6 23 6 6" xfId="7316"/>
    <cellStyle name="Normal 6 23 6 6 2" xfId="27809"/>
    <cellStyle name="Normal 6 23 6 6 3" xfId="39810"/>
    <cellStyle name="Normal 6 23 6 7" xfId="7317"/>
    <cellStyle name="Normal 6 23 6 7 2" xfId="27810"/>
    <cellStyle name="Normal 6 23 6 7 3" xfId="39811"/>
    <cellStyle name="Normal 6 23 6 8" xfId="7318"/>
    <cellStyle name="Normal 6 23 6 8 2" xfId="27811"/>
    <cellStyle name="Normal 6 23 6 8 3" xfId="39812"/>
    <cellStyle name="Normal 6 23 6 9" xfId="27804"/>
    <cellStyle name="Normal 6 23 7" xfId="7319"/>
    <cellStyle name="Normal 6 23 7 2" xfId="27812"/>
    <cellStyle name="Normal 6 23 7 3" xfId="39813"/>
    <cellStyle name="Normal 6 23 8" xfId="7320"/>
    <cellStyle name="Normal 6 23 8 2" xfId="27813"/>
    <cellStyle name="Normal 6 23 8 3" xfId="39814"/>
    <cellStyle name="Normal 6 23 9" xfId="7321"/>
    <cellStyle name="Normal 6 23 9 2" xfId="27814"/>
    <cellStyle name="Normal 6 23 9 3" xfId="39815"/>
    <cellStyle name="Normal 6 24" xfId="7322"/>
    <cellStyle name="Normal 6 24 10" xfId="7323"/>
    <cellStyle name="Normal 6 24 10 2" xfId="27816"/>
    <cellStyle name="Normal 6 24 10 3" xfId="39817"/>
    <cellStyle name="Normal 6 24 11" xfId="7324"/>
    <cellStyle name="Normal 6 24 11 2" xfId="27817"/>
    <cellStyle name="Normal 6 24 11 3" xfId="39818"/>
    <cellStyle name="Normal 6 24 12" xfId="7325"/>
    <cellStyle name="Normal 6 24 12 2" xfId="27818"/>
    <cellStyle name="Normal 6 24 12 3" xfId="39819"/>
    <cellStyle name="Normal 6 24 13" xfId="7326"/>
    <cellStyle name="Normal 6 24 13 2" xfId="27819"/>
    <cellStyle name="Normal 6 24 13 3" xfId="39820"/>
    <cellStyle name="Normal 6 24 14" xfId="27815"/>
    <cellStyle name="Normal 6 24 15" xfId="39816"/>
    <cellStyle name="Normal 6 24 2" xfId="7327"/>
    <cellStyle name="Normal 6 24 2 10" xfId="39821"/>
    <cellStyle name="Normal 6 24 2 2" xfId="7328"/>
    <cellStyle name="Normal 6 24 2 2 2" xfId="27821"/>
    <cellStyle name="Normal 6 24 2 2 3" xfId="39822"/>
    <cellStyle name="Normal 6 24 2 3" xfId="7329"/>
    <cellStyle name="Normal 6 24 2 3 2" xfId="27822"/>
    <cellStyle name="Normal 6 24 2 3 3" xfId="39823"/>
    <cellStyle name="Normal 6 24 2 4" xfId="7330"/>
    <cellStyle name="Normal 6 24 2 4 2" xfId="27823"/>
    <cellStyle name="Normal 6 24 2 4 3" xfId="39824"/>
    <cellStyle name="Normal 6 24 2 5" xfId="7331"/>
    <cellStyle name="Normal 6 24 2 5 2" xfId="27824"/>
    <cellStyle name="Normal 6 24 2 5 3" xfId="39825"/>
    <cellStyle name="Normal 6 24 2 6" xfId="7332"/>
    <cellStyle name="Normal 6 24 2 6 2" xfId="27825"/>
    <cellStyle name="Normal 6 24 2 6 3" xfId="39826"/>
    <cellStyle name="Normal 6 24 2 7" xfId="7333"/>
    <cellStyle name="Normal 6 24 2 7 2" xfId="27826"/>
    <cellStyle name="Normal 6 24 2 7 3" xfId="39827"/>
    <cellStyle name="Normal 6 24 2 8" xfId="7334"/>
    <cellStyle name="Normal 6 24 2 8 2" xfId="27827"/>
    <cellStyle name="Normal 6 24 2 8 3" xfId="39828"/>
    <cellStyle name="Normal 6 24 2 9" xfId="27820"/>
    <cellStyle name="Normal 6 24 3" xfId="7335"/>
    <cellStyle name="Normal 6 24 3 10" xfId="39829"/>
    <cellStyle name="Normal 6 24 3 2" xfId="7336"/>
    <cellStyle name="Normal 6 24 3 2 2" xfId="27829"/>
    <cellStyle name="Normal 6 24 3 2 3" xfId="39830"/>
    <cellStyle name="Normal 6 24 3 3" xfId="7337"/>
    <cellStyle name="Normal 6 24 3 3 2" xfId="27830"/>
    <cellStyle name="Normal 6 24 3 3 3" xfId="39831"/>
    <cellStyle name="Normal 6 24 3 4" xfId="7338"/>
    <cellStyle name="Normal 6 24 3 4 2" xfId="27831"/>
    <cellStyle name="Normal 6 24 3 4 3" xfId="39832"/>
    <cellStyle name="Normal 6 24 3 5" xfId="7339"/>
    <cellStyle name="Normal 6 24 3 5 2" xfId="27832"/>
    <cellStyle name="Normal 6 24 3 5 3" xfId="39833"/>
    <cellStyle name="Normal 6 24 3 6" xfId="7340"/>
    <cellStyle name="Normal 6 24 3 6 2" xfId="27833"/>
    <cellStyle name="Normal 6 24 3 6 3" xfId="39834"/>
    <cellStyle name="Normal 6 24 3 7" xfId="7341"/>
    <cellStyle name="Normal 6 24 3 7 2" xfId="27834"/>
    <cellStyle name="Normal 6 24 3 7 3" xfId="39835"/>
    <cellStyle name="Normal 6 24 3 8" xfId="7342"/>
    <cellStyle name="Normal 6 24 3 8 2" xfId="27835"/>
    <cellStyle name="Normal 6 24 3 8 3" xfId="39836"/>
    <cellStyle name="Normal 6 24 3 9" xfId="27828"/>
    <cellStyle name="Normal 6 24 4" xfId="7343"/>
    <cellStyle name="Normal 6 24 4 10" xfId="39837"/>
    <cellStyle name="Normal 6 24 4 2" xfId="7344"/>
    <cellStyle name="Normal 6 24 4 2 2" xfId="27837"/>
    <cellStyle name="Normal 6 24 4 2 3" xfId="39838"/>
    <cellStyle name="Normal 6 24 4 3" xfId="7345"/>
    <cellStyle name="Normal 6 24 4 3 2" xfId="27838"/>
    <cellStyle name="Normal 6 24 4 3 3" xfId="39839"/>
    <cellStyle name="Normal 6 24 4 4" xfId="7346"/>
    <cellStyle name="Normal 6 24 4 4 2" xfId="27839"/>
    <cellStyle name="Normal 6 24 4 4 3" xfId="39840"/>
    <cellStyle name="Normal 6 24 4 5" xfId="7347"/>
    <cellStyle name="Normal 6 24 4 5 2" xfId="27840"/>
    <cellStyle name="Normal 6 24 4 5 3" xfId="39841"/>
    <cellStyle name="Normal 6 24 4 6" xfId="7348"/>
    <cellStyle name="Normal 6 24 4 6 2" xfId="27841"/>
    <cellStyle name="Normal 6 24 4 6 3" xfId="39842"/>
    <cellStyle name="Normal 6 24 4 7" xfId="7349"/>
    <cellStyle name="Normal 6 24 4 7 2" xfId="27842"/>
    <cellStyle name="Normal 6 24 4 7 3" xfId="39843"/>
    <cellStyle name="Normal 6 24 4 8" xfId="7350"/>
    <cellStyle name="Normal 6 24 4 8 2" xfId="27843"/>
    <cellStyle name="Normal 6 24 4 8 3" xfId="39844"/>
    <cellStyle name="Normal 6 24 4 9" xfId="27836"/>
    <cellStyle name="Normal 6 24 5" xfId="7351"/>
    <cellStyle name="Normal 6 24 5 10" xfId="39845"/>
    <cellStyle name="Normal 6 24 5 2" xfId="7352"/>
    <cellStyle name="Normal 6 24 5 2 2" xfId="27845"/>
    <cellStyle name="Normal 6 24 5 2 3" xfId="39846"/>
    <cellStyle name="Normal 6 24 5 3" xfId="7353"/>
    <cellStyle name="Normal 6 24 5 3 2" xfId="27846"/>
    <cellStyle name="Normal 6 24 5 3 3" xfId="39847"/>
    <cellStyle name="Normal 6 24 5 4" xfId="7354"/>
    <cellStyle name="Normal 6 24 5 4 2" xfId="27847"/>
    <cellStyle name="Normal 6 24 5 4 3" xfId="39848"/>
    <cellStyle name="Normal 6 24 5 5" xfId="7355"/>
    <cellStyle name="Normal 6 24 5 5 2" xfId="27848"/>
    <cellStyle name="Normal 6 24 5 5 3" xfId="39849"/>
    <cellStyle name="Normal 6 24 5 6" xfId="7356"/>
    <cellStyle name="Normal 6 24 5 6 2" xfId="27849"/>
    <cellStyle name="Normal 6 24 5 6 3" xfId="39850"/>
    <cellStyle name="Normal 6 24 5 7" xfId="7357"/>
    <cellStyle name="Normal 6 24 5 7 2" xfId="27850"/>
    <cellStyle name="Normal 6 24 5 7 3" xfId="39851"/>
    <cellStyle name="Normal 6 24 5 8" xfId="7358"/>
    <cellStyle name="Normal 6 24 5 8 2" xfId="27851"/>
    <cellStyle name="Normal 6 24 5 8 3" xfId="39852"/>
    <cellStyle name="Normal 6 24 5 9" xfId="27844"/>
    <cellStyle name="Normal 6 24 6" xfId="7359"/>
    <cellStyle name="Normal 6 24 6 10" xfId="39853"/>
    <cellStyle name="Normal 6 24 6 2" xfId="7360"/>
    <cellStyle name="Normal 6 24 6 2 2" xfId="27853"/>
    <cellStyle name="Normal 6 24 6 2 3" xfId="39854"/>
    <cellStyle name="Normal 6 24 6 3" xfId="7361"/>
    <cellStyle name="Normal 6 24 6 3 2" xfId="27854"/>
    <cellStyle name="Normal 6 24 6 3 3" xfId="39855"/>
    <cellStyle name="Normal 6 24 6 4" xfId="7362"/>
    <cellStyle name="Normal 6 24 6 4 2" xfId="27855"/>
    <cellStyle name="Normal 6 24 6 4 3" xfId="39856"/>
    <cellStyle name="Normal 6 24 6 5" xfId="7363"/>
    <cellStyle name="Normal 6 24 6 5 2" xfId="27856"/>
    <cellStyle name="Normal 6 24 6 5 3" xfId="39857"/>
    <cellStyle name="Normal 6 24 6 6" xfId="7364"/>
    <cellStyle name="Normal 6 24 6 6 2" xfId="27857"/>
    <cellStyle name="Normal 6 24 6 6 3" xfId="39858"/>
    <cellStyle name="Normal 6 24 6 7" xfId="7365"/>
    <cellStyle name="Normal 6 24 6 7 2" xfId="27858"/>
    <cellStyle name="Normal 6 24 6 7 3" xfId="39859"/>
    <cellStyle name="Normal 6 24 6 8" xfId="7366"/>
    <cellStyle name="Normal 6 24 6 8 2" xfId="27859"/>
    <cellStyle name="Normal 6 24 6 8 3" xfId="39860"/>
    <cellStyle name="Normal 6 24 6 9" xfId="27852"/>
    <cellStyle name="Normal 6 24 7" xfId="7367"/>
    <cellStyle name="Normal 6 24 7 2" xfId="27860"/>
    <cellStyle name="Normal 6 24 7 3" xfId="39861"/>
    <cellStyle name="Normal 6 24 8" xfId="7368"/>
    <cellStyle name="Normal 6 24 8 2" xfId="27861"/>
    <cellStyle name="Normal 6 24 8 3" xfId="39862"/>
    <cellStyle name="Normal 6 24 9" xfId="7369"/>
    <cellStyle name="Normal 6 24 9 2" xfId="27862"/>
    <cellStyle name="Normal 6 24 9 3" xfId="39863"/>
    <cellStyle name="Normal 6 25" xfId="7370"/>
    <cellStyle name="Normal 6 25 10" xfId="7371"/>
    <cellStyle name="Normal 6 25 10 2" xfId="27864"/>
    <cellStyle name="Normal 6 25 10 3" xfId="39865"/>
    <cellStyle name="Normal 6 25 11" xfId="7372"/>
    <cellStyle name="Normal 6 25 11 2" xfId="27865"/>
    <cellStyle name="Normal 6 25 11 3" xfId="39866"/>
    <cellStyle name="Normal 6 25 12" xfId="7373"/>
    <cellStyle name="Normal 6 25 12 2" xfId="27866"/>
    <cellStyle name="Normal 6 25 12 3" xfId="39867"/>
    <cellStyle name="Normal 6 25 13" xfId="7374"/>
    <cellStyle name="Normal 6 25 13 2" xfId="27867"/>
    <cellStyle name="Normal 6 25 13 3" xfId="39868"/>
    <cellStyle name="Normal 6 25 14" xfId="27863"/>
    <cellStyle name="Normal 6 25 15" xfId="39864"/>
    <cellStyle name="Normal 6 25 2" xfId="7375"/>
    <cellStyle name="Normal 6 25 2 10" xfId="39869"/>
    <cellStyle name="Normal 6 25 2 2" xfId="7376"/>
    <cellStyle name="Normal 6 25 2 2 2" xfId="27869"/>
    <cellStyle name="Normal 6 25 2 2 3" xfId="39870"/>
    <cellStyle name="Normal 6 25 2 3" xfId="7377"/>
    <cellStyle name="Normal 6 25 2 3 2" xfId="27870"/>
    <cellStyle name="Normal 6 25 2 3 3" xfId="39871"/>
    <cellStyle name="Normal 6 25 2 4" xfId="7378"/>
    <cellStyle name="Normal 6 25 2 4 2" xfId="27871"/>
    <cellStyle name="Normal 6 25 2 4 3" xfId="39872"/>
    <cellStyle name="Normal 6 25 2 5" xfId="7379"/>
    <cellStyle name="Normal 6 25 2 5 2" xfId="27872"/>
    <cellStyle name="Normal 6 25 2 5 3" xfId="39873"/>
    <cellStyle name="Normal 6 25 2 6" xfId="7380"/>
    <cellStyle name="Normal 6 25 2 6 2" xfId="27873"/>
    <cellStyle name="Normal 6 25 2 6 3" xfId="39874"/>
    <cellStyle name="Normal 6 25 2 7" xfId="7381"/>
    <cellStyle name="Normal 6 25 2 7 2" xfId="27874"/>
    <cellStyle name="Normal 6 25 2 7 3" xfId="39875"/>
    <cellStyle name="Normal 6 25 2 8" xfId="7382"/>
    <cellStyle name="Normal 6 25 2 8 2" xfId="27875"/>
    <cellStyle name="Normal 6 25 2 8 3" xfId="39876"/>
    <cellStyle name="Normal 6 25 2 9" xfId="27868"/>
    <cellStyle name="Normal 6 25 3" xfId="7383"/>
    <cellStyle name="Normal 6 25 3 10" xfId="39877"/>
    <cellStyle name="Normal 6 25 3 2" xfId="7384"/>
    <cellStyle name="Normal 6 25 3 2 2" xfId="27877"/>
    <cellStyle name="Normal 6 25 3 2 3" xfId="39878"/>
    <cellStyle name="Normal 6 25 3 3" xfId="7385"/>
    <cellStyle name="Normal 6 25 3 3 2" xfId="27878"/>
    <cellStyle name="Normal 6 25 3 3 3" xfId="39879"/>
    <cellStyle name="Normal 6 25 3 4" xfId="7386"/>
    <cellStyle name="Normal 6 25 3 4 2" xfId="27879"/>
    <cellStyle name="Normal 6 25 3 4 3" xfId="39880"/>
    <cellStyle name="Normal 6 25 3 5" xfId="7387"/>
    <cellStyle name="Normal 6 25 3 5 2" xfId="27880"/>
    <cellStyle name="Normal 6 25 3 5 3" xfId="39881"/>
    <cellStyle name="Normal 6 25 3 6" xfId="7388"/>
    <cellStyle name="Normal 6 25 3 6 2" xfId="27881"/>
    <cellStyle name="Normal 6 25 3 6 3" xfId="39882"/>
    <cellStyle name="Normal 6 25 3 7" xfId="7389"/>
    <cellStyle name="Normal 6 25 3 7 2" xfId="27882"/>
    <cellStyle name="Normal 6 25 3 7 3" xfId="39883"/>
    <cellStyle name="Normal 6 25 3 8" xfId="7390"/>
    <cellStyle name="Normal 6 25 3 8 2" xfId="27883"/>
    <cellStyle name="Normal 6 25 3 8 3" xfId="39884"/>
    <cellStyle name="Normal 6 25 3 9" xfId="27876"/>
    <cellStyle name="Normal 6 25 4" xfId="7391"/>
    <cellStyle name="Normal 6 25 4 10" xfId="39885"/>
    <cellStyle name="Normal 6 25 4 2" xfId="7392"/>
    <cellStyle name="Normal 6 25 4 2 2" xfId="27885"/>
    <cellStyle name="Normal 6 25 4 2 3" xfId="39886"/>
    <cellStyle name="Normal 6 25 4 3" xfId="7393"/>
    <cellStyle name="Normal 6 25 4 3 2" xfId="27886"/>
    <cellStyle name="Normal 6 25 4 3 3" xfId="39887"/>
    <cellStyle name="Normal 6 25 4 4" xfId="7394"/>
    <cellStyle name="Normal 6 25 4 4 2" xfId="27887"/>
    <cellStyle name="Normal 6 25 4 4 3" xfId="39888"/>
    <cellStyle name="Normal 6 25 4 5" xfId="7395"/>
    <cellStyle name="Normal 6 25 4 5 2" xfId="27888"/>
    <cellStyle name="Normal 6 25 4 5 3" xfId="39889"/>
    <cellStyle name="Normal 6 25 4 6" xfId="7396"/>
    <cellStyle name="Normal 6 25 4 6 2" xfId="27889"/>
    <cellStyle name="Normal 6 25 4 6 3" xfId="39890"/>
    <cellStyle name="Normal 6 25 4 7" xfId="7397"/>
    <cellStyle name="Normal 6 25 4 7 2" xfId="27890"/>
    <cellStyle name="Normal 6 25 4 7 3" xfId="39891"/>
    <cellStyle name="Normal 6 25 4 8" xfId="7398"/>
    <cellStyle name="Normal 6 25 4 8 2" xfId="27891"/>
    <cellStyle name="Normal 6 25 4 8 3" xfId="39892"/>
    <cellStyle name="Normal 6 25 4 9" xfId="27884"/>
    <cellStyle name="Normal 6 25 5" xfId="7399"/>
    <cellStyle name="Normal 6 25 5 10" xfId="39893"/>
    <cellStyle name="Normal 6 25 5 2" xfId="7400"/>
    <cellStyle name="Normal 6 25 5 2 2" xfId="27893"/>
    <cellStyle name="Normal 6 25 5 2 3" xfId="39894"/>
    <cellStyle name="Normal 6 25 5 3" xfId="7401"/>
    <cellStyle name="Normal 6 25 5 3 2" xfId="27894"/>
    <cellStyle name="Normal 6 25 5 3 3" xfId="39895"/>
    <cellStyle name="Normal 6 25 5 4" xfId="7402"/>
    <cellStyle name="Normal 6 25 5 4 2" xfId="27895"/>
    <cellStyle name="Normal 6 25 5 4 3" xfId="39896"/>
    <cellStyle name="Normal 6 25 5 5" xfId="7403"/>
    <cellStyle name="Normal 6 25 5 5 2" xfId="27896"/>
    <cellStyle name="Normal 6 25 5 5 3" xfId="39897"/>
    <cellStyle name="Normal 6 25 5 6" xfId="7404"/>
    <cellStyle name="Normal 6 25 5 6 2" xfId="27897"/>
    <cellStyle name="Normal 6 25 5 6 3" xfId="39898"/>
    <cellStyle name="Normal 6 25 5 7" xfId="7405"/>
    <cellStyle name="Normal 6 25 5 7 2" xfId="27898"/>
    <cellStyle name="Normal 6 25 5 7 3" xfId="39899"/>
    <cellStyle name="Normal 6 25 5 8" xfId="7406"/>
    <cellStyle name="Normal 6 25 5 8 2" xfId="27899"/>
    <cellStyle name="Normal 6 25 5 8 3" xfId="39900"/>
    <cellStyle name="Normal 6 25 5 9" xfId="27892"/>
    <cellStyle name="Normal 6 25 6" xfId="7407"/>
    <cellStyle name="Normal 6 25 6 10" xfId="39901"/>
    <cellStyle name="Normal 6 25 6 2" xfId="7408"/>
    <cellStyle name="Normal 6 25 6 2 2" xfId="27901"/>
    <cellStyle name="Normal 6 25 6 2 3" xfId="39902"/>
    <cellStyle name="Normal 6 25 6 3" xfId="7409"/>
    <cellStyle name="Normal 6 25 6 3 2" xfId="27902"/>
    <cellStyle name="Normal 6 25 6 3 3" xfId="39903"/>
    <cellStyle name="Normal 6 25 6 4" xfId="7410"/>
    <cellStyle name="Normal 6 25 6 4 2" xfId="27903"/>
    <cellStyle name="Normal 6 25 6 4 3" xfId="39904"/>
    <cellStyle name="Normal 6 25 6 5" xfId="7411"/>
    <cellStyle name="Normal 6 25 6 5 2" xfId="27904"/>
    <cellStyle name="Normal 6 25 6 5 3" xfId="39905"/>
    <cellStyle name="Normal 6 25 6 6" xfId="7412"/>
    <cellStyle name="Normal 6 25 6 6 2" xfId="27905"/>
    <cellStyle name="Normal 6 25 6 6 3" xfId="39906"/>
    <cellStyle name="Normal 6 25 6 7" xfId="7413"/>
    <cellStyle name="Normal 6 25 6 7 2" xfId="27906"/>
    <cellStyle name="Normal 6 25 6 7 3" xfId="39907"/>
    <cellStyle name="Normal 6 25 6 8" xfId="7414"/>
    <cellStyle name="Normal 6 25 6 8 2" xfId="27907"/>
    <cellStyle name="Normal 6 25 6 8 3" xfId="39908"/>
    <cellStyle name="Normal 6 25 6 9" xfId="27900"/>
    <cellStyle name="Normal 6 25 7" xfId="7415"/>
    <cellStyle name="Normal 6 25 7 2" xfId="27908"/>
    <cellStyle name="Normal 6 25 7 3" xfId="39909"/>
    <cellStyle name="Normal 6 25 8" xfId="7416"/>
    <cellStyle name="Normal 6 25 8 2" xfId="27909"/>
    <cellStyle name="Normal 6 25 8 3" xfId="39910"/>
    <cellStyle name="Normal 6 25 9" xfId="7417"/>
    <cellStyle name="Normal 6 25 9 2" xfId="27910"/>
    <cellStyle name="Normal 6 25 9 3" xfId="39911"/>
    <cellStyle name="Normal 6 26" xfId="7418"/>
    <cellStyle name="Normal 6 26 10" xfId="7419"/>
    <cellStyle name="Normal 6 26 10 2" xfId="27912"/>
    <cellStyle name="Normal 6 26 10 3" xfId="39913"/>
    <cellStyle name="Normal 6 26 11" xfId="7420"/>
    <cellStyle name="Normal 6 26 11 2" xfId="27913"/>
    <cellStyle name="Normal 6 26 11 3" xfId="39914"/>
    <cellStyle name="Normal 6 26 12" xfId="7421"/>
    <cellStyle name="Normal 6 26 12 2" xfId="27914"/>
    <cellStyle name="Normal 6 26 12 3" xfId="39915"/>
    <cellStyle name="Normal 6 26 13" xfId="7422"/>
    <cellStyle name="Normal 6 26 13 2" xfId="27915"/>
    <cellStyle name="Normal 6 26 13 3" xfId="39916"/>
    <cellStyle name="Normal 6 26 14" xfId="27911"/>
    <cellStyle name="Normal 6 26 15" xfId="39912"/>
    <cellStyle name="Normal 6 26 2" xfId="7423"/>
    <cellStyle name="Normal 6 26 2 10" xfId="39917"/>
    <cellStyle name="Normal 6 26 2 2" xfId="7424"/>
    <cellStyle name="Normal 6 26 2 2 2" xfId="27917"/>
    <cellStyle name="Normal 6 26 2 2 3" xfId="39918"/>
    <cellStyle name="Normal 6 26 2 3" xfId="7425"/>
    <cellStyle name="Normal 6 26 2 3 2" xfId="27918"/>
    <cellStyle name="Normal 6 26 2 3 3" xfId="39919"/>
    <cellStyle name="Normal 6 26 2 4" xfId="7426"/>
    <cellStyle name="Normal 6 26 2 4 2" xfId="27919"/>
    <cellStyle name="Normal 6 26 2 4 3" xfId="39920"/>
    <cellStyle name="Normal 6 26 2 5" xfId="7427"/>
    <cellStyle name="Normal 6 26 2 5 2" xfId="27920"/>
    <cellStyle name="Normal 6 26 2 5 3" xfId="39921"/>
    <cellStyle name="Normal 6 26 2 6" xfId="7428"/>
    <cellStyle name="Normal 6 26 2 6 2" xfId="27921"/>
    <cellStyle name="Normal 6 26 2 6 3" xfId="39922"/>
    <cellStyle name="Normal 6 26 2 7" xfId="7429"/>
    <cellStyle name="Normal 6 26 2 7 2" xfId="27922"/>
    <cellStyle name="Normal 6 26 2 7 3" xfId="39923"/>
    <cellStyle name="Normal 6 26 2 8" xfId="7430"/>
    <cellStyle name="Normal 6 26 2 8 2" xfId="27923"/>
    <cellStyle name="Normal 6 26 2 8 3" xfId="39924"/>
    <cellStyle name="Normal 6 26 2 9" xfId="27916"/>
    <cellStyle name="Normal 6 26 3" xfId="7431"/>
    <cellStyle name="Normal 6 26 3 10" xfId="39925"/>
    <cellStyle name="Normal 6 26 3 2" xfId="7432"/>
    <cellStyle name="Normal 6 26 3 2 2" xfId="27925"/>
    <cellStyle name="Normal 6 26 3 2 3" xfId="39926"/>
    <cellStyle name="Normal 6 26 3 3" xfId="7433"/>
    <cellStyle name="Normal 6 26 3 3 2" xfId="27926"/>
    <cellStyle name="Normal 6 26 3 3 3" xfId="39927"/>
    <cellStyle name="Normal 6 26 3 4" xfId="7434"/>
    <cellStyle name="Normal 6 26 3 4 2" xfId="27927"/>
    <cellStyle name="Normal 6 26 3 4 3" xfId="39928"/>
    <cellStyle name="Normal 6 26 3 5" xfId="7435"/>
    <cellStyle name="Normal 6 26 3 5 2" xfId="27928"/>
    <cellStyle name="Normal 6 26 3 5 3" xfId="39929"/>
    <cellStyle name="Normal 6 26 3 6" xfId="7436"/>
    <cellStyle name="Normal 6 26 3 6 2" xfId="27929"/>
    <cellStyle name="Normal 6 26 3 6 3" xfId="39930"/>
    <cellStyle name="Normal 6 26 3 7" xfId="7437"/>
    <cellStyle name="Normal 6 26 3 7 2" xfId="27930"/>
    <cellStyle name="Normal 6 26 3 7 3" xfId="39931"/>
    <cellStyle name="Normal 6 26 3 8" xfId="7438"/>
    <cellStyle name="Normal 6 26 3 8 2" xfId="27931"/>
    <cellStyle name="Normal 6 26 3 8 3" xfId="39932"/>
    <cellStyle name="Normal 6 26 3 9" xfId="27924"/>
    <cellStyle name="Normal 6 26 4" xfId="7439"/>
    <cellStyle name="Normal 6 26 4 10" xfId="39933"/>
    <cellStyle name="Normal 6 26 4 2" xfId="7440"/>
    <cellStyle name="Normal 6 26 4 2 2" xfId="27933"/>
    <cellStyle name="Normal 6 26 4 2 3" xfId="39934"/>
    <cellStyle name="Normal 6 26 4 3" xfId="7441"/>
    <cellStyle name="Normal 6 26 4 3 2" xfId="27934"/>
    <cellStyle name="Normal 6 26 4 3 3" xfId="39935"/>
    <cellStyle name="Normal 6 26 4 4" xfId="7442"/>
    <cellStyle name="Normal 6 26 4 4 2" xfId="27935"/>
    <cellStyle name="Normal 6 26 4 4 3" xfId="39936"/>
    <cellStyle name="Normal 6 26 4 5" xfId="7443"/>
    <cellStyle name="Normal 6 26 4 5 2" xfId="27936"/>
    <cellStyle name="Normal 6 26 4 5 3" xfId="39937"/>
    <cellStyle name="Normal 6 26 4 6" xfId="7444"/>
    <cellStyle name="Normal 6 26 4 6 2" xfId="27937"/>
    <cellStyle name="Normal 6 26 4 6 3" xfId="39938"/>
    <cellStyle name="Normal 6 26 4 7" xfId="7445"/>
    <cellStyle name="Normal 6 26 4 7 2" xfId="27938"/>
    <cellStyle name="Normal 6 26 4 7 3" xfId="39939"/>
    <cellStyle name="Normal 6 26 4 8" xfId="7446"/>
    <cellStyle name="Normal 6 26 4 8 2" xfId="27939"/>
    <cellStyle name="Normal 6 26 4 8 3" xfId="39940"/>
    <cellStyle name="Normal 6 26 4 9" xfId="27932"/>
    <cellStyle name="Normal 6 26 5" xfId="7447"/>
    <cellStyle name="Normal 6 26 5 10" xfId="39941"/>
    <cellStyle name="Normal 6 26 5 2" xfId="7448"/>
    <cellStyle name="Normal 6 26 5 2 2" xfId="27941"/>
    <cellStyle name="Normal 6 26 5 2 3" xfId="39942"/>
    <cellStyle name="Normal 6 26 5 3" xfId="7449"/>
    <cellStyle name="Normal 6 26 5 3 2" xfId="27942"/>
    <cellStyle name="Normal 6 26 5 3 3" xfId="39943"/>
    <cellStyle name="Normal 6 26 5 4" xfId="7450"/>
    <cellStyle name="Normal 6 26 5 4 2" xfId="27943"/>
    <cellStyle name="Normal 6 26 5 4 3" xfId="39944"/>
    <cellStyle name="Normal 6 26 5 5" xfId="7451"/>
    <cellStyle name="Normal 6 26 5 5 2" xfId="27944"/>
    <cellStyle name="Normal 6 26 5 5 3" xfId="39945"/>
    <cellStyle name="Normal 6 26 5 6" xfId="7452"/>
    <cellStyle name="Normal 6 26 5 6 2" xfId="27945"/>
    <cellStyle name="Normal 6 26 5 6 3" xfId="39946"/>
    <cellStyle name="Normal 6 26 5 7" xfId="7453"/>
    <cellStyle name="Normal 6 26 5 7 2" xfId="27946"/>
    <cellStyle name="Normal 6 26 5 7 3" xfId="39947"/>
    <cellStyle name="Normal 6 26 5 8" xfId="7454"/>
    <cellStyle name="Normal 6 26 5 8 2" xfId="27947"/>
    <cellStyle name="Normal 6 26 5 8 3" xfId="39948"/>
    <cellStyle name="Normal 6 26 5 9" xfId="27940"/>
    <cellStyle name="Normal 6 26 6" xfId="7455"/>
    <cellStyle name="Normal 6 26 6 10" xfId="39949"/>
    <cellStyle name="Normal 6 26 6 2" xfId="7456"/>
    <cellStyle name="Normal 6 26 6 2 2" xfId="27949"/>
    <cellStyle name="Normal 6 26 6 2 3" xfId="39950"/>
    <cellStyle name="Normal 6 26 6 3" xfId="7457"/>
    <cellStyle name="Normal 6 26 6 3 2" xfId="27950"/>
    <cellStyle name="Normal 6 26 6 3 3" xfId="39951"/>
    <cellStyle name="Normal 6 26 6 4" xfId="7458"/>
    <cellStyle name="Normal 6 26 6 4 2" xfId="27951"/>
    <cellStyle name="Normal 6 26 6 4 3" xfId="39952"/>
    <cellStyle name="Normal 6 26 6 5" xfId="7459"/>
    <cellStyle name="Normal 6 26 6 5 2" xfId="27952"/>
    <cellStyle name="Normal 6 26 6 5 3" xfId="39953"/>
    <cellStyle name="Normal 6 26 6 6" xfId="7460"/>
    <cellStyle name="Normal 6 26 6 6 2" xfId="27953"/>
    <cellStyle name="Normal 6 26 6 6 3" xfId="39954"/>
    <cellStyle name="Normal 6 26 6 7" xfId="7461"/>
    <cellStyle name="Normal 6 26 6 7 2" xfId="27954"/>
    <cellStyle name="Normal 6 26 6 7 3" xfId="39955"/>
    <cellStyle name="Normal 6 26 6 8" xfId="7462"/>
    <cellStyle name="Normal 6 26 6 8 2" xfId="27955"/>
    <cellStyle name="Normal 6 26 6 8 3" xfId="39956"/>
    <cellStyle name="Normal 6 26 6 9" xfId="27948"/>
    <cellStyle name="Normal 6 26 7" xfId="7463"/>
    <cellStyle name="Normal 6 26 7 2" xfId="27956"/>
    <cellStyle name="Normal 6 26 7 3" xfId="39957"/>
    <cellStyle name="Normal 6 26 8" xfId="7464"/>
    <cellStyle name="Normal 6 26 8 2" xfId="27957"/>
    <cellStyle name="Normal 6 26 8 3" xfId="39958"/>
    <cellStyle name="Normal 6 26 9" xfId="7465"/>
    <cellStyle name="Normal 6 26 9 2" xfId="27958"/>
    <cellStyle name="Normal 6 26 9 3" xfId="39959"/>
    <cellStyle name="Normal 6 27" xfId="7466"/>
    <cellStyle name="Normal 6 27 10" xfId="7467"/>
    <cellStyle name="Normal 6 27 10 2" xfId="27960"/>
    <cellStyle name="Normal 6 27 10 3" xfId="39961"/>
    <cellStyle name="Normal 6 27 11" xfId="7468"/>
    <cellStyle name="Normal 6 27 11 2" xfId="27961"/>
    <cellStyle name="Normal 6 27 11 3" xfId="39962"/>
    <cellStyle name="Normal 6 27 12" xfId="7469"/>
    <cellStyle name="Normal 6 27 12 2" xfId="27962"/>
    <cellStyle name="Normal 6 27 12 3" xfId="39963"/>
    <cellStyle name="Normal 6 27 13" xfId="7470"/>
    <cellStyle name="Normal 6 27 13 2" xfId="27963"/>
    <cellStyle name="Normal 6 27 13 3" xfId="39964"/>
    <cellStyle name="Normal 6 27 14" xfId="27959"/>
    <cellStyle name="Normal 6 27 15" xfId="39960"/>
    <cellStyle name="Normal 6 27 2" xfId="7471"/>
    <cellStyle name="Normal 6 27 2 10" xfId="39965"/>
    <cellStyle name="Normal 6 27 2 2" xfId="7472"/>
    <cellStyle name="Normal 6 27 2 2 2" xfId="27965"/>
    <cellStyle name="Normal 6 27 2 2 3" xfId="39966"/>
    <cellStyle name="Normal 6 27 2 3" xfId="7473"/>
    <cellStyle name="Normal 6 27 2 3 2" xfId="27966"/>
    <cellStyle name="Normal 6 27 2 3 3" xfId="39967"/>
    <cellStyle name="Normal 6 27 2 4" xfId="7474"/>
    <cellStyle name="Normal 6 27 2 4 2" xfId="27967"/>
    <cellStyle name="Normal 6 27 2 4 3" xfId="39968"/>
    <cellStyle name="Normal 6 27 2 5" xfId="7475"/>
    <cellStyle name="Normal 6 27 2 5 2" xfId="27968"/>
    <cellStyle name="Normal 6 27 2 5 3" xfId="39969"/>
    <cellStyle name="Normal 6 27 2 6" xfId="7476"/>
    <cellStyle name="Normal 6 27 2 6 2" xfId="27969"/>
    <cellStyle name="Normal 6 27 2 6 3" xfId="39970"/>
    <cellStyle name="Normal 6 27 2 7" xfId="7477"/>
    <cellStyle name="Normal 6 27 2 7 2" xfId="27970"/>
    <cellStyle name="Normal 6 27 2 7 3" xfId="39971"/>
    <cellStyle name="Normal 6 27 2 8" xfId="7478"/>
    <cellStyle name="Normal 6 27 2 8 2" xfId="27971"/>
    <cellStyle name="Normal 6 27 2 8 3" xfId="39972"/>
    <cellStyle name="Normal 6 27 2 9" xfId="27964"/>
    <cellStyle name="Normal 6 27 3" xfId="7479"/>
    <cellStyle name="Normal 6 27 3 10" xfId="39973"/>
    <cellStyle name="Normal 6 27 3 2" xfId="7480"/>
    <cellStyle name="Normal 6 27 3 2 2" xfId="27973"/>
    <cellStyle name="Normal 6 27 3 2 3" xfId="39974"/>
    <cellStyle name="Normal 6 27 3 3" xfId="7481"/>
    <cellStyle name="Normal 6 27 3 3 2" xfId="27974"/>
    <cellStyle name="Normal 6 27 3 3 3" xfId="39975"/>
    <cellStyle name="Normal 6 27 3 4" xfId="7482"/>
    <cellStyle name="Normal 6 27 3 4 2" xfId="27975"/>
    <cellStyle name="Normal 6 27 3 4 3" xfId="39976"/>
    <cellStyle name="Normal 6 27 3 5" xfId="7483"/>
    <cellStyle name="Normal 6 27 3 5 2" xfId="27976"/>
    <cellStyle name="Normal 6 27 3 5 3" xfId="39977"/>
    <cellStyle name="Normal 6 27 3 6" xfId="7484"/>
    <cellStyle name="Normal 6 27 3 6 2" xfId="27977"/>
    <cellStyle name="Normal 6 27 3 6 3" xfId="39978"/>
    <cellStyle name="Normal 6 27 3 7" xfId="7485"/>
    <cellStyle name="Normal 6 27 3 7 2" xfId="27978"/>
    <cellStyle name="Normal 6 27 3 7 3" xfId="39979"/>
    <cellStyle name="Normal 6 27 3 8" xfId="7486"/>
    <cellStyle name="Normal 6 27 3 8 2" xfId="27979"/>
    <cellStyle name="Normal 6 27 3 8 3" xfId="39980"/>
    <cellStyle name="Normal 6 27 3 9" xfId="27972"/>
    <cellStyle name="Normal 6 27 4" xfId="7487"/>
    <cellStyle name="Normal 6 27 4 10" xfId="39981"/>
    <cellStyle name="Normal 6 27 4 2" xfId="7488"/>
    <cellStyle name="Normal 6 27 4 2 2" xfId="27981"/>
    <cellStyle name="Normal 6 27 4 2 3" xfId="39982"/>
    <cellStyle name="Normal 6 27 4 3" xfId="7489"/>
    <cellStyle name="Normal 6 27 4 3 2" xfId="27982"/>
    <cellStyle name="Normal 6 27 4 3 3" xfId="39983"/>
    <cellStyle name="Normal 6 27 4 4" xfId="7490"/>
    <cellStyle name="Normal 6 27 4 4 2" xfId="27983"/>
    <cellStyle name="Normal 6 27 4 4 3" xfId="39984"/>
    <cellStyle name="Normal 6 27 4 5" xfId="7491"/>
    <cellStyle name="Normal 6 27 4 5 2" xfId="27984"/>
    <cellStyle name="Normal 6 27 4 5 3" xfId="39985"/>
    <cellStyle name="Normal 6 27 4 6" xfId="7492"/>
    <cellStyle name="Normal 6 27 4 6 2" xfId="27985"/>
    <cellStyle name="Normal 6 27 4 6 3" xfId="39986"/>
    <cellStyle name="Normal 6 27 4 7" xfId="7493"/>
    <cellStyle name="Normal 6 27 4 7 2" xfId="27986"/>
    <cellStyle name="Normal 6 27 4 7 3" xfId="39987"/>
    <cellStyle name="Normal 6 27 4 8" xfId="7494"/>
    <cellStyle name="Normal 6 27 4 8 2" xfId="27987"/>
    <cellStyle name="Normal 6 27 4 8 3" xfId="39988"/>
    <cellStyle name="Normal 6 27 4 9" xfId="27980"/>
    <cellStyle name="Normal 6 27 5" xfId="7495"/>
    <cellStyle name="Normal 6 27 5 10" xfId="39989"/>
    <cellStyle name="Normal 6 27 5 2" xfId="7496"/>
    <cellStyle name="Normal 6 27 5 2 2" xfId="27989"/>
    <cellStyle name="Normal 6 27 5 2 3" xfId="39990"/>
    <cellStyle name="Normal 6 27 5 3" xfId="7497"/>
    <cellStyle name="Normal 6 27 5 3 2" xfId="27990"/>
    <cellStyle name="Normal 6 27 5 3 3" xfId="39991"/>
    <cellStyle name="Normal 6 27 5 4" xfId="7498"/>
    <cellStyle name="Normal 6 27 5 4 2" xfId="27991"/>
    <cellStyle name="Normal 6 27 5 4 3" xfId="39992"/>
    <cellStyle name="Normal 6 27 5 5" xfId="7499"/>
    <cellStyle name="Normal 6 27 5 5 2" xfId="27992"/>
    <cellStyle name="Normal 6 27 5 5 3" xfId="39993"/>
    <cellStyle name="Normal 6 27 5 6" xfId="7500"/>
    <cellStyle name="Normal 6 27 5 6 2" xfId="27993"/>
    <cellStyle name="Normal 6 27 5 6 3" xfId="39994"/>
    <cellStyle name="Normal 6 27 5 7" xfId="7501"/>
    <cellStyle name="Normal 6 27 5 7 2" xfId="27994"/>
    <cellStyle name="Normal 6 27 5 7 3" xfId="39995"/>
    <cellStyle name="Normal 6 27 5 8" xfId="7502"/>
    <cellStyle name="Normal 6 27 5 8 2" xfId="27995"/>
    <cellStyle name="Normal 6 27 5 8 3" xfId="39996"/>
    <cellStyle name="Normal 6 27 5 9" xfId="27988"/>
    <cellStyle name="Normal 6 27 6" xfId="7503"/>
    <cellStyle name="Normal 6 27 6 10" xfId="39997"/>
    <cellStyle name="Normal 6 27 6 2" xfId="7504"/>
    <cellStyle name="Normal 6 27 6 2 2" xfId="27997"/>
    <cellStyle name="Normal 6 27 6 2 3" xfId="39998"/>
    <cellStyle name="Normal 6 27 6 3" xfId="7505"/>
    <cellStyle name="Normal 6 27 6 3 2" xfId="27998"/>
    <cellStyle name="Normal 6 27 6 3 3" xfId="39999"/>
    <cellStyle name="Normal 6 27 6 4" xfId="7506"/>
    <cellStyle name="Normal 6 27 6 4 2" xfId="27999"/>
    <cellStyle name="Normal 6 27 6 4 3" xfId="40000"/>
    <cellStyle name="Normal 6 27 6 5" xfId="7507"/>
    <cellStyle name="Normal 6 27 6 5 2" xfId="28000"/>
    <cellStyle name="Normal 6 27 6 5 3" xfId="40001"/>
    <cellStyle name="Normal 6 27 6 6" xfId="7508"/>
    <cellStyle name="Normal 6 27 6 6 2" xfId="28001"/>
    <cellStyle name="Normal 6 27 6 6 3" xfId="40002"/>
    <cellStyle name="Normal 6 27 6 7" xfId="7509"/>
    <cellStyle name="Normal 6 27 6 7 2" xfId="28002"/>
    <cellStyle name="Normal 6 27 6 7 3" xfId="40003"/>
    <cellStyle name="Normal 6 27 6 8" xfId="7510"/>
    <cellStyle name="Normal 6 27 6 8 2" xfId="28003"/>
    <cellStyle name="Normal 6 27 6 8 3" xfId="40004"/>
    <cellStyle name="Normal 6 27 6 9" xfId="27996"/>
    <cellStyle name="Normal 6 27 7" xfId="7511"/>
    <cellStyle name="Normal 6 27 7 2" xfId="28004"/>
    <cellStyle name="Normal 6 27 7 3" xfId="40005"/>
    <cellStyle name="Normal 6 27 8" xfId="7512"/>
    <cellStyle name="Normal 6 27 8 2" xfId="28005"/>
    <cellStyle name="Normal 6 27 8 3" xfId="40006"/>
    <cellStyle name="Normal 6 27 9" xfId="7513"/>
    <cellStyle name="Normal 6 27 9 2" xfId="28006"/>
    <cellStyle name="Normal 6 27 9 3" xfId="40007"/>
    <cellStyle name="Normal 6 28" xfId="7514"/>
    <cellStyle name="Normal 6 28 10" xfId="7515"/>
    <cellStyle name="Normal 6 28 10 2" xfId="28008"/>
    <cellStyle name="Normal 6 28 10 3" xfId="40009"/>
    <cellStyle name="Normal 6 28 11" xfId="7516"/>
    <cellStyle name="Normal 6 28 11 2" xfId="28009"/>
    <cellStyle name="Normal 6 28 11 3" xfId="40010"/>
    <cellStyle name="Normal 6 28 12" xfId="7517"/>
    <cellStyle name="Normal 6 28 12 2" xfId="28010"/>
    <cellStyle name="Normal 6 28 12 3" xfId="40011"/>
    <cellStyle name="Normal 6 28 13" xfId="7518"/>
    <cellStyle name="Normal 6 28 13 2" xfId="28011"/>
    <cellStyle name="Normal 6 28 13 3" xfId="40012"/>
    <cellStyle name="Normal 6 28 14" xfId="28007"/>
    <cellStyle name="Normal 6 28 15" xfId="40008"/>
    <cellStyle name="Normal 6 28 2" xfId="7519"/>
    <cellStyle name="Normal 6 28 2 10" xfId="40013"/>
    <cellStyle name="Normal 6 28 2 2" xfId="7520"/>
    <cellStyle name="Normal 6 28 2 2 2" xfId="28013"/>
    <cellStyle name="Normal 6 28 2 2 3" xfId="40014"/>
    <cellStyle name="Normal 6 28 2 3" xfId="7521"/>
    <cellStyle name="Normal 6 28 2 3 2" xfId="28014"/>
    <cellStyle name="Normal 6 28 2 3 3" xfId="40015"/>
    <cellStyle name="Normal 6 28 2 4" xfId="7522"/>
    <cellStyle name="Normal 6 28 2 4 2" xfId="28015"/>
    <cellStyle name="Normal 6 28 2 4 3" xfId="40016"/>
    <cellStyle name="Normal 6 28 2 5" xfId="7523"/>
    <cellStyle name="Normal 6 28 2 5 2" xfId="28016"/>
    <cellStyle name="Normal 6 28 2 5 3" xfId="40017"/>
    <cellStyle name="Normal 6 28 2 6" xfId="7524"/>
    <cellStyle name="Normal 6 28 2 6 2" xfId="28017"/>
    <cellStyle name="Normal 6 28 2 6 3" xfId="40018"/>
    <cellStyle name="Normal 6 28 2 7" xfId="7525"/>
    <cellStyle name="Normal 6 28 2 7 2" xfId="28018"/>
    <cellStyle name="Normal 6 28 2 7 3" xfId="40019"/>
    <cellStyle name="Normal 6 28 2 8" xfId="7526"/>
    <cellStyle name="Normal 6 28 2 8 2" xfId="28019"/>
    <cellStyle name="Normal 6 28 2 8 3" xfId="40020"/>
    <cellStyle name="Normal 6 28 2 9" xfId="28012"/>
    <cellStyle name="Normal 6 28 3" xfId="7527"/>
    <cellStyle name="Normal 6 28 3 10" xfId="40021"/>
    <cellStyle name="Normal 6 28 3 2" xfId="7528"/>
    <cellStyle name="Normal 6 28 3 2 2" xfId="28021"/>
    <cellStyle name="Normal 6 28 3 2 3" xfId="40022"/>
    <cellStyle name="Normal 6 28 3 3" xfId="7529"/>
    <cellStyle name="Normal 6 28 3 3 2" xfId="28022"/>
    <cellStyle name="Normal 6 28 3 3 3" xfId="40023"/>
    <cellStyle name="Normal 6 28 3 4" xfId="7530"/>
    <cellStyle name="Normal 6 28 3 4 2" xfId="28023"/>
    <cellStyle name="Normal 6 28 3 4 3" xfId="40024"/>
    <cellStyle name="Normal 6 28 3 5" xfId="7531"/>
    <cellStyle name="Normal 6 28 3 5 2" xfId="28024"/>
    <cellStyle name="Normal 6 28 3 5 3" xfId="40025"/>
    <cellStyle name="Normal 6 28 3 6" xfId="7532"/>
    <cellStyle name="Normal 6 28 3 6 2" xfId="28025"/>
    <cellStyle name="Normal 6 28 3 6 3" xfId="40026"/>
    <cellStyle name="Normal 6 28 3 7" xfId="7533"/>
    <cellStyle name="Normal 6 28 3 7 2" xfId="28026"/>
    <cellStyle name="Normal 6 28 3 7 3" xfId="40027"/>
    <cellStyle name="Normal 6 28 3 8" xfId="7534"/>
    <cellStyle name="Normal 6 28 3 8 2" xfId="28027"/>
    <cellStyle name="Normal 6 28 3 8 3" xfId="40028"/>
    <cellStyle name="Normal 6 28 3 9" xfId="28020"/>
    <cellStyle name="Normal 6 28 4" xfId="7535"/>
    <cellStyle name="Normal 6 28 4 10" xfId="40029"/>
    <cellStyle name="Normal 6 28 4 2" xfId="7536"/>
    <cellStyle name="Normal 6 28 4 2 2" xfId="28029"/>
    <cellStyle name="Normal 6 28 4 2 3" xfId="40030"/>
    <cellStyle name="Normal 6 28 4 3" xfId="7537"/>
    <cellStyle name="Normal 6 28 4 3 2" xfId="28030"/>
    <cellStyle name="Normal 6 28 4 3 3" xfId="40031"/>
    <cellStyle name="Normal 6 28 4 4" xfId="7538"/>
    <cellStyle name="Normal 6 28 4 4 2" xfId="28031"/>
    <cellStyle name="Normal 6 28 4 4 3" xfId="40032"/>
    <cellStyle name="Normal 6 28 4 5" xfId="7539"/>
    <cellStyle name="Normal 6 28 4 5 2" xfId="28032"/>
    <cellStyle name="Normal 6 28 4 5 3" xfId="40033"/>
    <cellStyle name="Normal 6 28 4 6" xfId="7540"/>
    <cellStyle name="Normal 6 28 4 6 2" xfId="28033"/>
    <cellStyle name="Normal 6 28 4 6 3" xfId="40034"/>
    <cellStyle name="Normal 6 28 4 7" xfId="7541"/>
    <cellStyle name="Normal 6 28 4 7 2" xfId="28034"/>
    <cellStyle name="Normal 6 28 4 7 3" xfId="40035"/>
    <cellStyle name="Normal 6 28 4 8" xfId="7542"/>
    <cellStyle name="Normal 6 28 4 8 2" xfId="28035"/>
    <cellStyle name="Normal 6 28 4 8 3" xfId="40036"/>
    <cellStyle name="Normal 6 28 4 9" xfId="28028"/>
    <cellStyle name="Normal 6 28 5" xfId="7543"/>
    <cellStyle name="Normal 6 28 5 10" xfId="40037"/>
    <cellStyle name="Normal 6 28 5 2" xfId="7544"/>
    <cellStyle name="Normal 6 28 5 2 2" xfId="28037"/>
    <cellStyle name="Normal 6 28 5 2 3" xfId="40038"/>
    <cellStyle name="Normal 6 28 5 3" xfId="7545"/>
    <cellStyle name="Normal 6 28 5 3 2" xfId="28038"/>
    <cellStyle name="Normal 6 28 5 3 3" xfId="40039"/>
    <cellStyle name="Normal 6 28 5 4" xfId="7546"/>
    <cellStyle name="Normal 6 28 5 4 2" xfId="28039"/>
    <cellStyle name="Normal 6 28 5 4 3" xfId="40040"/>
    <cellStyle name="Normal 6 28 5 5" xfId="7547"/>
    <cellStyle name="Normal 6 28 5 5 2" xfId="28040"/>
    <cellStyle name="Normal 6 28 5 5 3" xfId="40041"/>
    <cellStyle name="Normal 6 28 5 6" xfId="7548"/>
    <cellStyle name="Normal 6 28 5 6 2" xfId="28041"/>
    <cellStyle name="Normal 6 28 5 6 3" xfId="40042"/>
    <cellStyle name="Normal 6 28 5 7" xfId="7549"/>
    <cellStyle name="Normal 6 28 5 7 2" xfId="28042"/>
    <cellStyle name="Normal 6 28 5 7 3" xfId="40043"/>
    <cellStyle name="Normal 6 28 5 8" xfId="7550"/>
    <cellStyle name="Normal 6 28 5 8 2" xfId="28043"/>
    <cellStyle name="Normal 6 28 5 8 3" xfId="40044"/>
    <cellStyle name="Normal 6 28 5 9" xfId="28036"/>
    <cellStyle name="Normal 6 28 6" xfId="7551"/>
    <cellStyle name="Normal 6 28 6 10" xfId="40045"/>
    <cellStyle name="Normal 6 28 6 2" xfId="7552"/>
    <cellStyle name="Normal 6 28 6 2 2" xfId="28045"/>
    <cellStyle name="Normal 6 28 6 2 3" xfId="40046"/>
    <cellStyle name="Normal 6 28 6 3" xfId="7553"/>
    <cellStyle name="Normal 6 28 6 3 2" xfId="28046"/>
    <cellStyle name="Normal 6 28 6 3 3" xfId="40047"/>
    <cellStyle name="Normal 6 28 6 4" xfId="7554"/>
    <cellStyle name="Normal 6 28 6 4 2" xfId="28047"/>
    <cellStyle name="Normal 6 28 6 4 3" xfId="40048"/>
    <cellStyle name="Normal 6 28 6 5" xfId="7555"/>
    <cellStyle name="Normal 6 28 6 5 2" xfId="28048"/>
    <cellStyle name="Normal 6 28 6 5 3" xfId="40049"/>
    <cellStyle name="Normal 6 28 6 6" xfId="7556"/>
    <cellStyle name="Normal 6 28 6 6 2" xfId="28049"/>
    <cellStyle name="Normal 6 28 6 6 3" xfId="40050"/>
    <cellStyle name="Normal 6 28 6 7" xfId="7557"/>
    <cellStyle name="Normal 6 28 6 7 2" xfId="28050"/>
    <cellStyle name="Normal 6 28 6 7 3" xfId="40051"/>
    <cellStyle name="Normal 6 28 6 8" xfId="7558"/>
    <cellStyle name="Normal 6 28 6 8 2" xfId="28051"/>
    <cellStyle name="Normal 6 28 6 8 3" xfId="40052"/>
    <cellStyle name="Normal 6 28 6 9" xfId="28044"/>
    <cellStyle name="Normal 6 28 7" xfId="7559"/>
    <cellStyle name="Normal 6 28 7 2" xfId="28052"/>
    <cellStyle name="Normal 6 28 7 3" xfId="40053"/>
    <cellStyle name="Normal 6 28 8" xfId="7560"/>
    <cellStyle name="Normal 6 28 8 2" xfId="28053"/>
    <cellStyle name="Normal 6 28 8 3" xfId="40054"/>
    <cellStyle name="Normal 6 28 9" xfId="7561"/>
    <cellStyle name="Normal 6 28 9 2" xfId="28054"/>
    <cellStyle name="Normal 6 28 9 3" xfId="40055"/>
    <cellStyle name="Normal 6 29" xfId="7562"/>
    <cellStyle name="Normal 6 29 10" xfId="7563"/>
    <cellStyle name="Normal 6 29 10 2" xfId="28056"/>
    <cellStyle name="Normal 6 29 10 3" xfId="40057"/>
    <cellStyle name="Normal 6 29 11" xfId="7564"/>
    <cellStyle name="Normal 6 29 11 2" xfId="28057"/>
    <cellStyle name="Normal 6 29 11 3" xfId="40058"/>
    <cellStyle name="Normal 6 29 12" xfId="7565"/>
    <cellStyle name="Normal 6 29 12 2" xfId="28058"/>
    <cellStyle name="Normal 6 29 12 3" xfId="40059"/>
    <cellStyle name="Normal 6 29 13" xfId="7566"/>
    <cellStyle name="Normal 6 29 13 2" xfId="28059"/>
    <cellStyle name="Normal 6 29 13 3" xfId="40060"/>
    <cellStyle name="Normal 6 29 14" xfId="28055"/>
    <cellStyle name="Normal 6 29 15" xfId="40056"/>
    <cellStyle name="Normal 6 29 2" xfId="7567"/>
    <cellStyle name="Normal 6 29 2 10" xfId="40061"/>
    <cellStyle name="Normal 6 29 2 2" xfId="7568"/>
    <cellStyle name="Normal 6 29 2 2 2" xfId="28061"/>
    <cellStyle name="Normal 6 29 2 2 3" xfId="40062"/>
    <cellStyle name="Normal 6 29 2 3" xfId="7569"/>
    <cellStyle name="Normal 6 29 2 3 2" xfId="28062"/>
    <cellStyle name="Normal 6 29 2 3 3" xfId="40063"/>
    <cellStyle name="Normal 6 29 2 4" xfId="7570"/>
    <cellStyle name="Normal 6 29 2 4 2" xfId="28063"/>
    <cellStyle name="Normal 6 29 2 4 3" xfId="40064"/>
    <cellStyle name="Normal 6 29 2 5" xfId="7571"/>
    <cellStyle name="Normal 6 29 2 5 2" xfId="28064"/>
    <cellStyle name="Normal 6 29 2 5 3" xfId="40065"/>
    <cellStyle name="Normal 6 29 2 6" xfId="7572"/>
    <cellStyle name="Normal 6 29 2 6 2" xfId="28065"/>
    <cellStyle name="Normal 6 29 2 6 3" xfId="40066"/>
    <cellStyle name="Normal 6 29 2 7" xfId="7573"/>
    <cellStyle name="Normal 6 29 2 7 2" xfId="28066"/>
    <cellStyle name="Normal 6 29 2 7 3" xfId="40067"/>
    <cellStyle name="Normal 6 29 2 8" xfId="7574"/>
    <cellStyle name="Normal 6 29 2 8 2" xfId="28067"/>
    <cellStyle name="Normal 6 29 2 8 3" xfId="40068"/>
    <cellStyle name="Normal 6 29 2 9" xfId="28060"/>
    <cellStyle name="Normal 6 29 3" xfId="7575"/>
    <cellStyle name="Normal 6 29 3 10" xfId="40069"/>
    <cellStyle name="Normal 6 29 3 2" xfId="7576"/>
    <cellStyle name="Normal 6 29 3 2 2" xfId="28069"/>
    <cellStyle name="Normal 6 29 3 2 3" xfId="40070"/>
    <cellStyle name="Normal 6 29 3 3" xfId="7577"/>
    <cellStyle name="Normal 6 29 3 3 2" xfId="28070"/>
    <cellStyle name="Normal 6 29 3 3 3" xfId="40071"/>
    <cellStyle name="Normal 6 29 3 4" xfId="7578"/>
    <cellStyle name="Normal 6 29 3 4 2" xfId="28071"/>
    <cellStyle name="Normal 6 29 3 4 3" xfId="40072"/>
    <cellStyle name="Normal 6 29 3 5" xfId="7579"/>
    <cellStyle name="Normal 6 29 3 5 2" xfId="28072"/>
    <cellStyle name="Normal 6 29 3 5 3" xfId="40073"/>
    <cellStyle name="Normal 6 29 3 6" xfId="7580"/>
    <cellStyle name="Normal 6 29 3 6 2" xfId="28073"/>
    <cellStyle name="Normal 6 29 3 6 3" xfId="40074"/>
    <cellStyle name="Normal 6 29 3 7" xfId="7581"/>
    <cellStyle name="Normal 6 29 3 7 2" xfId="28074"/>
    <cellStyle name="Normal 6 29 3 7 3" xfId="40075"/>
    <cellStyle name="Normal 6 29 3 8" xfId="7582"/>
    <cellStyle name="Normal 6 29 3 8 2" xfId="28075"/>
    <cellStyle name="Normal 6 29 3 8 3" xfId="40076"/>
    <cellStyle name="Normal 6 29 3 9" xfId="28068"/>
    <cellStyle name="Normal 6 29 4" xfId="7583"/>
    <cellStyle name="Normal 6 29 4 10" xfId="40077"/>
    <cellStyle name="Normal 6 29 4 2" xfId="7584"/>
    <cellStyle name="Normal 6 29 4 2 2" xfId="28077"/>
    <cellStyle name="Normal 6 29 4 2 3" xfId="40078"/>
    <cellStyle name="Normal 6 29 4 3" xfId="7585"/>
    <cellStyle name="Normal 6 29 4 3 2" xfId="28078"/>
    <cellStyle name="Normal 6 29 4 3 3" xfId="40079"/>
    <cellStyle name="Normal 6 29 4 4" xfId="7586"/>
    <cellStyle name="Normal 6 29 4 4 2" xfId="28079"/>
    <cellStyle name="Normal 6 29 4 4 3" xfId="40080"/>
    <cellStyle name="Normal 6 29 4 5" xfId="7587"/>
    <cellStyle name="Normal 6 29 4 5 2" xfId="28080"/>
    <cellStyle name="Normal 6 29 4 5 3" xfId="40081"/>
    <cellStyle name="Normal 6 29 4 6" xfId="7588"/>
    <cellStyle name="Normal 6 29 4 6 2" xfId="28081"/>
    <cellStyle name="Normal 6 29 4 6 3" xfId="40082"/>
    <cellStyle name="Normal 6 29 4 7" xfId="7589"/>
    <cellStyle name="Normal 6 29 4 7 2" xfId="28082"/>
    <cellStyle name="Normal 6 29 4 7 3" xfId="40083"/>
    <cellStyle name="Normal 6 29 4 8" xfId="7590"/>
    <cellStyle name="Normal 6 29 4 8 2" xfId="28083"/>
    <cellStyle name="Normal 6 29 4 8 3" xfId="40084"/>
    <cellStyle name="Normal 6 29 4 9" xfId="28076"/>
    <cellStyle name="Normal 6 29 5" xfId="7591"/>
    <cellStyle name="Normal 6 29 5 10" xfId="40085"/>
    <cellStyle name="Normal 6 29 5 2" xfId="7592"/>
    <cellStyle name="Normal 6 29 5 2 2" xfId="28085"/>
    <cellStyle name="Normal 6 29 5 2 3" xfId="40086"/>
    <cellStyle name="Normal 6 29 5 3" xfId="7593"/>
    <cellStyle name="Normal 6 29 5 3 2" xfId="28086"/>
    <cellStyle name="Normal 6 29 5 3 3" xfId="40087"/>
    <cellStyle name="Normal 6 29 5 4" xfId="7594"/>
    <cellStyle name="Normal 6 29 5 4 2" xfId="28087"/>
    <cellStyle name="Normal 6 29 5 4 3" xfId="40088"/>
    <cellStyle name="Normal 6 29 5 5" xfId="7595"/>
    <cellStyle name="Normal 6 29 5 5 2" xfId="28088"/>
    <cellStyle name="Normal 6 29 5 5 3" xfId="40089"/>
    <cellStyle name="Normal 6 29 5 6" xfId="7596"/>
    <cellStyle name="Normal 6 29 5 6 2" xfId="28089"/>
    <cellStyle name="Normal 6 29 5 6 3" xfId="40090"/>
    <cellStyle name="Normal 6 29 5 7" xfId="7597"/>
    <cellStyle name="Normal 6 29 5 7 2" xfId="28090"/>
    <cellStyle name="Normal 6 29 5 7 3" xfId="40091"/>
    <cellStyle name="Normal 6 29 5 8" xfId="7598"/>
    <cellStyle name="Normal 6 29 5 8 2" xfId="28091"/>
    <cellStyle name="Normal 6 29 5 8 3" xfId="40092"/>
    <cellStyle name="Normal 6 29 5 9" xfId="28084"/>
    <cellStyle name="Normal 6 29 6" xfId="7599"/>
    <cellStyle name="Normal 6 29 6 10" xfId="40093"/>
    <cellStyle name="Normal 6 29 6 2" xfId="7600"/>
    <cellStyle name="Normal 6 29 6 2 2" xfId="28093"/>
    <cellStyle name="Normal 6 29 6 2 3" xfId="40094"/>
    <cellStyle name="Normal 6 29 6 3" xfId="7601"/>
    <cellStyle name="Normal 6 29 6 3 2" xfId="28094"/>
    <cellStyle name="Normal 6 29 6 3 3" xfId="40095"/>
    <cellStyle name="Normal 6 29 6 4" xfId="7602"/>
    <cellStyle name="Normal 6 29 6 4 2" xfId="28095"/>
    <cellStyle name="Normal 6 29 6 4 3" xfId="40096"/>
    <cellStyle name="Normal 6 29 6 5" xfId="7603"/>
    <cellStyle name="Normal 6 29 6 5 2" xfId="28096"/>
    <cellStyle name="Normal 6 29 6 5 3" xfId="40097"/>
    <cellStyle name="Normal 6 29 6 6" xfId="7604"/>
    <cellStyle name="Normal 6 29 6 6 2" xfId="28097"/>
    <cellStyle name="Normal 6 29 6 6 3" xfId="40098"/>
    <cellStyle name="Normal 6 29 6 7" xfId="7605"/>
    <cellStyle name="Normal 6 29 6 7 2" xfId="28098"/>
    <cellStyle name="Normal 6 29 6 7 3" xfId="40099"/>
    <cellStyle name="Normal 6 29 6 8" xfId="7606"/>
    <cellStyle name="Normal 6 29 6 8 2" xfId="28099"/>
    <cellStyle name="Normal 6 29 6 8 3" xfId="40100"/>
    <cellStyle name="Normal 6 29 6 9" xfId="28092"/>
    <cellStyle name="Normal 6 29 7" xfId="7607"/>
    <cellStyle name="Normal 6 29 7 2" xfId="28100"/>
    <cellStyle name="Normal 6 29 7 3" xfId="40101"/>
    <cellStyle name="Normal 6 29 8" xfId="7608"/>
    <cellStyle name="Normal 6 29 8 2" xfId="28101"/>
    <cellStyle name="Normal 6 29 8 3" xfId="40102"/>
    <cellStyle name="Normal 6 29 9" xfId="7609"/>
    <cellStyle name="Normal 6 29 9 2" xfId="28102"/>
    <cellStyle name="Normal 6 29 9 3" xfId="40103"/>
    <cellStyle name="Normal 6 3" xfId="7610"/>
    <cellStyle name="Normal 6 3 10" xfId="7611"/>
    <cellStyle name="Normal 6 3 10 2" xfId="28104"/>
    <cellStyle name="Normal 6 3 10 3" xfId="40105"/>
    <cellStyle name="Normal 6 3 11" xfId="7612"/>
    <cellStyle name="Normal 6 3 11 2" xfId="28105"/>
    <cellStyle name="Normal 6 3 11 3" xfId="40106"/>
    <cellStyle name="Normal 6 3 12" xfId="7613"/>
    <cellStyle name="Normal 6 3 12 2" xfId="28106"/>
    <cellStyle name="Normal 6 3 12 3" xfId="40107"/>
    <cellStyle name="Normal 6 3 13" xfId="7614"/>
    <cellStyle name="Normal 6 3 13 2" xfId="28107"/>
    <cellStyle name="Normal 6 3 13 3" xfId="40108"/>
    <cellStyle name="Normal 6 3 14" xfId="7615"/>
    <cellStyle name="Normal 6 3 14 2" xfId="28108"/>
    <cellStyle name="Normal 6 3 14 3" xfId="40109"/>
    <cellStyle name="Normal 6 3 15" xfId="28103"/>
    <cellStyle name="Normal 6 3 16" xfId="40104"/>
    <cellStyle name="Normal 6 3 2" xfId="7616"/>
    <cellStyle name="Normal 6 3 2 10" xfId="40110"/>
    <cellStyle name="Normal 6 3 2 2" xfId="7617"/>
    <cellStyle name="Normal 6 3 2 2 2" xfId="28110"/>
    <cellStyle name="Normal 6 3 2 2 3" xfId="40111"/>
    <cellStyle name="Normal 6 3 2 3" xfId="7618"/>
    <cellStyle name="Normal 6 3 2 3 2" xfId="28111"/>
    <cellStyle name="Normal 6 3 2 3 3" xfId="40112"/>
    <cellStyle name="Normal 6 3 2 4" xfId="7619"/>
    <cellStyle name="Normal 6 3 2 4 2" xfId="28112"/>
    <cellStyle name="Normal 6 3 2 4 3" xfId="40113"/>
    <cellStyle name="Normal 6 3 2 5" xfId="7620"/>
    <cellStyle name="Normal 6 3 2 5 2" xfId="28113"/>
    <cellStyle name="Normal 6 3 2 5 3" xfId="40114"/>
    <cellStyle name="Normal 6 3 2 6" xfId="7621"/>
    <cellStyle name="Normal 6 3 2 6 2" xfId="28114"/>
    <cellStyle name="Normal 6 3 2 6 3" xfId="40115"/>
    <cellStyle name="Normal 6 3 2 7" xfId="7622"/>
    <cellStyle name="Normal 6 3 2 7 2" xfId="28115"/>
    <cellStyle name="Normal 6 3 2 7 3" xfId="40116"/>
    <cellStyle name="Normal 6 3 2 8" xfId="7623"/>
    <cellStyle name="Normal 6 3 2 8 2" xfId="28116"/>
    <cellStyle name="Normal 6 3 2 8 3" xfId="40117"/>
    <cellStyle name="Normal 6 3 2 9" xfId="28109"/>
    <cellStyle name="Normal 6 3 3" xfId="7624"/>
    <cellStyle name="Normal 6 3 3 10" xfId="40118"/>
    <cellStyle name="Normal 6 3 3 2" xfId="7625"/>
    <cellStyle name="Normal 6 3 3 2 2" xfId="28118"/>
    <cellStyle name="Normal 6 3 3 2 3" xfId="40119"/>
    <cellStyle name="Normal 6 3 3 3" xfId="7626"/>
    <cellStyle name="Normal 6 3 3 3 2" xfId="28119"/>
    <cellStyle name="Normal 6 3 3 3 3" xfId="40120"/>
    <cellStyle name="Normal 6 3 3 4" xfId="7627"/>
    <cellStyle name="Normal 6 3 3 4 2" xfId="28120"/>
    <cellStyle name="Normal 6 3 3 4 3" xfId="40121"/>
    <cellStyle name="Normal 6 3 3 5" xfId="7628"/>
    <cellStyle name="Normal 6 3 3 5 2" xfId="28121"/>
    <cellStyle name="Normal 6 3 3 5 3" xfId="40122"/>
    <cellStyle name="Normal 6 3 3 6" xfId="7629"/>
    <cellStyle name="Normal 6 3 3 6 2" xfId="28122"/>
    <cellStyle name="Normal 6 3 3 6 3" xfId="40123"/>
    <cellStyle name="Normal 6 3 3 7" xfId="7630"/>
    <cellStyle name="Normal 6 3 3 7 2" xfId="28123"/>
    <cellStyle name="Normal 6 3 3 7 3" xfId="40124"/>
    <cellStyle name="Normal 6 3 3 8" xfId="7631"/>
    <cellStyle name="Normal 6 3 3 8 2" xfId="28124"/>
    <cellStyle name="Normal 6 3 3 8 3" xfId="40125"/>
    <cellStyle name="Normal 6 3 3 9" xfId="28117"/>
    <cellStyle name="Normal 6 3 4" xfId="7632"/>
    <cellStyle name="Normal 6 3 4 10" xfId="40126"/>
    <cellStyle name="Normal 6 3 4 2" xfId="7633"/>
    <cellStyle name="Normal 6 3 4 2 2" xfId="28126"/>
    <cellStyle name="Normal 6 3 4 2 3" xfId="40127"/>
    <cellStyle name="Normal 6 3 4 3" xfId="7634"/>
    <cellStyle name="Normal 6 3 4 3 2" xfId="28127"/>
    <cellStyle name="Normal 6 3 4 3 3" xfId="40128"/>
    <cellStyle name="Normal 6 3 4 4" xfId="7635"/>
    <cellStyle name="Normal 6 3 4 4 2" xfId="28128"/>
    <cellStyle name="Normal 6 3 4 4 3" xfId="40129"/>
    <cellStyle name="Normal 6 3 4 5" xfId="7636"/>
    <cellStyle name="Normal 6 3 4 5 2" xfId="28129"/>
    <cellStyle name="Normal 6 3 4 5 3" xfId="40130"/>
    <cellStyle name="Normal 6 3 4 6" xfId="7637"/>
    <cellStyle name="Normal 6 3 4 6 2" xfId="28130"/>
    <cellStyle name="Normal 6 3 4 6 3" xfId="40131"/>
    <cellStyle name="Normal 6 3 4 7" xfId="7638"/>
    <cellStyle name="Normal 6 3 4 7 2" xfId="28131"/>
    <cellStyle name="Normal 6 3 4 7 3" xfId="40132"/>
    <cellStyle name="Normal 6 3 4 8" xfId="7639"/>
    <cellStyle name="Normal 6 3 4 8 2" xfId="28132"/>
    <cellStyle name="Normal 6 3 4 8 3" xfId="40133"/>
    <cellStyle name="Normal 6 3 4 9" xfId="28125"/>
    <cellStyle name="Normal 6 3 5" xfId="7640"/>
    <cellStyle name="Normal 6 3 5 10" xfId="40134"/>
    <cellStyle name="Normal 6 3 5 2" xfId="7641"/>
    <cellStyle name="Normal 6 3 5 2 2" xfId="28134"/>
    <cellStyle name="Normal 6 3 5 2 3" xfId="40135"/>
    <cellStyle name="Normal 6 3 5 3" xfId="7642"/>
    <cellStyle name="Normal 6 3 5 3 2" xfId="28135"/>
    <cellStyle name="Normal 6 3 5 3 3" xfId="40136"/>
    <cellStyle name="Normal 6 3 5 4" xfId="7643"/>
    <cellStyle name="Normal 6 3 5 4 2" xfId="28136"/>
    <cellStyle name="Normal 6 3 5 4 3" xfId="40137"/>
    <cellStyle name="Normal 6 3 5 5" xfId="7644"/>
    <cellStyle name="Normal 6 3 5 5 2" xfId="28137"/>
    <cellStyle name="Normal 6 3 5 5 3" xfId="40138"/>
    <cellStyle name="Normal 6 3 5 6" xfId="7645"/>
    <cellStyle name="Normal 6 3 5 6 2" xfId="28138"/>
    <cellStyle name="Normal 6 3 5 6 3" xfId="40139"/>
    <cellStyle name="Normal 6 3 5 7" xfId="7646"/>
    <cellStyle name="Normal 6 3 5 7 2" xfId="28139"/>
    <cellStyle name="Normal 6 3 5 7 3" xfId="40140"/>
    <cellStyle name="Normal 6 3 5 8" xfId="7647"/>
    <cellStyle name="Normal 6 3 5 8 2" xfId="28140"/>
    <cellStyle name="Normal 6 3 5 8 3" xfId="40141"/>
    <cellStyle name="Normal 6 3 5 9" xfId="28133"/>
    <cellStyle name="Normal 6 3 6" xfId="7648"/>
    <cellStyle name="Normal 6 3 6 10" xfId="40142"/>
    <cellStyle name="Normal 6 3 6 2" xfId="7649"/>
    <cellStyle name="Normal 6 3 6 2 2" xfId="28142"/>
    <cellStyle name="Normal 6 3 6 2 3" xfId="40143"/>
    <cellStyle name="Normal 6 3 6 3" xfId="7650"/>
    <cellStyle name="Normal 6 3 6 3 2" xfId="28143"/>
    <cellStyle name="Normal 6 3 6 3 3" xfId="40144"/>
    <cellStyle name="Normal 6 3 6 4" xfId="7651"/>
    <cellStyle name="Normal 6 3 6 4 2" xfId="28144"/>
    <cellStyle name="Normal 6 3 6 4 3" xfId="40145"/>
    <cellStyle name="Normal 6 3 6 5" xfId="7652"/>
    <cellStyle name="Normal 6 3 6 5 2" xfId="28145"/>
    <cellStyle name="Normal 6 3 6 5 3" xfId="40146"/>
    <cellStyle name="Normal 6 3 6 6" xfId="7653"/>
    <cellStyle name="Normal 6 3 6 6 2" xfId="28146"/>
    <cellStyle name="Normal 6 3 6 6 3" xfId="40147"/>
    <cellStyle name="Normal 6 3 6 7" xfId="7654"/>
    <cellStyle name="Normal 6 3 6 7 2" xfId="28147"/>
    <cellStyle name="Normal 6 3 6 7 3" xfId="40148"/>
    <cellStyle name="Normal 6 3 6 8" xfId="7655"/>
    <cellStyle name="Normal 6 3 6 8 2" xfId="28148"/>
    <cellStyle name="Normal 6 3 6 8 3" xfId="40149"/>
    <cellStyle name="Normal 6 3 6 9" xfId="28141"/>
    <cellStyle name="Normal 6 3 7" xfId="7656"/>
    <cellStyle name="Normal 6 3 7 10" xfId="40150"/>
    <cellStyle name="Normal 6 3 7 2" xfId="7657"/>
    <cellStyle name="Normal 6 3 7 2 2" xfId="28150"/>
    <cellStyle name="Normal 6 3 7 2 3" xfId="40151"/>
    <cellStyle name="Normal 6 3 7 3" xfId="7658"/>
    <cellStyle name="Normal 6 3 7 3 2" xfId="28151"/>
    <cellStyle name="Normal 6 3 7 3 3" xfId="40152"/>
    <cellStyle name="Normal 6 3 7 4" xfId="7659"/>
    <cellStyle name="Normal 6 3 7 4 2" xfId="28152"/>
    <cellStyle name="Normal 6 3 7 4 3" xfId="40153"/>
    <cellStyle name="Normal 6 3 7 5" xfId="7660"/>
    <cellStyle name="Normal 6 3 7 5 2" xfId="28153"/>
    <cellStyle name="Normal 6 3 7 5 3" xfId="40154"/>
    <cellStyle name="Normal 6 3 7 6" xfId="7661"/>
    <cellStyle name="Normal 6 3 7 6 2" xfId="28154"/>
    <cellStyle name="Normal 6 3 7 6 3" xfId="40155"/>
    <cellStyle name="Normal 6 3 7 7" xfId="7662"/>
    <cellStyle name="Normal 6 3 7 7 2" xfId="28155"/>
    <cellStyle name="Normal 6 3 7 7 3" xfId="40156"/>
    <cellStyle name="Normal 6 3 7 8" xfId="7663"/>
    <cellStyle name="Normal 6 3 7 8 2" xfId="28156"/>
    <cellStyle name="Normal 6 3 7 8 3" xfId="40157"/>
    <cellStyle name="Normal 6 3 7 9" xfId="28149"/>
    <cellStyle name="Normal 6 3 8" xfId="7664"/>
    <cellStyle name="Normal 6 3 8 2" xfId="28157"/>
    <cellStyle name="Normal 6 3 8 3" xfId="40158"/>
    <cellStyle name="Normal 6 3 9" xfId="7665"/>
    <cellStyle name="Normal 6 3 9 2" xfId="28158"/>
    <cellStyle name="Normal 6 3 9 3" xfId="40159"/>
    <cellStyle name="Normal 6 30" xfId="7666"/>
    <cellStyle name="Normal 6 30 10" xfId="7667"/>
    <cellStyle name="Normal 6 30 10 2" xfId="28160"/>
    <cellStyle name="Normal 6 30 10 3" xfId="40161"/>
    <cellStyle name="Normal 6 30 11" xfId="7668"/>
    <cellStyle name="Normal 6 30 11 2" xfId="28161"/>
    <cellStyle name="Normal 6 30 11 3" xfId="40162"/>
    <cellStyle name="Normal 6 30 12" xfId="7669"/>
    <cellStyle name="Normal 6 30 12 2" xfId="28162"/>
    <cellStyle name="Normal 6 30 12 3" xfId="40163"/>
    <cellStyle name="Normal 6 30 13" xfId="7670"/>
    <cellStyle name="Normal 6 30 13 2" xfId="28163"/>
    <cellStyle name="Normal 6 30 13 3" xfId="40164"/>
    <cellStyle name="Normal 6 30 14" xfId="28159"/>
    <cellStyle name="Normal 6 30 15" xfId="40160"/>
    <cellStyle name="Normal 6 30 2" xfId="7671"/>
    <cellStyle name="Normal 6 30 2 10" xfId="40165"/>
    <cellStyle name="Normal 6 30 2 2" xfId="7672"/>
    <cellStyle name="Normal 6 30 2 2 2" xfId="28165"/>
    <cellStyle name="Normal 6 30 2 2 3" xfId="40166"/>
    <cellStyle name="Normal 6 30 2 3" xfId="7673"/>
    <cellStyle name="Normal 6 30 2 3 2" xfId="28166"/>
    <cellStyle name="Normal 6 30 2 3 3" xfId="40167"/>
    <cellStyle name="Normal 6 30 2 4" xfId="7674"/>
    <cellStyle name="Normal 6 30 2 4 2" xfId="28167"/>
    <cellStyle name="Normal 6 30 2 4 3" xfId="40168"/>
    <cellStyle name="Normal 6 30 2 5" xfId="7675"/>
    <cellStyle name="Normal 6 30 2 5 2" xfId="28168"/>
    <cellStyle name="Normal 6 30 2 5 3" xfId="40169"/>
    <cellStyle name="Normal 6 30 2 6" xfId="7676"/>
    <cellStyle name="Normal 6 30 2 6 2" xfId="28169"/>
    <cellStyle name="Normal 6 30 2 6 3" xfId="40170"/>
    <cellStyle name="Normal 6 30 2 7" xfId="7677"/>
    <cellStyle name="Normal 6 30 2 7 2" xfId="28170"/>
    <cellStyle name="Normal 6 30 2 7 3" xfId="40171"/>
    <cellStyle name="Normal 6 30 2 8" xfId="7678"/>
    <cellStyle name="Normal 6 30 2 8 2" xfId="28171"/>
    <cellStyle name="Normal 6 30 2 8 3" xfId="40172"/>
    <cellStyle name="Normal 6 30 2 9" xfId="28164"/>
    <cellStyle name="Normal 6 30 3" xfId="7679"/>
    <cellStyle name="Normal 6 30 3 10" xfId="40173"/>
    <cellStyle name="Normal 6 30 3 2" xfId="7680"/>
    <cellStyle name="Normal 6 30 3 2 2" xfId="28173"/>
    <cellStyle name="Normal 6 30 3 2 3" xfId="40174"/>
    <cellStyle name="Normal 6 30 3 3" xfId="7681"/>
    <cellStyle name="Normal 6 30 3 3 2" xfId="28174"/>
    <cellStyle name="Normal 6 30 3 3 3" xfId="40175"/>
    <cellStyle name="Normal 6 30 3 4" xfId="7682"/>
    <cellStyle name="Normal 6 30 3 4 2" xfId="28175"/>
    <cellStyle name="Normal 6 30 3 4 3" xfId="40176"/>
    <cellStyle name="Normal 6 30 3 5" xfId="7683"/>
    <cellStyle name="Normal 6 30 3 5 2" xfId="28176"/>
    <cellStyle name="Normal 6 30 3 5 3" xfId="40177"/>
    <cellStyle name="Normal 6 30 3 6" xfId="7684"/>
    <cellStyle name="Normal 6 30 3 6 2" xfId="28177"/>
    <cellStyle name="Normal 6 30 3 6 3" xfId="40178"/>
    <cellStyle name="Normal 6 30 3 7" xfId="7685"/>
    <cellStyle name="Normal 6 30 3 7 2" xfId="28178"/>
    <cellStyle name="Normal 6 30 3 7 3" xfId="40179"/>
    <cellStyle name="Normal 6 30 3 8" xfId="7686"/>
    <cellStyle name="Normal 6 30 3 8 2" xfId="28179"/>
    <cellStyle name="Normal 6 30 3 8 3" xfId="40180"/>
    <cellStyle name="Normal 6 30 3 9" xfId="28172"/>
    <cellStyle name="Normal 6 30 4" xfId="7687"/>
    <cellStyle name="Normal 6 30 4 10" xfId="40181"/>
    <cellStyle name="Normal 6 30 4 2" xfId="7688"/>
    <cellStyle name="Normal 6 30 4 2 2" xfId="28181"/>
    <cellStyle name="Normal 6 30 4 2 3" xfId="40182"/>
    <cellStyle name="Normal 6 30 4 3" xfId="7689"/>
    <cellStyle name="Normal 6 30 4 3 2" xfId="28182"/>
    <cellStyle name="Normal 6 30 4 3 3" xfId="40183"/>
    <cellStyle name="Normal 6 30 4 4" xfId="7690"/>
    <cellStyle name="Normal 6 30 4 4 2" xfId="28183"/>
    <cellStyle name="Normal 6 30 4 4 3" xfId="40184"/>
    <cellStyle name="Normal 6 30 4 5" xfId="7691"/>
    <cellStyle name="Normal 6 30 4 5 2" xfId="28184"/>
    <cellStyle name="Normal 6 30 4 5 3" xfId="40185"/>
    <cellStyle name="Normal 6 30 4 6" xfId="7692"/>
    <cellStyle name="Normal 6 30 4 6 2" xfId="28185"/>
    <cellStyle name="Normal 6 30 4 6 3" xfId="40186"/>
    <cellStyle name="Normal 6 30 4 7" xfId="7693"/>
    <cellStyle name="Normal 6 30 4 7 2" xfId="28186"/>
    <cellStyle name="Normal 6 30 4 7 3" xfId="40187"/>
    <cellStyle name="Normal 6 30 4 8" xfId="7694"/>
    <cellStyle name="Normal 6 30 4 8 2" xfId="28187"/>
    <cellStyle name="Normal 6 30 4 8 3" xfId="40188"/>
    <cellStyle name="Normal 6 30 4 9" xfId="28180"/>
    <cellStyle name="Normal 6 30 5" xfId="7695"/>
    <cellStyle name="Normal 6 30 5 10" xfId="40189"/>
    <cellStyle name="Normal 6 30 5 2" xfId="7696"/>
    <cellStyle name="Normal 6 30 5 2 2" xfId="28189"/>
    <cellStyle name="Normal 6 30 5 2 3" xfId="40190"/>
    <cellStyle name="Normal 6 30 5 3" xfId="7697"/>
    <cellStyle name="Normal 6 30 5 3 2" xfId="28190"/>
    <cellStyle name="Normal 6 30 5 3 3" xfId="40191"/>
    <cellStyle name="Normal 6 30 5 4" xfId="7698"/>
    <cellStyle name="Normal 6 30 5 4 2" xfId="28191"/>
    <cellStyle name="Normal 6 30 5 4 3" xfId="40192"/>
    <cellStyle name="Normal 6 30 5 5" xfId="7699"/>
    <cellStyle name="Normal 6 30 5 5 2" xfId="28192"/>
    <cellStyle name="Normal 6 30 5 5 3" xfId="40193"/>
    <cellStyle name="Normal 6 30 5 6" xfId="7700"/>
    <cellStyle name="Normal 6 30 5 6 2" xfId="28193"/>
    <cellStyle name="Normal 6 30 5 6 3" xfId="40194"/>
    <cellStyle name="Normal 6 30 5 7" xfId="7701"/>
    <cellStyle name="Normal 6 30 5 7 2" xfId="28194"/>
    <cellStyle name="Normal 6 30 5 7 3" xfId="40195"/>
    <cellStyle name="Normal 6 30 5 8" xfId="7702"/>
    <cellStyle name="Normal 6 30 5 8 2" xfId="28195"/>
    <cellStyle name="Normal 6 30 5 8 3" xfId="40196"/>
    <cellStyle name="Normal 6 30 5 9" xfId="28188"/>
    <cellStyle name="Normal 6 30 6" xfId="7703"/>
    <cellStyle name="Normal 6 30 6 10" xfId="40197"/>
    <cellStyle name="Normal 6 30 6 2" xfId="7704"/>
    <cellStyle name="Normal 6 30 6 2 2" xfId="28197"/>
    <cellStyle name="Normal 6 30 6 2 3" xfId="40198"/>
    <cellStyle name="Normal 6 30 6 3" xfId="7705"/>
    <cellStyle name="Normal 6 30 6 3 2" xfId="28198"/>
    <cellStyle name="Normal 6 30 6 3 3" xfId="40199"/>
    <cellStyle name="Normal 6 30 6 4" xfId="7706"/>
    <cellStyle name="Normal 6 30 6 4 2" xfId="28199"/>
    <cellStyle name="Normal 6 30 6 4 3" xfId="40200"/>
    <cellStyle name="Normal 6 30 6 5" xfId="7707"/>
    <cellStyle name="Normal 6 30 6 5 2" xfId="28200"/>
    <cellStyle name="Normal 6 30 6 5 3" xfId="40201"/>
    <cellStyle name="Normal 6 30 6 6" xfId="7708"/>
    <cellStyle name="Normal 6 30 6 6 2" xfId="28201"/>
    <cellStyle name="Normal 6 30 6 6 3" xfId="40202"/>
    <cellStyle name="Normal 6 30 6 7" xfId="7709"/>
    <cellStyle name="Normal 6 30 6 7 2" xfId="28202"/>
    <cellStyle name="Normal 6 30 6 7 3" xfId="40203"/>
    <cellStyle name="Normal 6 30 6 8" xfId="7710"/>
    <cellStyle name="Normal 6 30 6 8 2" xfId="28203"/>
    <cellStyle name="Normal 6 30 6 8 3" xfId="40204"/>
    <cellStyle name="Normal 6 30 6 9" xfId="28196"/>
    <cellStyle name="Normal 6 30 7" xfId="7711"/>
    <cellStyle name="Normal 6 30 7 2" xfId="28204"/>
    <cellStyle name="Normal 6 30 7 3" xfId="40205"/>
    <cellStyle name="Normal 6 30 8" xfId="7712"/>
    <cellStyle name="Normal 6 30 8 2" xfId="28205"/>
    <cellStyle name="Normal 6 30 8 3" xfId="40206"/>
    <cellStyle name="Normal 6 30 9" xfId="7713"/>
    <cellStyle name="Normal 6 30 9 2" xfId="28206"/>
    <cellStyle name="Normal 6 30 9 3" xfId="40207"/>
    <cellStyle name="Normal 6 31" xfId="7714"/>
    <cellStyle name="Normal 6 31 10" xfId="7715"/>
    <cellStyle name="Normal 6 31 10 2" xfId="28208"/>
    <cellStyle name="Normal 6 31 10 3" xfId="40209"/>
    <cellStyle name="Normal 6 31 11" xfId="7716"/>
    <cellStyle name="Normal 6 31 11 2" xfId="28209"/>
    <cellStyle name="Normal 6 31 11 3" xfId="40210"/>
    <cellStyle name="Normal 6 31 12" xfId="7717"/>
    <cellStyle name="Normal 6 31 12 2" xfId="28210"/>
    <cellStyle name="Normal 6 31 12 3" xfId="40211"/>
    <cellStyle name="Normal 6 31 13" xfId="7718"/>
    <cellStyle name="Normal 6 31 13 2" xfId="28211"/>
    <cellStyle name="Normal 6 31 13 3" xfId="40212"/>
    <cellStyle name="Normal 6 31 14" xfId="28207"/>
    <cellStyle name="Normal 6 31 15" xfId="40208"/>
    <cellStyle name="Normal 6 31 2" xfId="7719"/>
    <cellStyle name="Normal 6 31 2 10" xfId="40213"/>
    <cellStyle name="Normal 6 31 2 2" xfId="7720"/>
    <cellStyle name="Normal 6 31 2 2 2" xfId="28213"/>
    <cellStyle name="Normal 6 31 2 2 3" xfId="40214"/>
    <cellStyle name="Normal 6 31 2 3" xfId="7721"/>
    <cellStyle name="Normal 6 31 2 3 2" xfId="28214"/>
    <cellStyle name="Normal 6 31 2 3 3" xfId="40215"/>
    <cellStyle name="Normal 6 31 2 4" xfId="7722"/>
    <cellStyle name="Normal 6 31 2 4 2" xfId="28215"/>
    <cellStyle name="Normal 6 31 2 4 3" xfId="40216"/>
    <cellStyle name="Normal 6 31 2 5" xfId="7723"/>
    <cellStyle name="Normal 6 31 2 5 2" xfId="28216"/>
    <cellStyle name="Normal 6 31 2 5 3" xfId="40217"/>
    <cellStyle name="Normal 6 31 2 6" xfId="7724"/>
    <cellStyle name="Normal 6 31 2 6 2" xfId="28217"/>
    <cellStyle name="Normal 6 31 2 6 3" xfId="40218"/>
    <cellStyle name="Normal 6 31 2 7" xfId="7725"/>
    <cellStyle name="Normal 6 31 2 7 2" xfId="28218"/>
    <cellStyle name="Normal 6 31 2 7 3" xfId="40219"/>
    <cellStyle name="Normal 6 31 2 8" xfId="7726"/>
    <cellStyle name="Normal 6 31 2 8 2" xfId="28219"/>
    <cellStyle name="Normal 6 31 2 8 3" xfId="40220"/>
    <cellStyle name="Normal 6 31 2 9" xfId="28212"/>
    <cellStyle name="Normal 6 31 3" xfId="7727"/>
    <cellStyle name="Normal 6 31 3 10" xfId="40221"/>
    <cellStyle name="Normal 6 31 3 2" xfId="7728"/>
    <cellStyle name="Normal 6 31 3 2 2" xfId="28221"/>
    <cellStyle name="Normal 6 31 3 2 3" xfId="40222"/>
    <cellStyle name="Normal 6 31 3 3" xfId="7729"/>
    <cellStyle name="Normal 6 31 3 3 2" xfId="28222"/>
    <cellStyle name="Normal 6 31 3 3 3" xfId="40223"/>
    <cellStyle name="Normal 6 31 3 4" xfId="7730"/>
    <cellStyle name="Normal 6 31 3 4 2" xfId="28223"/>
    <cellStyle name="Normal 6 31 3 4 3" xfId="40224"/>
    <cellStyle name="Normal 6 31 3 5" xfId="7731"/>
    <cellStyle name="Normal 6 31 3 5 2" xfId="28224"/>
    <cellStyle name="Normal 6 31 3 5 3" xfId="40225"/>
    <cellStyle name="Normal 6 31 3 6" xfId="7732"/>
    <cellStyle name="Normal 6 31 3 6 2" xfId="28225"/>
    <cellStyle name="Normal 6 31 3 6 3" xfId="40226"/>
    <cellStyle name="Normal 6 31 3 7" xfId="7733"/>
    <cellStyle name="Normal 6 31 3 7 2" xfId="28226"/>
    <cellStyle name="Normal 6 31 3 7 3" xfId="40227"/>
    <cellStyle name="Normal 6 31 3 8" xfId="7734"/>
    <cellStyle name="Normal 6 31 3 8 2" xfId="28227"/>
    <cellStyle name="Normal 6 31 3 8 3" xfId="40228"/>
    <cellStyle name="Normal 6 31 3 9" xfId="28220"/>
    <cellStyle name="Normal 6 31 4" xfId="7735"/>
    <cellStyle name="Normal 6 31 4 10" xfId="40229"/>
    <cellStyle name="Normal 6 31 4 2" xfId="7736"/>
    <cellStyle name="Normal 6 31 4 2 2" xfId="28229"/>
    <cellStyle name="Normal 6 31 4 2 3" xfId="40230"/>
    <cellStyle name="Normal 6 31 4 3" xfId="7737"/>
    <cellStyle name="Normal 6 31 4 3 2" xfId="28230"/>
    <cellStyle name="Normal 6 31 4 3 3" xfId="40231"/>
    <cellStyle name="Normal 6 31 4 4" xfId="7738"/>
    <cellStyle name="Normal 6 31 4 4 2" xfId="28231"/>
    <cellStyle name="Normal 6 31 4 4 3" xfId="40232"/>
    <cellStyle name="Normal 6 31 4 5" xfId="7739"/>
    <cellStyle name="Normal 6 31 4 5 2" xfId="28232"/>
    <cellStyle name="Normal 6 31 4 5 3" xfId="40233"/>
    <cellStyle name="Normal 6 31 4 6" xfId="7740"/>
    <cellStyle name="Normal 6 31 4 6 2" xfId="28233"/>
    <cellStyle name="Normal 6 31 4 6 3" xfId="40234"/>
    <cellStyle name="Normal 6 31 4 7" xfId="7741"/>
    <cellStyle name="Normal 6 31 4 7 2" xfId="28234"/>
    <cellStyle name="Normal 6 31 4 7 3" xfId="40235"/>
    <cellStyle name="Normal 6 31 4 8" xfId="7742"/>
    <cellStyle name="Normal 6 31 4 8 2" xfId="28235"/>
    <cellStyle name="Normal 6 31 4 8 3" xfId="40236"/>
    <cellStyle name="Normal 6 31 4 9" xfId="28228"/>
    <cellStyle name="Normal 6 31 5" xfId="7743"/>
    <cellStyle name="Normal 6 31 5 10" xfId="40237"/>
    <cellStyle name="Normal 6 31 5 2" xfId="7744"/>
    <cellStyle name="Normal 6 31 5 2 2" xfId="28237"/>
    <cellStyle name="Normal 6 31 5 2 3" xfId="40238"/>
    <cellStyle name="Normal 6 31 5 3" xfId="7745"/>
    <cellStyle name="Normal 6 31 5 3 2" xfId="28238"/>
    <cellStyle name="Normal 6 31 5 3 3" xfId="40239"/>
    <cellStyle name="Normal 6 31 5 4" xfId="7746"/>
    <cellStyle name="Normal 6 31 5 4 2" xfId="28239"/>
    <cellStyle name="Normal 6 31 5 4 3" xfId="40240"/>
    <cellStyle name="Normal 6 31 5 5" xfId="7747"/>
    <cellStyle name="Normal 6 31 5 5 2" xfId="28240"/>
    <cellStyle name="Normal 6 31 5 5 3" xfId="40241"/>
    <cellStyle name="Normal 6 31 5 6" xfId="7748"/>
    <cellStyle name="Normal 6 31 5 6 2" xfId="28241"/>
    <cellStyle name="Normal 6 31 5 6 3" xfId="40242"/>
    <cellStyle name="Normal 6 31 5 7" xfId="7749"/>
    <cellStyle name="Normal 6 31 5 7 2" xfId="28242"/>
    <cellStyle name="Normal 6 31 5 7 3" xfId="40243"/>
    <cellStyle name="Normal 6 31 5 8" xfId="7750"/>
    <cellStyle name="Normal 6 31 5 8 2" xfId="28243"/>
    <cellStyle name="Normal 6 31 5 8 3" xfId="40244"/>
    <cellStyle name="Normal 6 31 5 9" xfId="28236"/>
    <cellStyle name="Normal 6 31 6" xfId="7751"/>
    <cellStyle name="Normal 6 31 6 10" xfId="40245"/>
    <cellStyle name="Normal 6 31 6 2" xfId="7752"/>
    <cellStyle name="Normal 6 31 6 2 2" xfId="28245"/>
    <cellStyle name="Normal 6 31 6 2 3" xfId="40246"/>
    <cellStyle name="Normal 6 31 6 3" xfId="7753"/>
    <cellStyle name="Normal 6 31 6 3 2" xfId="28246"/>
    <cellStyle name="Normal 6 31 6 3 3" xfId="40247"/>
    <cellStyle name="Normal 6 31 6 4" xfId="7754"/>
    <cellStyle name="Normal 6 31 6 4 2" xfId="28247"/>
    <cellStyle name="Normal 6 31 6 4 3" xfId="40248"/>
    <cellStyle name="Normal 6 31 6 5" xfId="7755"/>
    <cellStyle name="Normal 6 31 6 5 2" xfId="28248"/>
    <cellStyle name="Normal 6 31 6 5 3" xfId="40249"/>
    <cellStyle name="Normal 6 31 6 6" xfId="7756"/>
    <cellStyle name="Normal 6 31 6 6 2" xfId="28249"/>
    <cellStyle name="Normal 6 31 6 6 3" xfId="40250"/>
    <cellStyle name="Normal 6 31 6 7" xfId="7757"/>
    <cellStyle name="Normal 6 31 6 7 2" xfId="28250"/>
    <cellStyle name="Normal 6 31 6 7 3" xfId="40251"/>
    <cellStyle name="Normal 6 31 6 8" xfId="7758"/>
    <cellStyle name="Normal 6 31 6 8 2" xfId="28251"/>
    <cellStyle name="Normal 6 31 6 8 3" xfId="40252"/>
    <cellStyle name="Normal 6 31 6 9" xfId="28244"/>
    <cellStyle name="Normal 6 31 7" xfId="7759"/>
    <cellStyle name="Normal 6 31 7 2" xfId="28252"/>
    <cellStyle name="Normal 6 31 7 3" xfId="40253"/>
    <cellStyle name="Normal 6 31 8" xfId="7760"/>
    <cellStyle name="Normal 6 31 8 2" xfId="28253"/>
    <cellStyle name="Normal 6 31 8 3" xfId="40254"/>
    <cellStyle name="Normal 6 31 9" xfId="7761"/>
    <cellStyle name="Normal 6 31 9 2" xfId="28254"/>
    <cellStyle name="Normal 6 31 9 3" xfId="40255"/>
    <cellStyle name="Normal 6 32" xfId="7762"/>
    <cellStyle name="Normal 6 32 10" xfId="7763"/>
    <cellStyle name="Normal 6 32 10 2" xfId="28256"/>
    <cellStyle name="Normal 6 32 10 3" xfId="40257"/>
    <cellStyle name="Normal 6 32 11" xfId="7764"/>
    <cellStyle name="Normal 6 32 11 2" xfId="28257"/>
    <cellStyle name="Normal 6 32 11 3" xfId="40258"/>
    <cellStyle name="Normal 6 32 12" xfId="7765"/>
    <cellStyle name="Normal 6 32 12 2" xfId="28258"/>
    <cellStyle name="Normal 6 32 12 3" xfId="40259"/>
    <cellStyle name="Normal 6 32 13" xfId="7766"/>
    <cellStyle name="Normal 6 32 13 2" xfId="28259"/>
    <cellStyle name="Normal 6 32 13 3" xfId="40260"/>
    <cellStyle name="Normal 6 32 14" xfId="28255"/>
    <cellStyle name="Normal 6 32 15" xfId="40256"/>
    <cellStyle name="Normal 6 32 2" xfId="7767"/>
    <cellStyle name="Normal 6 32 2 10" xfId="40261"/>
    <cellStyle name="Normal 6 32 2 2" xfId="7768"/>
    <cellStyle name="Normal 6 32 2 2 2" xfId="28261"/>
    <cellStyle name="Normal 6 32 2 2 3" xfId="40262"/>
    <cellStyle name="Normal 6 32 2 3" xfId="7769"/>
    <cellStyle name="Normal 6 32 2 3 2" xfId="28262"/>
    <cellStyle name="Normal 6 32 2 3 3" xfId="40263"/>
    <cellStyle name="Normal 6 32 2 4" xfId="7770"/>
    <cellStyle name="Normal 6 32 2 4 2" xfId="28263"/>
    <cellStyle name="Normal 6 32 2 4 3" xfId="40264"/>
    <cellStyle name="Normal 6 32 2 5" xfId="7771"/>
    <cellStyle name="Normal 6 32 2 5 2" xfId="28264"/>
    <cellStyle name="Normal 6 32 2 5 3" xfId="40265"/>
    <cellStyle name="Normal 6 32 2 6" xfId="7772"/>
    <cellStyle name="Normal 6 32 2 6 2" xfId="28265"/>
    <cellStyle name="Normal 6 32 2 6 3" xfId="40266"/>
    <cellStyle name="Normal 6 32 2 7" xfId="7773"/>
    <cellStyle name="Normal 6 32 2 7 2" xfId="28266"/>
    <cellStyle name="Normal 6 32 2 7 3" xfId="40267"/>
    <cellStyle name="Normal 6 32 2 8" xfId="7774"/>
    <cellStyle name="Normal 6 32 2 8 2" xfId="28267"/>
    <cellStyle name="Normal 6 32 2 8 3" xfId="40268"/>
    <cellStyle name="Normal 6 32 2 9" xfId="28260"/>
    <cellStyle name="Normal 6 32 3" xfId="7775"/>
    <cellStyle name="Normal 6 32 3 10" xfId="40269"/>
    <cellStyle name="Normal 6 32 3 2" xfId="7776"/>
    <cellStyle name="Normal 6 32 3 2 2" xfId="28269"/>
    <cellStyle name="Normal 6 32 3 2 3" xfId="40270"/>
    <cellStyle name="Normal 6 32 3 3" xfId="7777"/>
    <cellStyle name="Normal 6 32 3 3 2" xfId="28270"/>
    <cellStyle name="Normal 6 32 3 3 3" xfId="40271"/>
    <cellStyle name="Normal 6 32 3 4" xfId="7778"/>
    <cellStyle name="Normal 6 32 3 4 2" xfId="28271"/>
    <cellStyle name="Normal 6 32 3 4 3" xfId="40272"/>
    <cellStyle name="Normal 6 32 3 5" xfId="7779"/>
    <cellStyle name="Normal 6 32 3 5 2" xfId="28272"/>
    <cellStyle name="Normal 6 32 3 5 3" xfId="40273"/>
    <cellStyle name="Normal 6 32 3 6" xfId="7780"/>
    <cellStyle name="Normal 6 32 3 6 2" xfId="28273"/>
    <cellStyle name="Normal 6 32 3 6 3" xfId="40274"/>
    <cellStyle name="Normal 6 32 3 7" xfId="7781"/>
    <cellStyle name="Normal 6 32 3 7 2" xfId="28274"/>
    <cellStyle name="Normal 6 32 3 7 3" xfId="40275"/>
    <cellStyle name="Normal 6 32 3 8" xfId="7782"/>
    <cellStyle name="Normal 6 32 3 8 2" xfId="28275"/>
    <cellStyle name="Normal 6 32 3 8 3" xfId="40276"/>
    <cellStyle name="Normal 6 32 3 9" xfId="28268"/>
    <cellStyle name="Normal 6 32 4" xfId="7783"/>
    <cellStyle name="Normal 6 32 4 10" xfId="40277"/>
    <cellStyle name="Normal 6 32 4 2" xfId="7784"/>
    <cellStyle name="Normal 6 32 4 2 2" xfId="28277"/>
    <cellStyle name="Normal 6 32 4 2 3" xfId="40278"/>
    <cellStyle name="Normal 6 32 4 3" xfId="7785"/>
    <cellStyle name="Normal 6 32 4 3 2" xfId="28278"/>
    <cellStyle name="Normal 6 32 4 3 3" xfId="40279"/>
    <cellStyle name="Normal 6 32 4 4" xfId="7786"/>
    <cellStyle name="Normal 6 32 4 4 2" xfId="28279"/>
    <cellStyle name="Normal 6 32 4 4 3" xfId="40280"/>
    <cellStyle name="Normal 6 32 4 5" xfId="7787"/>
    <cellStyle name="Normal 6 32 4 5 2" xfId="28280"/>
    <cellStyle name="Normal 6 32 4 5 3" xfId="40281"/>
    <cellStyle name="Normal 6 32 4 6" xfId="7788"/>
    <cellStyle name="Normal 6 32 4 6 2" xfId="28281"/>
    <cellStyle name="Normal 6 32 4 6 3" xfId="40282"/>
    <cellStyle name="Normal 6 32 4 7" xfId="7789"/>
    <cellStyle name="Normal 6 32 4 7 2" xfId="28282"/>
    <cellStyle name="Normal 6 32 4 7 3" xfId="40283"/>
    <cellStyle name="Normal 6 32 4 8" xfId="7790"/>
    <cellStyle name="Normal 6 32 4 8 2" xfId="28283"/>
    <cellStyle name="Normal 6 32 4 8 3" xfId="40284"/>
    <cellStyle name="Normal 6 32 4 9" xfId="28276"/>
    <cellStyle name="Normal 6 32 5" xfId="7791"/>
    <cellStyle name="Normal 6 32 5 10" xfId="40285"/>
    <cellStyle name="Normal 6 32 5 2" xfId="7792"/>
    <cellStyle name="Normal 6 32 5 2 2" xfId="28285"/>
    <cellStyle name="Normal 6 32 5 2 3" xfId="40286"/>
    <cellStyle name="Normal 6 32 5 3" xfId="7793"/>
    <cellStyle name="Normal 6 32 5 3 2" xfId="28286"/>
    <cellStyle name="Normal 6 32 5 3 3" xfId="40287"/>
    <cellStyle name="Normal 6 32 5 4" xfId="7794"/>
    <cellStyle name="Normal 6 32 5 4 2" xfId="28287"/>
    <cellStyle name="Normal 6 32 5 4 3" xfId="40288"/>
    <cellStyle name="Normal 6 32 5 5" xfId="7795"/>
    <cellStyle name="Normal 6 32 5 5 2" xfId="28288"/>
    <cellStyle name="Normal 6 32 5 5 3" xfId="40289"/>
    <cellStyle name="Normal 6 32 5 6" xfId="7796"/>
    <cellStyle name="Normal 6 32 5 6 2" xfId="28289"/>
    <cellStyle name="Normal 6 32 5 6 3" xfId="40290"/>
    <cellStyle name="Normal 6 32 5 7" xfId="7797"/>
    <cellStyle name="Normal 6 32 5 7 2" xfId="28290"/>
    <cellStyle name="Normal 6 32 5 7 3" xfId="40291"/>
    <cellStyle name="Normal 6 32 5 8" xfId="7798"/>
    <cellStyle name="Normal 6 32 5 8 2" xfId="28291"/>
    <cellStyle name="Normal 6 32 5 8 3" xfId="40292"/>
    <cellStyle name="Normal 6 32 5 9" xfId="28284"/>
    <cellStyle name="Normal 6 32 6" xfId="7799"/>
    <cellStyle name="Normal 6 32 6 10" xfId="40293"/>
    <cellStyle name="Normal 6 32 6 2" xfId="7800"/>
    <cellStyle name="Normal 6 32 6 2 2" xfId="28293"/>
    <cellStyle name="Normal 6 32 6 2 3" xfId="40294"/>
    <cellStyle name="Normal 6 32 6 3" xfId="7801"/>
    <cellStyle name="Normal 6 32 6 3 2" xfId="28294"/>
    <cellStyle name="Normal 6 32 6 3 3" xfId="40295"/>
    <cellStyle name="Normal 6 32 6 4" xfId="7802"/>
    <cellStyle name="Normal 6 32 6 4 2" xfId="28295"/>
    <cellStyle name="Normal 6 32 6 4 3" xfId="40296"/>
    <cellStyle name="Normal 6 32 6 5" xfId="7803"/>
    <cellStyle name="Normal 6 32 6 5 2" xfId="28296"/>
    <cellStyle name="Normal 6 32 6 5 3" xfId="40297"/>
    <cellStyle name="Normal 6 32 6 6" xfId="7804"/>
    <cellStyle name="Normal 6 32 6 6 2" xfId="28297"/>
    <cellStyle name="Normal 6 32 6 6 3" xfId="40298"/>
    <cellStyle name="Normal 6 32 6 7" xfId="7805"/>
    <cellStyle name="Normal 6 32 6 7 2" xfId="28298"/>
    <cellStyle name="Normal 6 32 6 7 3" xfId="40299"/>
    <cellStyle name="Normal 6 32 6 8" xfId="7806"/>
    <cellStyle name="Normal 6 32 6 8 2" xfId="28299"/>
    <cellStyle name="Normal 6 32 6 8 3" xfId="40300"/>
    <cellStyle name="Normal 6 32 6 9" xfId="28292"/>
    <cellStyle name="Normal 6 32 7" xfId="7807"/>
    <cellStyle name="Normal 6 32 7 2" xfId="28300"/>
    <cellStyle name="Normal 6 32 7 3" xfId="40301"/>
    <cellStyle name="Normal 6 32 8" xfId="7808"/>
    <cellStyle name="Normal 6 32 8 2" xfId="28301"/>
    <cellStyle name="Normal 6 32 8 3" xfId="40302"/>
    <cellStyle name="Normal 6 32 9" xfId="7809"/>
    <cellStyle name="Normal 6 32 9 2" xfId="28302"/>
    <cellStyle name="Normal 6 32 9 3" xfId="40303"/>
    <cellStyle name="Normal 6 33" xfId="7810"/>
    <cellStyle name="Normal 6 33 10" xfId="7811"/>
    <cellStyle name="Normal 6 33 10 2" xfId="28304"/>
    <cellStyle name="Normal 6 33 10 3" xfId="40305"/>
    <cellStyle name="Normal 6 33 11" xfId="7812"/>
    <cellStyle name="Normal 6 33 11 2" xfId="28305"/>
    <cellStyle name="Normal 6 33 11 3" xfId="40306"/>
    <cellStyle name="Normal 6 33 12" xfId="7813"/>
    <cellStyle name="Normal 6 33 12 2" xfId="28306"/>
    <cellStyle name="Normal 6 33 12 3" xfId="40307"/>
    <cellStyle name="Normal 6 33 13" xfId="7814"/>
    <cellStyle name="Normal 6 33 13 2" xfId="28307"/>
    <cellStyle name="Normal 6 33 13 3" xfId="40308"/>
    <cellStyle name="Normal 6 33 14" xfId="28303"/>
    <cellStyle name="Normal 6 33 15" xfId="40304"/>
    <cellStyle name="Normal 6 33 2" xfId="7815"/>
    <cellStyle name="Normal 6 33 2 10" xfId="40309"/>
    <cellStyle name="Normal 6 33 2 2" xfId="7816"/>
    <cellStyle name="Normal 6 33 2 2 2" xfId="28309"/>
    <cellStyle name="Normal 6 33 2 2 3" xfId="40310"/>
    <cellStyle name="Normal 6 33 2 3" xfId="7817"/>
    <cellStyle name="Normal 6 33 2 3 2" xfId="28310"/>
    <cellStyle name="Normal 6 33 2 3 3" xfId="40311"/>
    <cellStyle name="Normal 6 33 2 4" xfId="7818"/>
    <cellStyle name="Normal 6 33 2 4 2" xfId="28311"/>
    <cellStyle name="Normal 6 33 2 4 3" xfId="40312"/>
    <cellStyle name="Normal 6 33 2 5" xfId="7819"/>
    <cellStyle name="Normal 6 33 2 5 2" xfId="28312"/>
    <cellStyle name="Normal 6 33 2 5 3" xfId="40313"/>
    <cellStyle name="Normal 6 33 2 6" xfId="7820"/>
    <cellStyle name="Normal 6 33 2 6 2" xfId="28313"/>
    <cellStyle name="Normal 6 33 2 6 3" xfId="40314"/>
    <cellStyle name="Normal 6 33 2 7" xfId="7821"/>
    <cellStyle name="Normal 6 33 2 7 2" xfId="28314"/>
    <cellStyle name="Normal 6 33 2 7 3" xfId="40315"/>
    <cellStyle name="Normal 6 33 2 8" xfId="7822"/>
    <cellStyle name="Normal 6 33 2 8 2" xfId="28315"/>
    <cellStyle name="Normal 6 33 2 8 3" xfId="40316"/>
    <cellStyle name="Normal 6 33 2 9" xfId="28308"/>
    <cellStyle name="Normal 6 33 3" xfId="7823"/>
    <cellStyle name="Normal 6 33 3 10" xfId="40317"/>
    <cellStyle name="Normal 6 33 3 2" xfId="7824"/>
    <cellStyle name="Normal 6 33 3 2 2" xfId="28317"/>
    <cellStyle name="Normal 6 33 3 2 3" xfId="40318"/>
    <cellStyle name="Normal 6 33 3 3" xfId="7825"/>
    <cellStyle name="Normal 6 33 3 3 2" xfId="28318"/>
    <cellStyle name="Normal 6 33 3 3 3" xfId="40319"/>
    <cellStyle name="Normal 6 33 3 4" xfId="7826"/>
    <cellStyle name="Normal 6 33 3 4 2" xfId="28319"/>
    <cellStyle name="Normal 6 33 3 4 3" xfId="40320"/>
    <cellStyle name="Normal 6 33 3 5" xfId="7827"/>
    <cellStyle name="Normal 6 33 3 5 2" xfId="28320"/>
    <cellStyle name="Normal 6 33 3 5 3" xfId="40321"/>
    <cellStyle name="Normal 6 33 3 6" xfId="7828"/>
    <cellStyle name="Normal 6 33 3 6 2" xfId="28321"/>
    <cellStyle name="Normal 6 33 3 6 3" xfId="40322"/>
    <cellStyle name="Normal 6 33 3 7" xfId="7829"/>
    <cellStyle name="Normal 6 33 3 7 2" xfId="28322"/>
    <cellStyle name="Normal 6 33 3 7 3" xfId="40323"/>
    <cellStyle name="Normal 6 33 3 8" xfId="7830"/>
    <cellStyle name="Normal 6 33 3 8 2" xfId="28323"/>
    <cellStyle name="Normal 6 33 3 8 3" xfId="40324"/>
    <cellStyle name="Normal 6 33 3 9" xfId="28316"/>
    <cellStyle name="Normal 6 33 4" xfId="7831"/>
    <cellStyle name="Normal 6 33 4 10" xfId="40325"/>
    <cellStyle name="Normal 6 33 4 2" xfId="7832"/>
    <cellStyle name="Normal 6 33 4 2 2" xfId="28325"/>
    <cellStyle name="Normal 6 33 4 2 3" xfId="40326"/>
    <cellStyle name="Normal 6 33 4 3" xfId="7833"/>
    <cellStyle name="Normal 6 33 4 3 2" xfId="28326"/>
    <cellStyle name="Normal 6 33 4 3 3" xfId="40327"/>
    <cellStyle name="Normal 6 33 4 4" xfId="7834"/>
    <cellStyle name="Normal 6 33 4 4 2" xfId="28327"/>
    <cellStyle name="Normal 6 33 4 4 3" xfId="40328"/>
    <cellStyle name="Normal 6 33 4 5" xfId="7835"/>
    <cellStyle name="Normal 6 33 4 5 2" xfId="28328"/>
    <cellStyle name="Normal 6 33 4 5 3" xfId="40329"/>
    <cellStyle name="Normal 6 33 4 6" xfId="7836"/>
    <cellStyle name="Normal 6 33 4 6 2" xfId="28329"/>
    <cellStyle name="Normal 6 33 4 6 3" xfId="40330"/>
    <cellStyle name="Normal 6 33 4 7" xfId="7837"/>
    <cellStyle name="Normal 6 33 4 7 2" xfId="28330"/>
    <cellStyle name="Normal 6 33 4 7 3" xfId="40331"/>
    <cellStyle name="Normal 6 33 4 8" xfId="7838"/>
    <cellStyle name="Normal 6 33 4 8 2" xfId="28331"/>
    <cellStyle name="Normal 6 33 4 8 3" xfId="40332"/>
    <cellStyle name="Normal 6 33 4 9" xfId="28324"/>
    <cellStyle name="Normal 6 33 5" xfId="7839"/>
    <cellStyle name="Normal 6 33 5 10" xfId="40333"/>
    <cellStyle name="Normal 6 33 5 2" xfId="7840"/>
    <cellStyle name="Normal 6 33 5 2 2" xfId="28333"/>
    <cellStyle name="Normal 6 33 5 2 3" xfId="40334"/>
    <cellStyle name="Normal 6 33 5 3" xfId="7841"/>
    <cellStyle name="Normal 6 33 5 3 2" xfId="28334"/>
    <cellStyle name="Normal 6 33 5 3 3" xfId="40335"/>
    <cellStyle name="Normal 6 33 5 4" xfId="7842"/>
    <cellStyle name="Normal 6 33 5 4 2" xfId="28335"/>
    <cellStyle name="Normal 6 33 5 4 3" xfId="40336"/>
    <cellStyle name="Normal 6 33 5 5" xfId="7843"/>
    <cellStyle name="Normal 6 33 5 5 2" xfId="28336"/>
    <cellStyle name="Normal 6 33 5 5 3" xfId="40337"/>
    <cellStyle name="Normal 6 33 5 6" xfId="7844"/>
    <cellStyle name="Normal 6 33 5 6 2" xfId="28337"/>
    <cellStyle name="Normal 6 33 5 6 3" xfId="40338"/>
    <cellStyle name="Normal 6 33 5 7" xfId="7845"/>
    <cellStyle name="Normal 6 33 5 7 2" xfId="28338"/>
    <cellStyle name="Normal 6 33 5 7 3" xfId="40339"/>
    <cellStyle name="Normal 6 33 5 8" xfId="7846"/>
    <cellStyle name="Normal 6 33 5 8 2" xfId="28339"/>
    <cellStyle name="Normal 6 33 5 8 3" xfId="40340"/>
    <cellStyle name="Normal 6 33 5 9" xfId="28332"/>
    <cellStyle name="Normal 6 33 6" xfId="7847"/>
    <cellStyle name="Normal 6 33 6 10" xfId="40341"/>
    <cellStyle name="Normal 6 33 6 2" xfId="7848"/>
    <cellStyle name="Normal 6 33 6 2 2" xfId="28341"/>
    <cellStyle name="Normal 6 33 6 2 3" xfId="40342"/>
    <cellStyle name="Normal 6 33 6 3" xfId="7849"/>
    <cellStyle name="Normal 6 33 6 3 2" xfId="28342"/>
    <cellStyle name="Normal 6 33 6 3 3" xfId="40343"/>
    <cellStyle name="Normal 6 33 6 4" xfId="7850"/>
    <cellStyle name="Normal 6 33 6 4 2" xfId="28343"/>
    <cellStyle name="Normal 6 33 6 4 3" xfId="40344"/>
    <cellStyle name="Normal 6 33 6 5" xfId="7851"/>
    <cellStyle name="Normal 6 33 6 5 2" xfId="28344"/>
    <cellStyle name="Normal 6 33 6 5 3" xfId="40345"/>
    <cellStyle name="Normal 6 33 6 6" xfId="7852"/>
    <cellStyle name="Normal 6 33 6 6 2" xfId="28345"/>
    <cellStyle name="Normal 6 33 6 6 3" xfId="40346"/>
    <cellStyle name="Normal 6 33 6 7" xfId="7853"/>
    <cellStyle name="Normal 6 33 6 7 2" xfId="28346"/>
    <cellStyle name="Normal 6 33 6 7 3" xfId="40347"/>
    <cellStyle name="Normal 6 33 6 8" xfId="7854"/>
    <cellStyle name="Normal 6 33 6 8 2" xfId="28347"/>
    <cellStyle name="Normal 6 33 6 8 3" xfId="40348"/>
    <cellStyle name="Normal 6 33 6 9" xfId="28340"/>
    <cellStyle name="Normal 6 33 7" xfId="7855"/>
    <cellStyle name="Normal 6 33 7 2" xfId="28348"/>
    <cellStyle name="Normal 6 33 7 3" xfId="40349"/>
    <cellStyle name="Normal 6 33 8" xfId="7856"/>
    <cellStyle name="Normal 6 33 8 2" xfId="28349"/>
    <cellStyle name="Normal 6 33 8 3" xfId="40350"/>
    <cellStyle name="Normal 6 33 9" xfId="7857"/>
    <cellStyle name="Normal 6 33 9 2" xfId="28350"/>
    <cellStyle name="Normal 6 33 9 3" xfId="40351"/>
    <cellStyle name="Normal 6 34" xfId="7858"/>
    <cellStyle name="Normal 6 34 10" xfId="7859"/>
    <cellStyle name="Normal 6 34 10 2" xfId="28352"/>
    <cellStyle name="Normal 6 34 10 3" xfId="40353"/>
    <cellStyle name="Normal 6 34 11" xfId="7860"/>
    <cellStyle name="Normal 6 34 11 2" xfId="28353"/>
    <cellStyle name="Normal 6 34 11 3" xfId="40354"/>
    <cellStyle name="Normal 6 34 12" xfId="7861"/>
    <cellStyle name="Normal 6 34 12 2" xfId="28354"/>
    <cellStyle name="Normal 6 34 12 3" xfId="40355"/>
    <cellStyle name="Normal 6 34 13" xfId="7862"/>
    <cellStyle name="Normal 6 34 13 2" xfId="28355"/>
    <cellStyle name="Normal 6 34 13 3" xfId="40356"/>
    <cellStyle name="Normal 6 34 14" xfId="28351"/>
    <cellStyle name="Normal 6 34 15" xfId="40352"/>
    <cellStyle name="Normal 6 34 2" xfId="7863"/>
    <cellStyle name="Normal 6 34 2 10" xfId="40357"/>
    <cellStyle name="Normal 6 34 2 2" xfId="7864"/>
    <cellStyle name="Normal 6 34 2 2 2" xfId="28357"/>
    <cellStyle name="Normal 6 34 2 2 3" xfId="40358"/>
    <cellStyle name="Normal 6 34 2 3" xfId="7865"/>
    <cellStyle name="Normal 6 34 2 3 2" xfId="28358"/>
    <cellStyle name="Normal 6 34 2 3 3" xfId="40359"/>
    <cellStyle name="Normal 6 34 2 4" xfId="7866"/>
    <cellStyle name="Normal 6 34 2 4 2" xfId="28359"/>
    <cellStyle name="Normal 6 34 2 4 3" xfId="40360"/>
    <cellStyle name="Normal 6 34 2 5" xfId="7867"/>
    <cellStyle name="Normal 6 34 2 5 2" xfId="28360"/>
    <cellStyle name="Normal 6 34 2 5 3" xfId="40361"/>
    <cellStyle name="Normal 6 34 2 6" xfId="7868"/>
    <cellStyle name="Normal 6 34 2 6 2" xfId="28361"/>
    <cellStyle name="Normal 6 34 2 6 3" xfId="40362"/>
    <cellStyle name="Normal 6 34 2 7" xfId="7869"/>
    <cellStyle name="Normal 6 34 2 7 2" xfId="28362"/>
    <cellStyle name="Normal 6 34 2 7 3" xfId="40363"/>
    <cellStyle name="Normal 6 34 2 8" xfId="7870"/>
    <cellStyle name="Normal 6 34 2 8 2" xfId="28363"/>
    <cellStyle name="Normal 6 34 2 8 3" xfId="40364"/>
    <cellStyle name="Normal 6 34 2 9" xfId="28356"/>
    <cellStyle name="Normal 6 34 3" xfId="7871"/>
    <cellStyle name="Normal 6 34 3 10" xfId="40365"/>
    <cellStyle name="Normal 6 34 3 2" xfId="7872"/>
    <cellStyle name="Normal 6 34 3 2 2" xfId="28365"/>
    <cellStyle name="Normal 6 34 3 2 3" xfId="40366"/>
    <cellStyle name="Normal 6 34 3 3" xfId="7873"/>
    <cellStyle name="Normal 6 34 3 3 2" xfId="28366"/>
    <cellStyle name="Normal 6 34 3 3 3" xfId="40367"/>
    <cellStyle name="Normal 6 34 3 4" xfId="7874"/>
    <cellStyle name="Normal 6 34 3 4 2" xfId="28367"/>
    <cellStyle name="Normal 6 34 3 4 3" xfId="40368"/>
    <cellStyle name="Normal 6 34 3 5" xfId="7875"/>
    <cellStyle name="Normal 6 34 3 5 2" xfId="28368"/>
    <cellStyle name="Normal 6 34 3 5 3" xfId="40369"/>
    <cellStyle name="Normal 6 34 3 6" xfId="7876"/>
    <cellStyle name="Normal 6 34 3 6 2" xfId="28369"/>
    <cellStyle name="Normal 6 34 3 6 3" xfId="40370"/>
    <cellStyle name="Normal 6 34 3 7" xfId="7877"/>
    <cellStyle name="Normal 6 34 3 7 2" xfId="28370"/>
    <cellStyle name="Normal 6 34 3 7 3" xfId="40371"/>
    <cellStyle name="Normal 6 34 3 8" xfId="7878"/>
    <cellStyle name="Normal 6 34 3 8 2" xfId="28371"/>
    <cellStyle name="Normal 6 34 3 8 3" xfId="40372"/>
    <cellStyle name="Normal 6 34 3 9" xfId="28364"/>
    <cellStyle name="Normal 6 34 4" xfId="7879"/>
    <cellStyle name="Normal 6 34 4 10" xfId="40373"/>
    <cellStyle name="Normal 6 34 4 2" xfId="7880"/>
    <cellStyle name="Normal 6 34 4 2 2" xfId="28373"/>
    <cellStyle name="Normal 6 34 4 2 3" xfId="40374"/>
    <cellStyle name="Normal 6 34 4 3" xfId="7881"/>
    <cellStyle name="Normal 6 34 4 3 2" xfId="28374"/>
    <cellStyle name="Normal 6 34 4 3 3" xfId="40375"/>
    <cellStyle name="Normal 6 34 4 4" xfId="7882"/>
    <cellStyle name="Normal 6 34 4 4 2" xfId="28375"/>
    <cellStyle name="Normal 6 34 4 4 3" xfId="40376"/>
    <cellStyle name="Normal 6 34 4 5" xfId="7883"/>
    <cellStyle name="Normal 6 34 4 5 2" xfId="28376"/>
    <cellStyle name="Normal 6 34 4 5 3" xfId="40377"/>
    <cellStyle name="Normal 6 34 4 6" xfId="7884"/>
    <cellStyle name="Normal 6 34 4 6 2" xfId="28377"/>
    <cellStyle name="Normal 6 34 4 6 3" xfId="40378"/>
    <cellStyle name="Normal 6 34 4 7" xfId="7885"/>
    <cellStyle name="Normal 6 34 4 7 2" xfId="28378"/>
    <cellStyle name="Normal 6 34 4 7 3" xfId="40379"/>
    <cellStyle name="Normal 6 34 4 8" xfId="7886"/>
    <cellStyle name="Normal 6 34 4 8 2" xfId="28379"/>
    <cellStyle name="Normal 6 34 4 8 3" xfId="40380"/>
    <cellStyle name="Normal 6 34 4 9" xfId="28372"/>
    <cellStyle name="Normal 6 34 5" xfId="7887"/>
    <cellStyle name="Normal 6 34 5 10" xfId="40381"/>
    <cellStyle name="Normal 6 34 5 2" xfId="7888"/>
    <cellStyle name="Normal 6 34 5 2 2" xfId="28381"/>
    <cellStyle name="Normal 6 34 5 2 3" xfId="40382"/>
    <cellStyle name="Normal 6 34 5 3" xfId="7889"/>
    <cellStyle name="Normal 6 34 5 3 2" xfId="28382"/>
    <cellStyle name="Normal 6 34 5 3 3" xfId="40383"/>
    <cellStyle name="Normal 6 34 5 4" xfId="7890"/>
    <cellStyle name="Normal 6 34 5 4 2" xfId="28383"/>
    <cellStyle name="Normal 6 34 5 4 3" xfId="40384"/>
    <cellStyle name="Normal 6 34 5 5" xfId="7891"/>
    <cellStyle name="Normal 6 34 5 5 2" xfId="28384"/>
    <cellStyle name="Normal 6 34 5 5 3" xfId="40385"/>
    <cellStyle name="Normal 6 34 5 6" xfId="7892"/>
    <cellStyle name="Normal 6 34 5 6 2" xfId="28385"/>
    <cellStyle name="Normal 6 34 5 6 3" xfId="40386"/>
    <cellStyle name="Normal 6 34 5 7" xfId="7893"/>
    <cellStyle name="Normal 6 34 5 7 2" xfId="28386"/>
    <cellStyle name="Normal 6 34 5 7 3" xfId="40387"/>
    <cellStyle name="Normal 6 34 5 8" xfId="7894"/>
    <cellStyle name="Normal 6 34 5 8 2" xfId="28387"/>
    <cellStyle name="Normal 6 34 5 8 3" xfId="40388"/>
    <cellStyle name="Normal 6 34 5 9" xfId="28380"/>
    <cellStyle name="Normal 6 34 6" xfId="7895"/>
    <cellStyle name="Normal 6 34 6 10" xfId="40389"/>
    <cellStyle name="Normal 6 34 6 2" xfId="7896"/>
    <cellStyle name="Normal 6 34 6 2 2" xfId="28389"/>
    <cellStyle name="Normal 6 34 6 2 3" xfId="40390"/>
    <cellStyle name="Normal 6 34 6 3" xfId="7897"/>
    <cellStyle name="Normal 6 34 6 3 2" xfId="28390"/>
    <cellStyle name="Normal 6 34 6 3 3" xfId="40391"/>
    <cellStyle name="Normal 6 34 6 4" xfId="7898"/>
    <cellStyle name="Normal 6 34 6 4 2" xfId="28391"/>
    <cellStyle name="Normal 6 34 6 4 3" xfId="40392"/>
    <cellStyle name="Normal 6 34 6 5" xfId="7899"/>
    <cellStyle name="Normal 6 34 6 5 2" xfId="28392"/>
    <cellStyle name="Normal 6 34 6 5 3" xfId="40393"/>
    <cellStyle name="Normal 6 34 6 6" xfId="7900"/>
    <cellStyle name="Normal 6 34 6 6 2" xfId="28393"/>
    <cellStyle name="Normal 6 34 6 6 3" xfId="40394"/>
    <cellStyle name="Normal 6 34 6 7" xfId="7901"/>
    <cellStyle name="Normal 6 34 6 7 2" xfId="28394"/>
    <cellStyle name="Normal 6 34 6 7 3" xfId="40395"/>
    <cellStyle name="Normal 6 34 6 8" xfId="7902"/>
    <cellStyle name="Normal 6 34 6 8 2" xfId="28395"/>
    <cellStyle name="Normal 6 34 6 8 3" xfId="40396"/>
    <cellStyle name="Normal 6 34 6 9" xfId="28388"/>
    <cellStyle name="Normal 6 34 7" xfId="7903"/>
    <cellStyle name="Normal 6 34 7 2" xfId="28396"/>
    <cellStyle name="Normal 6 34 7 3" xfId="40397"/>
    <cellStyle name="Normal 6 34 8" xfId="7904"/>
    <cellStyle name="Normal 6 34 8 2" xfId="28397"/>
    <cellStyle name="Normal 6 34 8 3" xfId="40398"/>
    <cellStyle name="Normal 6 34 9" xfId="7905"/>
    <cellStyle name="Normal 6 34 9 2" xfId="28398"/>
    <cellStyle name="Normal 6 34 9 3" xfId="40399"/>
    <cellStyle name="Normal 6 35" xfId="7906"/>
    <cellStyle name="Normal 6 35 10" xfId="7907"/>
    <cellStyle name="Normal 6 35 10 2" xfId="28400"/>
    <cellStyle name="Normal 6 35 10 3" xfId="40401"/>
    <cellStyle name="Normal 6 35 11" xfId="7908"/>
    <cellStyle name="Normal 6 35 11 2" xfId="28401"/>
    <cellStyle name="Normal 6 35 11 3" xfId="40402"/>
    <cellStyle name="Normal 6 35 12" xfId="7909"/>
    <cellStyle name="Normal 6 35 12 2" xfId="28402"/>
    <cellStyle name="Normal 6 35 12 3" xfId="40403"/>
    <cellStyle name="Normal 6 35 13" xfId="7910"/>
    <cellStyle name="Normal 6 35 13 2" xfId="28403"/>
    <cellStyle name="Normal 6 35 13 3" xfId="40404"/>
    <cellStyle name="Normal 6 35 14" xfId="28399"/>
    <cellStyle name="Normal 6 35 15" xfId="40400"/>
    <cellStyle name="Normal 6 35 2" xfId="7911"/>
    <cellStyle name="Normal 6 35 2 10" xfId="40405"/>
    <cellStyle name="Normal 6 35 2 2" xfId="7912"/>
    <cellStyle name="Normal 6 35 2 2 2" xfId="28405"/>
    <cellStyle name="Normal 6 35 2 2 3" xfId="40406"/>
    <cellStyle name="Normal 6 35 2 3" xfId="7913"/>
    <cellStyle name="Normal 6 35 2 3 2" xfId="28406"/>
    <cellStyle name="Normal 6 35 2 3 3" xfId="40407"/>
    <cellStyle name="Normal 6 35 2 4" xfId="7914"/>
    <cellStyle name="Normal 6 35 2 4 2" xfId="28407"/>
    <cellStyle name="Normal 6 35 2 4 3" xfId="40408"/>
    <cellStyle name="Normal 6 35 2 5" xfId="7915"/>
    <cellStyle name="Normal 6 35 2 5 2" xfId="28408"/>
    <cellStyle name="Normal 6 35 2 5 3" xfId="40409"/>
    <cellStyle name="Normal 6 35 2 6" xfId="7916"/>
    <cellStyle name="Normal 6 35 2 6 2" xfId="28409"/>
    <cellStyle name="Normal 6 35 2 6 3" xfId="40410"/>
    <cellStyle name="Normal 6 35 2 7" xfId="7917"/>
    <cellStyle name="Normal 6 35 2 7 2" xfId="28410"/>
    <cellStyle name="Normal 6 35 2 7 3" xfId="40411"/>
    <cellStyle name="Normal 6 35 2 8" xfId="7918"/>
    <cellStyle name="Normal 6 35 2 8 2" xfId="28411"/>
    <cellStyle name="Normal 6 35 2 8 3" xfId="40412"/>
    <cellStyle name="Normal 6 35 2 9" xfId="28404"/>
    <cellStyle name="Normal 6 35 3" xfId="7919"/>
    <cellStyle name="Normal 6 35 3 10" xfId="40413"/>
    <cellStyle name="Normal 6 35 3 2" xfId="7920"/>
    <cellStyle name="Normal 6 35 3 2 2" xfId="28413"/>
    <cellStyle name="Normal 6 35 3 2 3" xfId="40414"/>
    <cellStyle name="Normal 6 35 3 3" xfId="7921"/>
    <cellStyle name="Normal 6 35 3 3 2" xfId="28414"/>
    <cellStyle name="Normal 6 35 3 3 3" xfId="40415"/>
    <cellStyle name="Normal 6 35 3 4" xfId="7922"/>
    <cellStyle name="Normal 6 35 3 4 2" xfId="28415"/>
    <cellStyle name="Normal 6 35 3 4 3" xfId="40416"/>
    <cellStyle name="Normal 6 35 3 5" xfId="7923"/>
    <cellStyle name="Normal 6 35 3 5 2" xfId="28416"/>
    <cellStyle name="Normal 6 35 3 5 3" xfId="40417"/>
    <cellStyle name="Normal 6 35 3 6" xfId="7924"/>
    <cellStyle name="Normal 6 35 3 6 2" xfId="28417"/>
    <cellStyle name="Normal 6 35 3 6 3" xfId="40418"/>
    <cellStyle name="Normal 6 35 3 7" xfId="7925"/>
    <cellStyle name="Normal 6 35 3 7 2" xfId="28418"/>
    <cellStyle name="Normal 6 35 3 7 3" xfId="40419"/>
    <cellStyle name="Normal 6 35 3 8" xfId="7926"/>
    <cellStyle name="Normal 6 35 3 8 2" xfId="28419"/>
    <cellStyle name="Normal 6 35 3 8 3" xfId="40420"/>
    <cellStyle name="Normal 6 35 3 9" xfId="28412"/>
    <cellStyle name="Normal 6 35 4" xfId="7927"/>
    <cellStyle name="Normal 6 35 4 10" xfId="40421"/>
    <cellStyle name="Normal 6 35 4 2" xfId="7928"/>
    <cellStyle name="Normal 6 35 4 2 2" xfId="28421"/>
    <cellStyle name="Normal 6 35 4 2 3" xfId="40422"/>
    <cellStyle name="Normal 6 35 4 3" xfId="7929"/>
    <cellStyle name="Normal 6 35 4 3 2" xfId="28422"/>
    <cellStyle name="Normal 6 35 4 3 3" xfId="40423"/>
    <cellStyle name="Normal 6 35 4 4" xfId="7930"/>
    <cellStyle name="Normal 6 35 4 4 2" xfId="28423"/>
    <cellStyle name="Normal 6 35 4 4 3" xfId="40424"/>
    <cellStyle name="Normal 6 35 4 5" xfId="7931"/>
    <cellStyle name="Normal 6 35 4 5 2" xfId="28424"/>
    <cellStyle name="Normal 6 35 4 5 3" xfId="40425"/>
    <cellStyle name="Normal 6 35 4 6" xfId="7932"/>
    <cellStyle name="Normal 6 35 4 6 2" xfId="28425"/>
    <cellStyle name="Normal 6 35 4 6 3" xfId="40426"/>
    <cellStyle name="Normal 6 35 4 7" xfId="7933"/>
    <cellStyle name="Normal 6 35 4 7 2" xfId="28426"/>
    <cellStyle name="Normal 6 35 4 7 3" xfId="40427"/>
    <cellStyle name="Normal 6 35 4 8" xfId="7934"/>
    <cellStyle name="Normal 6 35 4 8 2" xfId="28427"/>
    <cellStyle name="Normal 6 35 4 8 3" xfId="40428"/>
    <cellStyle name="Normal 6 35 4 9" xfId="28420"/>
    <cellStyle name="Normal 6 35 5" xfId="7935"/>
    <cellStyle name="Normal 6 35 5 10" xfId="40429"/>
    <cellStyle name="Normal 6 35 5 2" xfId="7936"/>
    <cellStyle name="Normal 6 35 5 2 2" xfId="28429"/>
    <cellStyle name="Normal 6 35 5 2 3" xfId="40430"/>
    <cellStyle name="Normal 6 35 5 3" xfId="7937"/>
    <cellStyle name="Normal 6 35 5 3 2" xfId="28430"/>
    <cellStyle name="Normal 6 35 5 3 3" xfId="40431"/>
    <cellStyle name="Normal 6 35 5 4" xfId="7938"/>
    <cellStyle name="Normal 6 35 5 4 2" xfId="28431"/>
    <cellStyle name="Normal 6 35 5 4 3" xfId="40432"/>
    <cellStyle name="Normal 6 35 5 5" xfId="7939"/>
    <cellStyle name="Normal 6 35 5 5 2" xfId="28432"/>
    <cellStyle name="Normal 6 35 5 5 3" xfId="40433"/>
    <cellStyle name="Normal 6 35 5 6" xfId="7940"/>
    <cellStyle name="Normal 6 35 5 6 2" xfId="28433"/>
    <cellStyle name="Normal 6 35 5 6 3" xfId="40434"/>
    <cellStyle name="Normal 6 35 5 7" xfId="7941"/>
    <cellStyle name="Normal 6 35 5 7 2" xfId="28434"/>
    <cellStyle name="Normal 6 35 5 7 3" xfId="40435"/>
    <cellStyle name="Normal 6 35 5 8" xfId="7942"/>
    <cellStyle name="Normal 6 35 5 8 2" xfId="28435"/>
    <cellStyle name="Normal 6 35 5 8 3" xfId="40436"/>
    <cellStyle name="Normal 6 35 5 9" xfId="28428"/>
    <cellStyle name="Normal 6 35 6" xfId="7943"/>
    <cellStyle name="Normal 6 35 6 10" xfId="40437"/>
    <cellStyle name="Normal 6 35 6 2" xfId="7944"/>
    <cellStyle name="Normal 6 35 6 2 2" xfId="28437"/>
    <cellStyle name="Normal 6 35 6 2 3" xfId="40438"/>
    <cellStyle name="Normal 6 35 6 3" xfId="7945"/>
    <cellStyle name="Normal 6 35 6 3 2" xfId="28438"/>
    <cellStyle name="Normal 6 35 6 3 3" xfId="40439"/>
    <cellStyle name="Normal 6 35 6 4" xfId="7946"/>
    <cellStyle name="Normal 6 35 6 4 2" xfId="28439"/>
    <cellStyle name="Normal 6 35 6 4 3" xfId="40440"/>
    <cellStyle name="Normal 6 35 6 5" xfId="7947"/>
    <cellStyle name="Normal 6 35 6 5 2" xfId="28440"/>
    <cellStyle name="Normal 6 35 6 5 3" xfId="40441"/>
    <cellStyle name="Normal 6 35 6 6" xfId="7948"/>
    <cellStyle name="Normal 6 35 6 6 2" xfId="28441"/>
    <cellStyle name="Normal 6 35 6 6 3" xfId="40442"/>
    <cellStyle name="Normal 6 35 6 7" xfId="7949"/>
    <cellStyle name="Normal 6 35 6 7 2" xfId="28442"/>
    <cellStyle name="Normal 6 35 6 7 3" xfId="40443"/>
    <cellStyle name="Normal 6 35 6 8" xfId="7950"/>
    <cellStyle name="Normal 6 35 6 8 2" xfId="28443"/>
    <cellStyle name="Normal 6 35 6 8 3" xfId="40444"/>
    <cellStyle name="Normal 6 35 6 9" xfId="28436"/>
    <cellStyle name="Normal 6 35 7" xfId="7951"/>
    <cellStyle name="Normal 6 35 7 2" xfId="28444"/>
    <cellStyle name="Normal 6 35 7 3" xfId="40445"/>
    <cellStyle name="Normal 6 35 8" xfId="7952"/>
    <cellStyle name="Normal 6 35 8 2" xfId="28445"/>
    <cellStyle name="Normal 6 35 8 3" xfId="40446"/>
    <cellStyle name="Normal 6 35 9" xfId="7953"/>
    <cellStyle name="Normal 6 35 9 2" xfId="28446"/>
    <cellStyle name="Normal 6 35 9 3" xfId="40447"/>
    <cellStyle name="Normal 6 36" xfId="7954"/>
    <cellStyle name="Normal 6 36 10" xfId="7955"/>
    <cellStyle name="Normal 6 36 10 2" xfId="28448"/>
    <cellStyle name="Normal 6 36 10 3" xfId="40449"/>
    <cellStyle name="Normal 6 36 11" xfId="7956"/>
    <cellStyle name="Normal 6 36 11 2" xfId="28449"/>
    <cellStyle name="Normal 6 36 11 3" xfId="40450"/>
    <cellStyle name="Normal 6 36 12" xfId="7957"/>
    <cellStyle name="Normal 6 36 12 2" xfId="28450"/>
    <cellStyle name="Normal 6 36 12 3" xfId="40451"/>
    <cellStyle name="Normal 6 36 13" xfId="7958"/>
    <cellStyle name="Normal 6 36 13 2" xfId="28451"/>
    <cellStyle name="Normal 6 36 13 3" xfId="40452"/>
    <cellStyle name="Normal 6 36 14" xfId="28447"/>
    <cellStyle name="Normal 6 36 15" xfId="40448"/>
    <cellStyle name="Normal 6 36 2" xfId="7959"/>
    <cellStyle name="Normal 6 36 2 10" xfId="40453"/>
    <cellStyle name="Normal 6 36 2 2" xfId="7960"/>
    <cellStyle name="Normal 6 36 2 2 2" xfId="28453"/>
    <cellStyle name="Normal 6 36 2 2 3" xfId="40454"/>
    <cellStyle name="Normal 6 36 2 3" xfId="7961"/>
    <cellStyle name="Normal 6 36 2 3 2" xfId="28454"/>
    <cellStyle name="Normal 6 36 2 3 3" xfId="40455"/>
    <cellStyle name="Normal 6 36 2 4" xfId="7962"/>
    <cellStyle name="Normal 6 36 2 4 2" xfId="28455"/>
    <cellStyle name="Normal 6 36 2 4 3" xfId="40456"/>
    <cellStyle name="Normal 6 36 2 5" xfId="7963"/>
    <cellStyle name="Normal 6 36 2 5 2" xfId="28456"/>
    <cellStyle name="Normal 6 36 2 5 3" xfId="40457"/>
    <cellStyle name="Normal 6 36 2 6" xfId="7964"/>
    <cellStyle name="Normal 6 36 2 6 2" xfId="28457"/>
    <cellStyle name="Normal 6 36 2 6 3" xfId="40458"/>
    <cellStyle name="Normal 6 36 2 7" xfId="7965"/>
    <cellStyle name="Normal 6 36 2 7 2" xfId="28458"/>
    <cellStyle name="Normal 6 36 2 7 3" xfId="40459"/>
    <cellStyle name="Normal 6 36 2 8" xfId="7966"/>
    <cellStyle name="Normal 6 36 2 8 2" xfId="28459"/>
    <cellStyle name="Normal 6 36 2 8 3" xfId="40460"/>
    <cellStyle name="Normal 6 36 2 9" xfId="28452"/>
    <cellStyle name="Normal 6 36 3" xfId="7967"/>
    <cellStyle name="Normal 6 36 3 10" xfId="40461"/>
    <cellStyle name="Normal 6 36 3 2" xfId="7968"/>
    <cellStyle name="Normal 6 36 3 2 2" xfId="28461"/>
    <cellStyle name="Normal 6 36 3 2 3" xfId="40462"/>
    <cellStyle name="Normal 6 36 3 3" xfId="7969"/>
    <cellStyle name="Normal 6 36 3 3 2" xfId="28462"/>
    <cellStyle name="Normal 6 36 3 3 3" xfId="40463"/>
    <cellStyle name="Normal 6 36 3 4" xfId="7970"/>
    <cellStyle name="Normal 6 36 3 4 2" xfId="28463"/>
    <cellStyle name="Normal 6 36 3 4 3" xfId="40464"/>
    <cellStyle name="Normal 6 36 3 5" xfId="7971"/>
    <cellStyle name="Normal 6 36 3 5 2" xfId="28464"/>
    <cellStyle name="Normal 6 36 3 5 3" xfId="40465"/>
    <cellStyle name="Normal 6 36 3 6" xfId="7972"/>
    <cellStyle name="Normal 6 36 3 6 2" xfId="28465"/>
    <cellStyle name="Normal 6 36 3 6 3" xfId="40466"/>
    <cellStyle name="Normal 6 36 3 7" xfId="7973"/>
    <cellStyle name="Normal 6 36 3 7 2" xfId="28466"/>
    <cellStyle name="Normal 6 36 3 7 3" xfId="40467"/>
    <cellStyle name="Normal 6 36 3 8" xfId="7974"/>
    <cellStyle name="Normal 6 36 3 8 2" xfId="28467"/>
    <cellStyle name="Normal 6 36 3 8 3" xfId="40468"/>
    <cellStyle name="Normal 6 36 3 9" xfId="28460"/>
    <cellStyle name="Normal 6 36 4" xfId="7975"/>
    <cellStyle name="Normal 6 36 4 10" xfId="40469"/>
    <cellStyle name="Normal 6 36 4 2" xfId="7976"/>
    <cellStyle name="Normal 6 36 4 2 2" xfId="28469"/>
    <cellStyle name="Normal 6 36 4 2 3" xfId="40470"/>
    <cellStyle name="Normal 6 36 4 3" xfId="7977"/>
    <cellStyle name="Normal 6 36 4 3 2" xfId="28470"/>
    <cellStyle name="Normal 6 36 4 3 3" xfId="40471"/>
    <cellStyle name="Normal 6 36 4 4" xfId="7978"/>
    <cellStyle name="Normal 6 36 4 4 2" xfId="28471"/>
    <cellStyle name="Normal 6 36 4 4 3" xfId="40472"/>
    <cellStyle name="Normal 6 36 4 5" xfId="7979"/>
    <cellStyle name="Normal 6 36 4 5 2" xfId="28472"/>
    <cellStyle name="Normal 6 36 4 5 3" xfId="40473"/>
    <cellStyle name="Normal 6 36 4 6" xfId="7980"/>
    <cellStyle name="Normal 6 36 4 6 2" xfId="28473"/>
    <cellStyle name="Normal 6 36 4 6 3" xfId="40474"/>
    <cellStyle name="Normal 6 36 4 7" xfId="7981"/>
    <cellStyle name="Normal 6 36 4 7 2" xfId="28474"/>
    <cellStyle name="Normal 6 36 4 7 3" xfId="40475"/>
    <cellStyle name="Normal 6 36 4 8" xfId="7982"/>
    <cellStyle name="Normal 6 36 4 8 2" xfId="28475"/>
    <cellStyle name="Normal 6 36 4 8 3" xfId="40476"/>
    <cellStyle name="Normal 6 36 4 9" xfId="28468"/>
    <cellStyle name="Normal 6 36 5" xfId="7983"/>
    <cellStyle name="Normal 6 36 5 10" xfId="40477"/>
    <cellStyle name="Normal 6 36 5 2" xfId="7984"/>
    <cellStyle name="Normal 6 36 5 2 2" xfId="28477"/>
    <cellStyle name="Normal 6 36 5 2 3" xfId="40478"/>
    <cellStyle name="Normal 6 36 5 3" xfId="7985"/>
    <cellStyle name="Normal 6 36 5 3 2" xfId="28478"/>
    <cellStyle name="Normal 6 36 5 3 3" xfId="40479"/>
    <cellStyle name="Normal 6 36 5 4" xfId="7986"/>
    <cellStyle name="Normal 6 36 5 4 2" xfId="28479"/>
    <cellStyle name="Normal 6 36 5 4 3" xfId="40480"/>
    <cellStyle name="Normal 6 36 5 5" xfId="7987"/>
    <cellStyle name="Normal 6 36 5 5 2" xfId="28480"/>
    <cellStyle name="Normal 6 36 5 5 3" xfId="40481"/>
    <cellStyle name="Normal 6 36 5 6" xfId="7988"/>
    <cellStyle name="Normal 6 36 5 6 2" xfId="28481"/>
    <cellStyle name="Normal 6 36 5 6 3" xfId="40482"/>
    <cellStyle name="Normal 6 36 5 7" xfId="7989"/>
    <cellStyle name="Normal 6 36 5 7 2" xfId="28482"/>
    <cellStyle name="Normal 6 36 5 7 3" xfId="40483"/>
    <cellStyle name="Normal 6 36 5 8" xfId="7990"/>
    <cellStyle name="Normal 6 36 5 8 2" xfId="28483"/>
    <cellStyle name="Normal 6 36 5 8 3" xfId="40484"/>
    <cellStyle name="Normal 6 36 5 9" xfId="28476"/>
    <cellStyle name="Normal 6 36 6" xfId="7991"/>
    <cellStyle name="Normal 6 36 6 10" xfId="40485"/>
    <cellStyle name="Normal 6 36 6 2" xfId="7992"/>
    <cellStyle name="Normal 6 36 6 2 2" xfId="28485"/>
    <cellStyle name="Normal 6 36 6 2 3" xfId="40486"/>
    <cellStyle name="Normal 6 36 6 3" xfId="7993"/>
    <cellStyle name="Normal 6 36 6 3 2" xfId="28486"/>
    <cellStyle name="Normal 6 36 6 3 3" xfId="40487"/>
    <cellStyle name="Normal 6 36 6 4" xfId="7994"/>
    <cellStyle name="Normal 6 36 6 4 2" xfId="28487"/>
    <cellStyle name="Normal 6 36 6 4 3" xfId="40488"/>
    <cellStyle name="Normal 6 36 6 5" xfId="7995"/>
    <cellStyle name="Normal 6 36 6 5 2" xfId="28488"/>
    <cellStyle name="Normal 6 36 6 5 3" xfId="40489"/>
    <cellStyle name="Normal 6 36 6 6" xfId="7996"/>
    <cellStyle name="Normal 6 36 6 6 2" xfId="28489"/>
    <cellStyle name="Normal 6 36 6 6 3" xfId="40490"/>
    <cellStyle name="Normal 6 36 6 7" xfId="7997"/>
    <cellStyle name="Normal 6 36 6 7 2" xfId="28490"/>
    <cellStyle name="Normal 6 36 6 7 3" xfId="40491"/>
    <cellStyle name="Normal 6 36 6 8" xfId="7998"/>
    <cellStyle name="Normal 6 36 6 8 2" xfId="28491"/>
    <cellStyle name="Normal 6 36 6 8 3" xfId="40492"/>
    <cellStyle name="Normal 6 36 6 9" xfId="28484"/>
    <cellStyle name="Normal 6 36 7" xfId="7999"/>
    <cellStyle name="Normal 6 36 7 2" xfId="28492"/>
    <cellStyle name="Normal 6 36 7 3" xfId="40493"/>
    <cellStyle name="Normal 6 36 8" xfId="8000"/>
    <cellStyle name="Normal 6 36 8 2" xfId="28493"/>
    <cellStyle name="Normal 6 36 8 3" xfId="40494"/>
    <cellStyle name="Normal 6 36 9" xfId="8001"/>
    <cellStyle name="Normal 6 36 9 2" xfId="28494"/>
    <cellStyle name="Normal 6 36 9 3" xfId="40495"/>
    <cellStyle name="Normal 6 37" xfId="8002"/>
    <cellStyle name="Normal 6 37 10" xfId="8003"/>
    <cellStyle name="Normal 6 37 10 2" xfId="28496"/>
    <cellStyle name="Normal 6 37 10 3" xfId="40497"/>
    <cellStyle name="Normal 6 37 11" xfId="8004"/>
    <cellStyle name="Normal 6 37 11 2" xfId="28497"/>
    <cellStyle name="Normal 6 37 11 3" xfId="40498"/>
    <cellStyle name="Normal 6 37 12" xfId="8005"/>
    <cellStyle name="Normal 6 37 12 2" xfId="28498"/>
    <cellStyle name="Normal 6 37 12 3" xfId="40499"/>
    <cellStyle name="Normal 6 37 13" xfId="8006"/>
    <cellStyle name="Normal 6 37 13 2" xfId="28499"/>
    <cellStyle name="Normal 6 37 13 3" xfId="40500"/>
    <cellStyle name="Normal 6 37 14" xfId="28495"/>
    <cellStyle name="Normal 6 37 15" xfId="40496"/>
    <cellStyle name="Normal 6 37 2" xfId="8007"/>
    <cellStyle name="Normal 6 37 2 10" xfId="40501"/>
    <cellStyle name="Normal 6 37 2 2" xfId="8008"/>
    <cellStyle name="Normal 6 37 2 2 2" xfId="28501"/>
    <cellStyle name="Normal 6 37 2 2 3" xfId="40502"/>
    <cellStyle name="Normal 6 37 2 3" xfId="8009"/>
    <cellStyle name="Normal 6 37 2 3 2" xfId="28502"/>
    <cellStyle name="Normal 6 37 2 3 3" xfId="40503"/>
    <cellStyle name="Normal 6 37 2 4" xfId="8010"/>
    <cellStyle name="Normal 6 37 2 4 2" xfId="28503"/>
    <cellStyle name="Normal 6 37 2 4 3" xfId="40504"/>
    <cellStyle name="Normal 6 37 2 5" xfId="8011"/>
    <cellStyle name="Normal 6 37 2 5 2" xfId="28504"/>
    <cellStyle name="Normal 6 37 2 5 3" xfId="40505"/>
    <cellStyle name="Normal 6 37 2 6" xfId="8012"/>
    <cellStyle name="Normal 6 37 2 6 2" xfId="28505"/>
    <cellStyle name="Normal 6 37 2 6 3" xfId="40506"/>
    <cellStyle name="Normal 6 37 2 7" xfId="8013"/>
    <cellStyle name="Normal 6 37 2 7 2" xfId="28506"/>
    <cellStyle name="Normal 6 37 2 7 3" xfId="40507"/>
    <cellStyle name="Normal 6 37 2 8" xfId="8014"/>
    <cellStyle name="Normal 6 37 2 8 2" xfId="28507"/>
    <cellStyle name="Normal 6 37 2 8 3" xfId="40508"/>
    <cellStyle name="Normal 6 37 2 9" xfId="28500"/>
    <cellStyle name="Normal 6 37 3" xfId="8015"/>
    <cellStyle name="Normal 6 37 3 10" xfId="40509"/>
    <cellStyle name="Normal 6 37 3 2" xfId="8016"/>
    <cellStyle name="Normal 6 37 3 2 2" xfId="28509"/>
    <cellStyle name="Normal 6 37 3 2 3" xfId="40510"/>
    <cellStyle name="Normal 6 37 3 3" xfId="8017"/>
    <cellStyle name="Normal 6 37 3 3 2" xfId="28510"/>
    <cellStyle name="Normal 6 37 3 3 3" xfId="40511"/>
    <cellStyle name="Normal 6 37 3 4" xfId="8018"/>
    <cellStyle name="Normal 6 37 3 4 2" xfId="28511"/>
    <cellStyle name="Normal 6 37 3 4 3" xfId="40512"/>
    <cellStyle name="Normal 6 37 3 5" xfId="8019"/>
    <cellStyle name="Normal 6 37 3 5 2" xfId="28512"/>
    <cellStyle name="Normal 6 37 3 5 3" xfId="40513"/>
    <cellStyle name="Normal 6 37 3 6" xfId="8020"/>
    <cellStyle name="Normal 6 37 3 6 2" xfId="28513"/>
    <cellStyle name="Normal 6 37 3 6 3" xfId="40514"/>
    <cellStyle name="Normal 6 37 3 7" xfId="8021"/>
    <cellStyle name="Normal 6 37 3 7 2" xfId="28514"/>
    <cellStyle name="Normal 6 37 3 7 3" xfId="40515"/>
    <cellStyle name="Normal 6 37 3 8" xfId="8022"/>
    <cellStyle name="Normal 6 37 3 8 2" xfId="28515"/>
    <cellStyle name="Normal 6 37 3 8 3" xfId="40516"/>
    <cellStyle name="Normal 6 37 3 9" xfId="28508"/>
    <cellStyle name="Normal 6 37 4" xfId="8023"/>
    <cellStyle name="Normal 6 37 4 10" xfId="40517"/>
    <cellStyle name="Normal 6 37 4 2" xfId="8024"/>
    <cellStyle name="Normal 6 37 4 2 2" xfId="28517"/>
    <cellStyle name="Normal 6 37 4 2 3" xfId="40518"/>
    <cellStyle name="Normal 6 37 4 3" xfId="8025"/>
    <cellStyle name="Normal 6 37 4 3 2" xfId="28518"/>
    <cellStyle name="Normal 6 37 4 3 3" xfId="40519"/>
    <cellStyle name="Normal 6 37 4 4" xfId="8026"/>
    <cellStyle name="Normal 6 37 4 4 2" xfId="28519"/>
    <cellStyle name="Normal 6 37 4 4 3" xfId="40520"/>
    <cellStyle name="Normal 6 37 4 5" xfId="8027"/>
    <cellStyle name="Normal 6 37 4 5 2" xfId="28520"/>
    <cellStyle name="Normal 6 37 4 5 3" xfId="40521"/>
    <cellStyle name="Normal 6 37 4 6" xfId="8028"/>
    <cellStyle name="Normal 6 37 4 6 2" xfId="28521"/>
    <cellStyle name="Normal 6 37 4 6 3" xfId="40522"/>
    <cellStyle name="Normal 6 37 4 7" xfId="8029"/>
    <cellStyle name="Normal 6 37 4 7 2" xfId="28522"/>
    <cellStyle name="Normal 6 37 4 7 3" xfId="40523"/>
    <cellStyle name="Normal 6 37 4 8" xfId="8030"/>
    <cellStyle name="Normal 6 37 4 8 2" xfId="28523"/>
    <cellStyle name="Normal 6 37 4 8 3" xfId="40524"/>
    <cellStyle name="Normal 6 37 4 9" xfId="28516"/>
    <cellStyle name="Normal 6 37 5" xfId="8031"/>
    <cellStyle name="Normal 6 37 5 10" xfId="40525"/>
    <cellStyle name="Normal 6 37 5 2" xfId="8032"/>
    <cellStyle name="Normal 6 37 5 2 2" xfId="28525"/>
    <cellStyle name="Normal 6 37 5 2 3" xfId="40526"/>
    <cellStyle name="Normal 6 37 5 3" xfId="8033"/>
    <cellStyle name="Normal 6 37 5 3 2" xfId="28526"/>
    <cellStyle name="Normal 6 37 5 3 3" xfId="40527"/>
    <cellStyle name="Normal 6 37 5 4" xfId="8034"/>
    <cellStyle name="Normal 6 37 5 4 2" xfId="28527"/>
    <cellStyle name="Normal 6 37 5 4 3" xfId="40528"/>
    <cellStyle name="Normal 6 37 5 5" xfId="8035"/>
    <cellStyle name="Normal 6 37 5 5 2" xfId="28528"/>
    <cellStyle name="Normal 6 37 5 5 3" xfId="40529"/>
    <cellStyle name="Normal 6 37 5 6" xfId="8036"/>
    <cellStyle name="Normal 6 37 5 6 2" xfId="28529"/>
    <cellStyle name="Normal 6 37 5 6 3" xfId="40530"/>
    <cellStyle name="Normal 6 37 5 7" xfId="8037"/>
    <cellStyle name="Normal 6 37 5 7 2" xfId="28530"/>
    <cellStyle name="Normal 6 37 5 7 3" xfId="40531"/>
    <cellStyle name="Normal 6 37 5 8" xfId="8038"/>
    <cellStyle name="Normal 6 37 5 8 2" xfId="28531"/>
    <cellStyle name="Normal 6 37 5 8 3" xfId="40532"/>
    <cellStyle name="Normal 6 37 5 9" xfId="28524"/>
    <cellStyle name="Normal 6 37 6" xfId="8039"/>
    <cellStyle name="Normal 6 37 6 10" xfId="40533"/>
    <cellStyle name="Normal 6 37 6 2" xfId="8040"/>
    <cellStyle name="Normal 6 37 6 2 2" xfId="28533"/>
    <cellStyle name="Normal 6 37 6 2 3" xfId="40534"/>
    <cellStyle name="Normal 6 37 6 3" xfId="8041"/>
    <cellStyle name="Normal 6 37 6 3 2" xfId="28534"/>
    <cellStyle name="Normal 6 37 6 3 3" xfId="40535"/>
    <cellStyle name="Normal 6 37 6 4" xfId="8042"/>
    <cellStyle name="Normal 6 37 6 4 2" xfId="28535"/>
    <cellStyle name="Normal 6 37 6 4 3" xfId="40536"/>
    <cellStyle name="Normal 6 37 6 5" xfId="8043"/>
    <cellStyle name="Normal 6 37 6 5 2" xfId="28536"/>
    <cellStyle name="Normal 6 37 6 5 3" xfId="40537"/>
    <cellStyle name="Normal 6 37 6 6" xfId="8044"/>
    <cellStyle name="Normal 6 37 6 6 2" xfId="28537"/>
    <cellStyle name="Normal 6 37 6 6 3" xfId="40538"/>
    <cellStyle name="Normal 6 37 6 7" xfId="8045"/>
    <cellStyle name="Normal 6 37 6 7 2" xfId="28538"/>
    <cellStyle name="Normal 6 37 6 7 3" xfId="40539"/>
    <cellStyle name="Normal 6 37 6 8" xfId="8046"/>
    <cellStyle name="Normal 6 37 6 8 2" xfId="28539"/>
    <cellStyle name="Normal 6 37 6 8 3" xfId="40540"/>
    <cellStyle name="Normal 6 37 6 9" xfId="28532"/>
    <cellStyle name="Normal 6 37 7" xfId="8047"/>
    <cellStyle name="Normal 6 37 7 2" xfId="28540"/>
    <cellStyle name="Normal 6 37 7 3" xfId="40541"/>
    <cellStyle name="Normal 6 37 8" xfId="8048"/>
    <cellStyle name="Normal 6 37 8 2" xfId="28541"/>
    <cellStyle name="Normal 6 37 8 3" xfId="40542"/>
    <cellStyle name="Normal 6 37 9" xfId="8049"/>
    <cellStyle name="Normal 6 37 9 2" xfId="28542"/>
    <cellStyle name="Normal 6 37 9 3" xfId="40543"/>
    <cellStyle name="Normal 6 38" xfId="8050"/>
    <cellStyle name="Normal 6 38 10" xfId="8051"/>
    <cellStyle name="Normal 6 38 10 2" xfId="28544"/>
    <cellStyle name="Normal 6 38 10 3" xfId="40545"/>
    <cellStyle name="Normal 6 38 11" xfId="8052"/>
    <cellStyle name="Normal 6 38 11 2" xfId="28545"/>
    <cellStyle name="Normal 6 38 11 3" xfId="40546"/>
    <cellStyle name="Normal 6 38 12" xfId="8053"/>
    <cellStyle name="Normal 6 38 12 2" xfId="28546"/>
    <cellStyle name="Normal 6 38 12 3" xfId="40547"/>
    <cellStyle name="Normal 6 38 13" xfId="8054"/>
    <cellStyle name="Normal 6 38 13 2" xfId="28547"/>
    <cellStyle name="Normal 6 38 13 3" xfId="40548"/>
    <cellStyle name="Normal 6 38 14" xfId="28543"/>
    <cellStyle name="Normal 6 38 15" xfId="40544"/>
    <cellStyle name="Normal 6 38 2" xfId="8055"/>
    <cellStyle name="Normal 6 38 2 10" xfId="40549"/>
    <cellStyle name="Normal 6 38 2 2" xfId="8056"/>
    <cellStyle name="Normal 6 38 2 2 2" xfId="28549"/>
    <cellStyle name="Normal 6 38 2 2 3" xfId="40550"/>
    <cellStyle name="Normal 6 38 2 3" xfId="8057"/>
    <cellStyle name="Normal 6 38 2 3 2" xfId="28550"/>
    <cellStyle name="Normal 6 38 2 3 3" xfId="40551"/>
    <cellStyle name="Normal 6 38 2 4" xfId="8058"/>
    <cellStyle name="Normal 6 38 2 4 2" xfId="28551"/>
    <cellStyle name="Normal 6 38 2 4 3" xfId="40552"/>
    <cellStyle name="Normal 6 38 2 5" xfId="8059"/>
    <cellStyle name="Normal 6 38 2 5 2" xfId="28552"/>
    <cellStyle name="Normal 6 38 2 5 3" xfId="40553"/>
    <cellStyle name="Normal 6 38 2 6" xfId="8060"/>
    <cellStyle name="Normal 6 38 2 6 2" xfId="28553"/>
    <cellStyle name="Normal 6 38 2 6 3" xfId="40554"/>
    <cellStyle name="Normal 6 38 2 7" xfId="8061"/>
    <cellStyle name="Normal 6 38 2 7 2" xfId="28554"/>
    <cellStyle name="Normal 6 38 2 7 3" xfId="40555"/>
    <cellStyle name="Normal 6 38 2 8" xfId="8062"/>
    <cellStyle name="Normal 6 38 2 8 2" xfId="28555"/>
    <cellStyle name="Normal 6 38 2 8 3" xfId="40556"/>
    <cellStyle name="Normal 6 38 2 9" xfId="28548"/>
    <cellStyle name="Normal 6 38 3" xfId="8063"/>
    <cellStyle name="Normal 6 38 3 10" xfId="40557"/>
    <cellStyle name="Normal 6 38 3 2" xfId="8064"/>
    <cellStyle name="Normal 6 38 3 2 2" xfId="28557"/>
    <cellStyle name="Normal 6 38 3 2 3" xfId="40558"/>
    <cellStyle name="Normal 6 38 3 3" xfId="8065"/>
    <cellStyle name="Normal 6 38 3 3 2" xfId="28558"/>
    <cellStyle name="Normal 6 38 3 3 3" xfId="40559"/>
    <cellStyle name="Normal 6 38 3 4" xfId="8066"/>
    <cellStyle name="Normal 6 38 3 4 2" xfId="28559"/>
    <cellStyle name="Normal 6 38 3 4 3" xfId="40560"/>
    <cellStyle name="Normal 6 38 3 5" xfId="8067"/>
    <cellStyle name="Normal 6 38 3 5 2" xfId="28560"/>
    <cellStyle name="Normal 6 38 3 5 3" xfId="40561"/>
    <cellStyle name="Normal 6 38 3 6" xfId="8068"/>
    <cellStyle name="Normal 6 38 3 6 2" xfId="28561"/>
    <cellStyle name="Normal 6 38 3 6 3" xfId="40562"/>
    <cellStyle name="Normal 6 38 3 7" xfId="8069"/>
    <cellStyle name="Normal 6 38 3 7 2" xfId="28562"/>
    <cellStyle name="Normal 6 38 3 7 3" xfId="40563"/>
    <cellStyle name="Normal 6 38 3 8" xfId="8070"/>
    <cellStyle name="Normal 6 38 3 8 2" xfId="28563"/>
    <cellStyle name="Normal 6 38 3 8 3" xfId="40564"/>
    <cellStyle name="Normal 6 38 3 9" xfId="28556"/>
    <cellStyle name="Normal 6 38 4" xfId="8071"/>
    <cellStyle name="Normal 6 38 4 10" xfId="40565"/>
    <cellStyle name="Normal 6 38 4 2" xfId="8072"/>
    <cellStyle name="Normal 6 38 4 2 2" xfId="28565"/>
    <cellStyle name="Normal 6 38 4 2 3" xfId="40566"/>
    <cellStyle name="Normal 6 38 4 3" xfId="8073"/>
    <cellStyle name="Normal 6 38 4 3 2" xfId="28566"/>
    <cellStyle name="Normal 6 38 4 3 3" xfId="40567"/>
    <cellStyle name="Normal 6 38 4 4" xfId="8074"/>
    <cellStyle name="Normal 6 38 4 4 2" xfId="28567"/>
    <cellStyle name="Normal 6 38 4 4 3" xfId="40568"/>
    <cellStyle name="Normal 6 38 4 5" xfId="8075"/>
    <cellStyle name="Normal 6 38 4 5 2" xfId="28568"/>
    <cellStyle name="Normal 6 38 4 5 3" xfId="40569"/>
    <cellStyle name="Normal 6 38 4 6" xfId="8076"/>
    <cellStyle name="Normal 6 38 4 6 2" xfId="28569"/>
    <cellStyle name="Normal 6 38 4 6 3" xfId="40570"/>
    <cellStyle name="Normal 6 38 4 7" xfId="8077"/>
    <cellStyle name="Normal 6 38 4 7 2" xfId="28570"/>
    <cellStyle name="Normal 6 38 4 7 3" xfId="40571"/>
    <cellStyle name="Normal 6 38 4 8" xfId="8078"/>
    <cellStyle name="Normal 6 38 4 8 2" xfId="28571"/>
    <cellStyle name="Normal 6 38 4 8 3" xfId="40572"/>
    <cellStyle name="Normal 6 38 4 9" xfId="28564"/>
    <cellStyle name="Normal 6 38 5" xfId="8079"/>
    <cellStyle name="Normal 6 38 5 10" xfId="40573"/>
    <cellStyle name="Normal 6 38 5 2" xfId="8080"/>
    <cellStyle name="Normal 6 38 5 2 2" xfId="28573"/>
    <cellStyle name="Normal 6 38 5 2 3" xfId="40574"/>
    <cellStyle name="Normal 6 38 5 3" xfId="8081"/>
    <cellStyle name="Normal 6 38 5 3 2" xfId="28574"/>
    <cellStyle name="Normal 6 38 5 3 3" xfId="40575"/>
    <cellStyle name="Normal 6 38 5 4" xfId="8082"/>
    <cellStyle name="Normal 6 38 5 4 2" xfId="28575"/>
    <cellStyle name="Normal 6 38 5 4 3" xfId="40576"/>
    <cellStyle name="Normal 6 38 5 5" xfId="8083"/>
    <cellStyle name="Normal 6 38 5 5 2" xfId="28576"/>
    <cellStyle name="Normal 6 38 5 5 3" xfId="40577"/>
    <cellStyle name="Normal 6 38 5 6" xfId="8084"/>
    <cellStyle name="Normal 6 38 5 6 2" xfId="28577"/>
    <cellStyle name="Normal 6 38 5 6 3" xfId="40578"/>
    <cellStyle name="Normal 6 38 5 7" xfId="8085"/>
    <cellStyle name="Normal 6 38 5 7 2" xfId="28578"/>
    <cellStyle name="Normal 6 38 5 7 3" xfId="40579"/>
    <cellStyle name="Normal 6 38 5 8" xfId="8086"/>
    <cellStyle name="Normal 6 38 5 8 2" xfId="28579"/>
    <cellStyle name="Normal 6 38 5 8 3" xfId="40580"/>
    <cellStyle name="Normal 6 38 5 9" xfId="28572"/>
    <cellStyle name="Normal 6 38 6" xfId="8087"/>
    <cellStyle name="Normal 6 38 6 10" xfId="40581"/>
    <cellStyle name="Normal 6 38 6 2" xfId="8088"/>
    <cellStyle name="Normal 6 38 6 2 2" xfId="28581"/>
    <cellStyle name="Normal 6 38 6 2 3" xfId="40582"/>
    <cellStyle name="Normal 6 38 6 3" xfId="8089"/>
    <cellStyle name="Normal 6 38 6 3 2" xfId="28582"/>
    <cellStyle name="Normal 6 38 6 3 3" xfId="40583"/>
    <cellStyle name="Normal 6 38 6 4" xfId="8090"/>
    <cellStyle name="Normal 6 38 6 4 2" xfId="28583"/>
    <cellStyle name="Normal 6 38 6 4 3" xfId="40584"/>
    <cellStyle name="Normal 6 38 6 5" xfId="8091"/>
    <cellStyle name="Normal 6 38 6 5 2" xfId="28584"/>
    <cellStyle name="Normal 6 38 6 5 3" xfId="40585"/>
    <cellStyle name="Normal 6 38 6 6" xfId="8092"/>
    <cellStyle name="Normal 6 38 6 6 2" xfId="28585"/>
    <cellStyle name="Normal 6 38 6 6 3" xfId="40586"/>
    <cellStyle name="Normal 6 38 6 7" xfId="8093"/>
    <cellStyle name="Normal 6 38 6 7 2" xfId="28586"/>
    <cellStyle name="Normal 6 38 6 7 3" xfId="40587"/>
    <cellStyle name="Normal 6 38 6 8" xfId="8094"/>
    <cellStyle name="Normal 6 38 6 8 2" xfId="28587"/>
    <cellStyle name="Normal 6 38 6 8 3" xfId="40588"/>
    <cellStyle name="Normal 6 38 6 9" xfId="28580"/>
    <cellStyle name="Normal 6 38 7" xfId="8095"/>
    <cellStyle name="Normal 6 38 7 2" xfId="28588"/>
    <cellStyle name="Normal 6 38 7 3" xfId="40589"/>
    <cellStyle name="Normal 6 38 8" xfId="8096"/>
    <cellStyle name="Normal 6 38 8 2" xfId="28589"/>
    <cellStyle name="Normal 6 38 8 3" xfId="40590"/>
    <cellStyle name="Normal 6 38 9" xfId="8097"/>
    <cellStyle name="Normal 6 38 9 2" xfId="28590"/>
    <cellStyle name="Normal 6 38 9 3" xfId="40591"/>
    <cellStyle name="Normal 6 39" xfId="8098"/>
    <cellStyle name="Normal 6 39 10" xfId="8099"/>
    <cellStyle name="Normal 6 39 10 2" xfId="28592"/>
    <cellStyle name="Normal 6 39 10 3" xfId="40593"/>
    <cellStyle name="Normal 6 39 11" xfId="8100"/>
    <cellStyle name="Normal 6 39 11 2" xfId="28593"/>
    <cellStyle name="Normal 6 39 11 3" xfId="40594"/>
    <cellStyle name="Normal 6 39 12" xfId="8101"/>
    <cellStyle name="Normal 6 39 12 2" xfId="28594"/>
    <cellStyle name="Normal 6 39 12 3" xfId="40595"/>
    <cellStyle name="Normal 6 39 13" xfId="8102"/>
    <cellStyle name="Normal 6 39 13 2" xfId="28595"/>
    <cellStyle name="Normal 6 39 13 3" xfId="40596"/>
    <cellStyle name="Normal 6 39 14" xfId="28591"/>
    <cellStyle name="Normal 6 39 15" xfId="40592"/>
    <cellStyle name="Normal 6 39 2" xfId="8103"/>
    <cellStyle name="Normal 6 39 2 10" xfId="40597"/>
    <cellStyle name="Normal 6 39 2 2" xfId="8104"/>
    <cellStyle name="Normal 6 39 2 2 2" xfId="28597"/>
    <cellStyle name="Normal 6 39 2 2 3" xfId="40598"/>
    <cellStyle name="Normal 6 39 2 3" xfId="8105"/>
    <cellStyle name="Normal 6 39 2 3 2" xfId="28598"/>
    <cellStyle name="Normal 6 39 2 3 3" xfId="40599"/>
    <cellStyle name="Normal 6 39 2 4" xfId="8106"/>
    <cellStyle name="Normal 6 39 2 4 2" xfId="28599"/>
    <cellStyle name="Normal 6 39 2 4 3" xfId="40600"/>
    <cellStyle name="Normal 6 39 2 5" xfId="8107"/>
    <cellStyle name="Normal 6 39 2 5 2" xfId="28600"/>
    <cellStyle name="Normal 6 39 2 5 3" xfId="40601"/>
    <cellStyle name="Normal 6 39 2 6" xfId="8108"/>
    <cellStyle name="Normal 6 39 2 6 2" xfId="28601"/>
    <cellStyle name="Normal 6 39 2 6 3" xfId="40602"/>
    <cellStyle name="Normal 6 39 2 7" xfId="8109"/>
    <cellStyle name="Normal 6 39 2 7 2" xfId="28602"/>
    <cellStyle name="Normal 6 39 2 7 3" xfId="40603"/>
    <cellStyle name="Normal 6 39 2 8" xfId="8110"/>
    <cellStyle name="Normal 6 39 2 8 2" xfId="28603"/>
    <cellStyle name="Normal 6 39 2 8 3" xfId="40604"/>
    <cellStyle name="Normal 6 39 2 9" xfId="28596"/>
    <cellStyle name="Normal 6 39 3" xfId="8111"/>
    <cellStyle name="Normal 6 39 3 10" xfId="40605"/>
    <cellStyle name="Normal 6 39 3 2" xfId="8112"/>
    <cellStyle name="Normal 6 39 3 2 2" xfId="28605"/>
    <cellStyle name="Normal 6 39 3 2 3" xfId="40606"/>
    <cellStyle name="Normal 6 39 3 3" xfId="8113"/>
    <cellStyle name="Normal 6 39 3 3 2" xfId="28606"/>
    <cellStyle name="Normal 6 39 3 3 3" xfId="40607"/>
    <cellStyle name="Normal 6 39 3 4" xfId="8114"/>
    <cellStyle name="Normal 6 39 3 4 2" xfId="28607"/>
    <cellStyle name="Normal 6 39 3 4 3" xfId="40608"/>
    <cellStyle name="Normal 6 39 3 5" xfId="8115"/>
    <cellStyle name="Normal 6 39 3 5 2" xfId="28608"/>
    <cellStyle name="Normal 6 39 3 5 3" xfId="40609"/>
    <cellStyle name="Normal 6 39 3 6" xfId="8116"/>
    <cellStyle name="Normal 6 39 3 6 2" xfId="28609"/>
    <cellStyle name="Normal 6 39 3 6 3" xfId="40610"/>
    <cellStyle name="Normal 6 39 3 7" xfId="8117"/>
    <cellStyle name="Normal 6 39 3 7 2" xfId="28610"/>
    <cellStyle name="Normal 6 39 3 7 3" xfId="40611"/>
    <cellStyle name="Normal 6 39 3 8" xfId="8118"/>
    <cellStyle name="Normal 6 39 3 8 2" xfId="28611"/>
    <cellStyle name="Normal 6 39 3 8 3" xfId="40612"/>
    <cellStyle name="Normal 6 39 3 9" xfId="28604"/>
    <cellStyle name="Normal 6 39 4" xfId="8119"/>
    <cellStyle name="Normal 6 39 4 10" xfId="40613"/>
    <cellStyle name="Normal 6 39 4 2" xfId="8120"/>
    <cellStyle name="Normal 6 39 4 2 2" xfId="28613"/>
    <cellStyle name="Normal 6 39 4 2 3" xfId="40614"/>
    <cellStyle name="Normal 6 39 4 3" xfId="8121"/>
    <cellStyle name="Normal 6 39 4 3 2" xfId="28614"/>
    <cellStyle name="Normal 6 39 4 3 3" xfId="40615"/>
    <cellStyle name="Normal 6 39 4 4" xfId="8122"/>
    <cellStyle name="Normal 6 39 4 4 2" xfId="28615"/>
    <cellStyle name="Normal 6 39 4 4 3" xfId="40616"/>
    <cellStyle name="Normal 6 39 4 5" xfId="8123"/>
    <cellStyle name="Normal 6 39 4 5 2" xfId="28616"/>
    <cellStyle name="Normal 6 39 4 5 3" xfId="40617"/>
    <cellStyle name="Normal 6 39 4 6" xfId="8124"/>
    <cellStyle name="Normal 6 39 4 6 2" xfId="28617"/>
    <cellStyle name="Normal 6 39 4 6 3" xfId="40618"/>
    <cellStyle name="Normal 6 39 4 7" xfId="8125"/>
    <cellStyle name="Normal 6 39 4 7 2" xfId="28618"/>
    <cellStyle name="Normal 6 39 4 7 3" xfId="40619"/>
    <cellStyle name="Normal 6 39 4 8" xfId="8126"/>
    <cellStyle name="Normal 6 39 4 8 2" xfId="28619"/>
    <cellStyle name="Normal 6 39 4 8 3" xfId="40620"/>
    <cellStyle name="Normal 6 39 4 9" xfId="28612"/>
    <cellStyle name="Normal 6 39 5" xfId="8127"/>
    <cellStyle name="Normal 6 39 5 10" xfId="40621"/>
    <cellStyle name="Normal 6 39 5 2" xfId="8128"/>
    <cellStyle name="Normal 6 39 5 2 2" xfId="28621"/>
    <cellStyle name="Normal 6 39 5 2 3" xfId="40622"/>
    <cellStyle name="Normal 6 39 5 3" xfId="8129"/>
    <cellStyle name="Normal 6 39 5 3 2" xfId="28622"/>
    <cellStyle name="Normal 6 39 5 3 3" xfId="40623"/>
    <cellStyle name="Normal 6 39 5 4" xfId="8130"/>
    <cellStyle name="Normal 6 39 5 4 2" xfId="28623"/>
    <cellStyle name="Normal 6 39 5 4 3" xfId="40624"/>
    <cellStyle name="Normal 6 39 5 5" xfId="8131"/>
    <cellStyle name="Normal 6 39 5 5 2" xfId="28624"/>
    <cellStyle name="Normal 6 39 5 5 3" xfId="40625"/>
    <cellStyle name="Normal 6 39 5 6" xfId="8132"/>
    <cellStyle name="Normal 6 39 5 6 2" xfId="28625"/>
    <cellStyle name="Normal 6 39 5 6 3" xfId="40626"/>
    <cellStyle name="Normal 6 39 5 7" xfId="8133"/>
    <cellStyle name="Normal 6 39 5 7 2" xfId="28626"/>
    <cellStyle name="Normal 6 39 5 7 3" xfId="40627"/>
    <cellStyle name="Normal 6 39 5 8" xfId="8134"/>
    <cellStyle name="Normal 6 39 5 8 2" xfId="28627"/>
    <cellStyle name="Normal 6 39 5 8 3" xfId="40628"/>
    <cellStyle name="Normal 6 39 5 9" xfId="28620"/>
    <cellStyle name="Normal 6 39 6" xfId="8135"/>
    <cellStyle name="Normal 6 39 6 10" xfId="40629"/>
    <cellStyle name="Normal 6 39 6 2" xfId="8136"/>
    <cellStyle name="Normal 6 39 6 2 2" xfId="28629"/>
    <cellStyle name="Normal 6 39 6 2 3" xfId="40630"/>
    <cellStyle name="Normal 6 39 6 3" xfId="8137"/>
    <cellStyle name="Normal 6 39 6 3 2" xfId="28630"/>
    <cellStyle name="Normal 6 39 6 3 3" xfId="40631"/>
    <cellStyle name="Normal 6 39 6 4" xfId="8138"/>
    <cellStyle name="Normal 6 39 6 4 2" xfId="28631"/>
    <cellStyle name="Normal 6 39 6 4 3" xfId="40632"/>
    <cellStyle name="Normal 6 39 6 5" xfId="8139"/>
    <cellStyle name="Normal 6 39 6 5 2" xfId="28632"/>
    <cellStyle name="Normal 6 39 6 5 3" xfId="40633"/>
    <cellStyle name="Normal 6 39 6 6" xfId="8140"/>
    <cellStyle name="Normal 6 39 6 6 2" xfId="28633"/>
    <cellStyle name="Normal 6 39 6 6 3" xfId="40634"/>
    <cellStyle name="Normal 6 39 6 7" xfId="8141"/>
    <cellStyle name="Normal 6 39 6 7 2" xfId="28634"/>
    <cellStyle name="Normal 6 39 6 7 3" xfId="40635"/>
    <cellStyle name="Normal 6 39 6 8" xfId="8142"/>
    <cellStyle name="Normal 6 39 6 8 2" xfId="28635"/>
    <cellStyle name="Normal 6 39 6 8 3" xfId="40636"/>
    <cellStyle name="Normal 6 39 6 9" xfId="28628"/>
    <cellStyle name="Normal 6 39 7" xfId="8143"/>
    <cellStyle name="Normal 6 39 7 2" xfId="28636"/>
    <cellStyle name="Normal 6 39 7 3" xfId="40637"/>
    <cellStyle name="Normal 6 39 8" xfId="8144"/>
    <cellStyle name="Normal 6 39 8 2" xfId="28637"/>
    <cellStyle name="Normal 6 39 8 3" xfId="40638"/>
    <cellStyle name="Normal 6 39 9" xfId="8145"/>
    <cellStyle name="Normal 6 39 9 2" xfId="28638"/>
    <cellStyle name="Normal 6 39 9 3" xfId="40639"/>
    <cellStyle name="Normal 6 4" xfId="8146"/>
    <cellStyle name="Normal 6 4 10" xfId="8147"/>
    <cellStyle name="Normal 6 4 10 2" xfId="28640"/>
    <cellStyle name="Normal 6 4 10 3" xfId="40641"/>
    <cellStyle name="Normal 6 4 11" xfId="8148"/>
    <cellStyle name="Normal 6 4 11 2" xfId="28641"/>
    <cellStyle name="Normal 6 4 11 3" xfId="40642"/>
    <cellStyle name="Normal 6 4 12" xfId="8149"/>
    <cellStyle name="Normal 6 4 12 2" xfId="28642"/>
    <cellStyle name="Normal 6 4 12 3" xfId="40643"/>
    <cellStyle name="Normal 6 4 13" xfId="8150"/>
    <cellStyle name="Normal 6 4 13 2" xfId="28643"/>
    <cellStyle name="Normal 6 4 13 3" xfId="40644"/>
    <cellStyle name="Normal 6 4 14" xfId="28639"/>
    <cellStyle name="Normal 6 4 15" xfId="40640"/>
    <cellStyle name="Normal 6 4 2" xfId="8151"/>
    <cellStyle name="Normal 6 4 2 10" xfId="40645"/>
    <cellStyle name="Normal 6 4 2 2" xfId="8152"/>
    <cellStyle name="Normal 6 4 2 2 2" xfId="28645"/>
    <cellStyle name="Normal 6 4 2 2 3" xfId="40646"/>
    <cellStyle name="Normal 6 4 2 3" xfId="8153"/>
    <cellStyle name="Normal 6 4 2 3 2" xfId="28646"/>
    <cellStyle name="Normal 6 4 2 3 3" xfId="40647"/>
    <cellStyle name="Normal 6 4 2 4" xfId="8154"/>
    <cellStyle name="Normal 6 4 2 4 2" xfId="28647"/>
    <cellStyle name="Normal 6 4 2 4 3" xfId="40648"/>
    <cellStyle name="Normal 6 4 2 5" xfId="8155"/>
    <cellStyle name="Normal 6 4 2 5 2" xfId="28648"/>
    <cellStyle name="Normal 6 4 2 5 3" xfId="40649"/>
    <cellStyle name="Normal 6 4 2 6" xfId="8156"/>
    <cellStyle name="Normal 6 4 2 6 2" xfId="28649"/>
    <cellStyle name="Normal 6 4 2 6 3" xfId="40650"/>
    <cellStyle name="Normal 6 4 2 7" xfId="8157"/>
    <cellStyle name="Normal 6 4 2 7 2" xfId="28650"/>
    <cellStyle name="Normal 6 4 2 7 3" xfId="40651"/>
    <cellStyle name="Normal 6 4 2 8" xfId="8158"/>
    <cellStyle name="Normal 6 4 2 8 2" xfId="28651"/>
    <cellStyle name="Normal 6 4 2 8 3" xfId="40652"/>
    <cellStyle name="Normal 6 4 2 9" xfId="28644"/>
    <cellStyle name="Normal 6 4 3" xfId="8159"/>
    <cellStyle name="Normal 6 4 3 10" xfId="40653"/>
    <cellStyle name="Normal 6 4 3 2" xfId="8160"/>
    <cellStyle name="Normal 6 4 3 2 2" xfId="28653"/>
    <cellStyle name="Normal 6 4 3 2 3" xfId="40654"/>
    <cellStyle name="Normal 6 4 3 3" xfId="8161"/>
    <cellStyle name="Normal 6 4 3 3 2" xfId="28654"/>
    <cellStyle name="Normal 6 4 3 3 3" xfId="40655"/>
    <cellStyle name="Normal 6 4 3 4" xfId="8162"/>
    <cellStyle name="Normal 6 4 3 4 2" xfId="28655"/>
    <cellStyle name="Normal 6 4 3 4 3" xfId="40656"/>
    <cellStyle name="Normal 6 4 3 5" xfId="8163"/>
    <cellStyle name="Normal 6 4 3 5 2" xfId="28656"/>
    <cellStyle name="Normal 6 4 3 5 3" xfId="40657"/>
    <cellStyle name="Normal 6 4 3 6" xfId="8164"/>
    <cellStyle name="Normal 6 4 3 6 2" xfId="28657"/>
    <cellStyle name="Normal 6 4 3 6 3" xfId="40658"/>
    <cellStyle name="Normal 6 4 3 7" xfId="8165"/>
    <cellStyle name="Normal 6 4 3 7 2" xfId="28658"/>
    <cellStyle name="Normal 6 4 3 7 3" xfId="40659"/>
    <cellStyle name="Normal 6 4 3 8" xfId="8166"/>
    <cellStyle name="Normal 6 4 3 8 2" xfId="28659"/>
    <cellStyle name="Normal 6 4 3 8 3" xfId="40660"/>
    <cellStyle name="Normal 6 4 3 9" xfId="28652"/>
    <cellStyle name="Normal 6 4 4" xfId="8167"/>
    <cellStyle name="Normal 6 4 4 10" xfId="40661"/>
    <cellStyle name="Normal 6 4 4 2" xfId="8168"/>
    <cellStyle name="Normal 6 4 4 2 2" xfId="28661"/>
    <cellStyle name="Normal 6 4 4 2 3" xfId="40662"/>
    <cellStyle name="Normal 6 4 4 3" xfId="8169"/>
    <cellStyle name="Normal 6 4 4 3 2" xfId="28662"/>
    <cellStyle name="Normal 6 4 4 3 3" xfId="40663"/>
    <cellStyle name="Normal 6 4 4 4" xfId="8170"/>
    <cellStyle name="Normal 6 4 4 4 2" xfId="28663"/>
    <cellStyle name="Normal 6 4 4 4 3" xfId="40664"/>
    <cellStyle name="Normal 6 4 4 5" xfId="8171"/>
    <cellStyle name="Normal 6 4 4 5 2" xfId="28664"/>
    <cellStyle name="Normal 6 4 4 5 3" xfId="40665"/>
    <cellStyle name="Normal 6 4 4 6" xfId="8172"/>
    <cellStyle name="Normal 6 4 4 6 2" xfId="28665"/>
    <cellStyle name="Normal 6 4 4 6 3" xfId="40666"/>
    <cellStyle name="Normal 6 4 4 7" xfId="8173"/>
    <cellStyle name="Normal 6 4 4 7 2" xfId="28666"/>
    <cellStyle name="Normal 6 4 4 7 3" xfId="40667"/>
    <cellStyle name="Normal 6 4 4 8" xfId="8174"/>
    <cellStyle name="Normal 6 4 4 8 2" xfId="28667"/>
    <cellStyle name="Normal 6 4 4 8 3" xfId="40668"/>
    <cellStyle name="Normal 6 4 4 9" xfId="28660"/>
    <cellStyle name="Normal 6 4 5" xfId="8175"/>
    <cellStyle name="Normal 6 4 5 10" xfId="40669"/>
    <cellStyle name="Normal 6 4 5 2" xfId="8176"/>
    <cellStyle name="Normal 6 4 5 2 2" xfId="28669"/>
    <cellStyle name="Normal 6 4 5 2 3" xfId="40670"/>
    <cellStyle name="Normal 6 4 5 3" xfId="8177"/>
    <cellStyle name="Normal 6 4 5 3 2" xfId="28670"/>
    <cellStyle name="Normal 6 4 5 3 3" xfId="40671"/>
    <cellStyle name="Normal 6 4 5 4" xfId="8178"/>
    <cellStyle name="Normal 6 4 5 4 2" xfId="28671"/>
    <cellStyle name="Normal 6 4 5 4 3" xfId="40672"/>
    <cellStyle name="Normal 6 4 5 5" xfId="8179"/>
    <cellStyle name="Normal 6 4 5 5 2" xfId="28672"/>
    <cellStyle name="Normal 6 4 5 5 3" xfId="40673"/>
    <cellStyle name="Normal 6 4 5 6" xfId="8180"/>
    <cellStyle name="Normal 6 4 5 6 2" xfId="28673"/>
    <cellStyle name="Normal 6 4 5 6 3" xfId="40674"/>
    <cellStyle name="Normal 6 4 5 7" xfId="8181"/>
    <cellStyle name="Normal 6 4 5 7 2" xfId="28674"/>
    <cellStyle name="Normal 6 4 5 7 3" xfId="40675"/>
    <cellStyle name="Normal 6 4 5 8" xfId="8182"/>
    <cellStyle name="Normal 6 4 5 8 2" xfId="28675"/>
    <cellStyle name="Normal 6 4 5 8 3" xfId="40676"/>
    <cellStyle name="Normal 6 4 5 9" xfId="28668"/>
    <cellStyle name="Normal 6 4 6" xfId="8183"/>
    <cellStyle name="Normal 6 4 6 10" xfId="40677"/>
    <cellStyle name="Normal 6 4 6 2" xfId="8184"/>
    <cellStyle name="Normal 6 4 6 2 2" xfId="28677"/>
    <cellStyle name="Normal 6 4 6 2 3" xfId="40678"/>
    <cellStyle name="Normal 6 4 6 3" xfId="8185"/>
    <cellStyle name="Normal 6 4 6 3 2" xfId="28678"/>
    <cellStyle name="Normal 6 4 6 3 3" xfId="40679"/>
    <cellStyle name="Normal 6 4 6 4" xfId="8186"/>
    <cellStyle name="Normal 6 4 6 4 2" xfId="28679"/>
    <cellStyle name="Normal 6 4 6 4 3" xfId="40680"/>
    <cellStyle name="Normal 6 4 6 5" xfId="8187"/>
    <cellStyle name="Normal 6 4 6 5 2" xfId="28680"/>
    <cellStyle name="Normal 6 4 6 5 3" xfId="40681"/>
    <cellStyle name="Normal 6 4 6 6" xfId="8188"/>
    <cellStyle name="Normal 6 4 6 6 2" xfId="28681"/>
    <cellStyle name="Normal 6 4 6 6 3" xfId="40682"/>
    <cellStyle name="Normal 6 4 6 7" xfId="8189"/>
    <cellStyle name="Normal 6 4 6 7 2" xfId="28682"/>
    <cellStyle name="Normal 6 4 6 7 3" xfId="40683"/>
    <cellStyle name="Normal 6 4 6 8" xfId="8190"/>
    <cellStyle name="Normal 6 4 6 8 2" xfId="28683"/>
    <cellStyle name="Normal 6 4 6 8 3" xfId="40684"/>
    <cellStyle name="Normal 6 4 6 9" xfId="28676"/>
    <cellStyle name="Normal 6 4 7" xfId="8191"/>
    <cellStyle name="Normal 6 4 7 2" xfId="28684"/>
    <cellStyle name="Normal 6 4 7 3" xfId="40685"/>
    <cellStyle name="Normal 6 4 8" xfId="8192"/>
    <cellStyle name="Normal 6 4 8 2" xfId="28685"/>
    <cellStyle name="Normal 6 4 8 3" xfId="40686"/>
    <cellStyle name="Normal 6 4 9" xfId="8193"/>
    <cellStyle name="Normal 6 4 9 2" xfId="28686"/>
    <cellStyle name="Normal 6 4 9 3" xfId="40687"/>
    <cellStyle name="Normal 6 40" xfId="8194"/>
    <cellStyle name="Normal 6 40 10" xfId="8195"/>
    <cellStyle name="Normal 6 40 10 2" xfId="28688"/>
    <cellStyle name="Normal 6 40 10 3" xfId="40689"/>
    <cellStyle name="Normal 6 40 11" xfId="8196"/>
    <cellStyle name="Normal 6 40 11 2" xfId="28689"/>
    <cellStyle name="Normal 6 40 11 3" xfId="40690"/>
    <cellStyle name="Normal 6 40 12" xfId="8197"/>
    <cellStyle name="Normal 6 40 12 2" xfId="28690"/>
    <cellStyle name="Normal 6 40 12 3" xfId="40691"/>
    <cellStyle name="Normal 6 40 13" xfId="8198"/>
    <cellStyle name="Normal 6 40 13 2" xfId="28691"/>
    <cellStyle name="Normal 6 40 13 3" xfId="40692"/>
    <cellStyle name="Normal 6 40 14" xfId="28687"/>
    <cellStyle name="Normal 6 40 15" xfId="40688"/>
    <cellStyle name="Normal 6 40 2" xfId="8199"/>
    <cellStyle name="Normal 6 40 2 10" xfId="40693"/>
    <cellStyle name="Normal 6 40 2 2" xfId="8200"/>
    <cellStyle name="Normal 6 40 2 2 2" xfId="28693"/>
    <cellStyle name="Normal 6 40 2 2 3" xfId="40694"/>
    <cellStyle name="Normal 6 40 2 3" xfId="8201"/>
    <cellStyle name="Normal 6 40 2 3 2" xfId="28694"/>
    <cellStyle name="Normal 6 40 2 3 3" xfId="40695"/>
    <cellStyle name="Normal 6 40 2 4" xfId="8202"/>
    <cellStyle name="Normal 6 40 2 4 2" xfId="28695"/>
    <cellStyle name="Normal 6 40 2 4 3" xfId="40696"/>
    <cellStyle name="Normal 6 40 2 5" xfId="8203"/>
    <cellStyle name="Normal 6 40 2 5 2" xfId="28696"/>
    <cellStyle name="Normal 6 40 2 5 3" xfId="40697"/>
    <cellStyle name="Normal 6 40 2 6" xfId="8204"/>
    <cellStyle name="Normal 6 40 2 6 2" xfId="28697"/>
    <cellStyle name="Normal 6 40 2 6 3" xfId="40698"/>
    <cellStyle name="Normal 6 40 2 7" xfId="8205"/>
    <cellStyle name="Normal 6 40 2 7 2" xfId="28698"/>
    <cellStyle name="Normal 6 40 2 7 3" xfId="40699"/>
    <cellStyle name="Normal 6 40 2 8" xfId="8206"/>
    <cellStyle name="Normal 6 40 2 8 2" xfId="28699"/>
    <cellStyle name="Normal 6 40 2 8 3" xfId="40700"/>
    <cellStyle name="Normal 6 40 2 9" xfId="28692"/>
    <cellStyle name="Normal 6 40 3" xfId="8207"/>
    <cellStyle name="Normal 6 40 3 10" xfId="40701"/>
    <cellStyle name="Normal 6 40 3 2" xfId="8208"/>
    <cellStyle name="Normal 6 40 3 2 2" xfId="28701"/>
    <cellStyle name="Normal 6 40 3 2 3" xfId="40702"/>
    <cellStyle name="Normal 6 40 3 3" xfId="8209"/>
    <cellStyle name="Normal 6 40 3 3 2" xfId="28702"/>
    <cellStyle name="Normal 6 40 3 3 3" xfId="40703"/>
    <cellStyle name="Normal 6 40 3 4" xfId="8210"/>
    <cellStyle name="Normal 6 40 3 4 2" xfId="28703"/>
    <cellStyle name="Normal 6 40 3 4 3" xfId="40704"/>
    <cellStyle name="Normal 6 40 3 5" xfId="8211"/>
    <cellStyle name="Normal 6 40 3 5 2" xfId="28704"/>
    <cellStyle name="Normal 6 40 3 5 3" xfId="40705"/>
    <cellStyle name="Normal 6 40 3 6" xfId="8212"/>
    <cellStyle name="Normal 6 40 3 6 2" xfId="28705"/>
    <cellStyle name="Normal 6 40 3 6 3" xfId="40706"/>
    <cellStyle name="Normal 6 40 3 7" xfId="8213"/>
    <cellStyle name="Normal 6 40 3 7 2" xfId="28706"/>
    <cellStyle name="Normal 6 40 3 7 3" xfId="40707"/>
    <cellStyle name="Normal 6 40 3 8" xfId="8214"/>
    <cellStyle name="Normal 6 40 3 8 2" xfId="28707"/>
    <cellStyle name="Normal 6 40 3 8 3" xfId="40708"/>
    <cellStyle name="Normal 6 40 3 9" xfId="28700"/>
    <cellStyle name="Normal 6 40 4" xfId="8215"/>
    <cellStyle name="Normal 6 40 4 10" xfId="40709"/>
    <cellStyle name="Normal 6 40 4 2" xfId="8216"/>
    <cellStyle name="Normal 6 40 4 2 2" xfId="28709"/>
    <cellStyle name="Normal 6 40 4 2 3" xfId="40710"/>
    <cellStyle name="Normal 6 40 4 3" xfId="8217"/>
    <cellStyle name="Normal 6 40 4 3 2" xfId="28710"/>
    <cellStyle name="Normal 6 40 4 3 3" xfId="40711"/>
    <cellStyle name="Normal 6 40 4 4" xfId="8218"/>
    <cellStyle name="Normal 6 40 4 4 2" xfId="28711"/>
    <cellStyle name="Normal 6 40 4 4 3" xfId="40712"/>
    <cellStyle name="Normal 6 40 4 5" xfId="8219"/>
    <cellStyle name="Normal 6 40 4 5 2" xfId="28712"/>
    <cellStyle name="Normal 6 40 4 5 3" xfId="40713"/>
    <cellStyle name="Normal 6 40 4 6" xfId="8220"/>
    <cellStyle name="Normal 6 40 4 6 2" xfId="28713"/>
    <cellStyle name="Normal 6 40 4 6 3" xfId="40714"/>
    <cellStyle name="Normal 6 40 4 7" xfId="8221"/>
    <cellStyle name="Normal 6 40 4 7 2" xfId="28714"/>
    <cellStyle name="Normal 6 40 4 7 3" xfId="40715"/>
    <cellStyle name="Normal 6 40 4 8" xfId="8222"/>
    <cellStyle name="Normal 6 40 4 8 2" xfId="28715"/>
    <cellStyle name="Normal 6 40 4 8 3" xfId="40716"/>
    <cellStyle name="Normal 6 40 4 9" xfId="28708"/>
    <cellStyle name="Normal 6 40 5" xfId="8223"/>
    <cellStyle name="Normal 6 40 5 10" xfId="40717"/>
    <cellStyle name="Normal 6 40 5 2" xfId="8224"/>
    <cellStyle name="Normal 6 40 5 2 2" xfId="28717"/>
    <cellStyle name="Normal 6 40 5 2 3" xfId="40718"/>
    <cellStyle name="Normal 6 40 5 3" xfId="8225"/>
    <cellStyle name="Normal 6 40 5 3 2" xfId="28718"/>
    <cellStyle name="Normal 6 40 5 3 3" xfId="40719"/>
    <cellStyle name="Normal 6 40 5 4" xfId="8226"/>
    <cellStyle name="Normal 6 40 5 4 2" xfId="28719"/>
    <cellStyle name="Normal 6 40 5 4 3" xfId="40720"/>
    <cellStyle name="Normal 6 40 5 5" xfId="8227"/>
    <cellStyle name="Normal 6 40 5 5 2" xfId="28720"/>
    <cellStyle name="Normal 6 40 5 5 3" xfId="40721"/>
    <cellStyle name="Normal 6 40 5 6" xfId="8228"/>
    <cellStyle name="Normal 6 40 5 6 2" xfId="28721"/>
    <cellStyle name="Normal 6 40 5 6 3" xfId="40722"/>
    <cellStyle name="Normal 6 40 5 7" xfId="8229"/>
    <cellStyle name="Normal 6 40 5 7 2" xfId="28722"/>
    <cellStyle name="Normal 6 40 5 7 3" xfId="40723"/>
    <cellStyle name="Normal 6 40 5 8" xfId="8230"/>
    <cellStyle name="Normal 6 40 5 8 2" xfId="28723"/>
    <cellStyle name="Normal 6 40 5 8 3" xfId="40724"/>
    <cellStyle name="Normal 6 40 5 9" xfId="28716"/>
    <cellStyle name="Normal 6 40 6" xfId="8231"/>
    <cellStyle name="Normal 6 40 6 10" xfId="40725"/>
    <cellStyle name="Normal 6 40 6 2" xfId="8232"/>
    <cellStyle name="Normal 6 40 6 2 2" xfId="28725"/>
    <cellStyle name="Normal 6 40 6 2 3" xfId="40726"/>
    <cellStyle name="Normal 6 40 6 3" xfId="8233"/>
    <cellStyle name="Normal 6 40 6 3 2" xfId="28726"/>
    <cellStyle name="Normal 6 40 6 3 3" xfId="40727"/>
    <cellStyle name="Normal 6 40 6 4" xfId="8234"/>
    <cellStyle name="Normal 6 40 6 4 2" xfId="28727"/>
    <cellStyle name="Normal 6 40 6 4 3" xfId="40728"/>
    <cellStyle name="Normal 6 40 6 5" xfId="8235"/>
    <cellStyle name="Normal 6 40 6 5 2" xfId="28728"/>
    <cellStyle name="Normal 6 40 6 5 3" xfId="40729"/>
    <cellStyle name="Normal 6 40 6 6" xfId="8236"/>
    <cellStyle name="Normal 6 40 6 6 2" xfId="28729"/>
    <cellStyle name="Normal 6 40 6 6 3" xfId="40730"/>
    <cellStyle name="Normal 6 40 6 7" xfId="8237"/>
    <cellStyle name="Normal 6 40 6 7 2" xfId="28730"/>
    <cellStyle name="Normal 6 40 6 7 3" xfId="40731"/>
    <cellStyle name="Normal 6 40 6 8" xfId="8238"/>
    <cellStyle name="Normal 6 40 6 8 2" xfId="28731"/>
    <cellStyle name="Normal 6 40 6 8 3" xfId="40732"/>
    <cellStyle name="Normal 6 40 6 9" xfId="28724"/>
    <cellStyle name="Normal 6 40 7" xfId="8239"/>
    <cellStyle name="Normal 6 40 7 2" xfId="28732"/>
    <cellStyle name="Normal 6 40 7 3" xfId="40733"/>
    <cellStyle name="Normal 6 40 8" xfId="8240"/>
    <cellStyle name="Normal 6 40 8 2" xfId="28733"/>
    <cellStyle name="Normal 6 40 8 3" xfId="40734"/>
    <cellStyle name="Normal 6 40 9" xfId="8241"/>
    <cellStyle name="Normal 6 40 9 2" xfId="28734"/>
    <cellStyle name="Normal 6 40 9 3" xfId="40735"/>
    <cellStyle name="Normal 6 41" xfId="8242"/>
    <cellStyle name="Normal 6 41 10" xfId="8243"/>
    <cellStyle name="Normal 6 41 10 2" xfId="28736"/>
    <cellStyle name="Normal 6 41 10 3" xfId="40737"/>
    <cellStyle name="Normal 6 41 11" xfId="8244"/>
    <cellStyle name="Normal 6 41 11 2" xfId="28737"/>
    <cellStyle name="Normal 6 41 11 3" xfId="40738"/>
    <cellStyle name="Normal 6 41 12" xfId="8245"/>
    <cellStyle name="Normal 6 41 12 2" xfId="28738"/>
    <cellStyle name="Normal 6 41 12 3" xfId="40739"/>
    <cellStyle name="Normal 6 41 13" xfId="8246"/>
    <cellStyle name="Normal 6 41 13 2" xfId="28739"/>
    <cellStyle name="Normal 6 41 13 3" xfId="40740"/>
    <cellStyle name="Normal 6 41 14" xfId="28735"/>
    <cellStyle name="Normal 6 41 15" xfId="40736"/>
    <cellStyle name="Normal 6 41 2" xfId="8247"/>
    <cellStyle name="Normal 6 41 2 10" xfId="40741"/>
    <cellStyle name="Normal 6 41 2 2" xfId="8248"/>
    <cellStyle name="Normal 6 41 2 2 2" xfId="28741"/>
    <cellStyle name="Normal 6 41 2 2 3" xfId="40742"/>
    <cellStyle name="Normal 6 41 2 3" xfId="8249"/>
    <cellStyle name="Normal 6 41 2 3 2" xfId="28742"/>
    <cellStyle name="Normal 6 41 2 3 3" xfId="40743"/>
    <cellStyle name="Normal 6 41 2 4" xfId="8250"/>
    <cellStyle name="Normal 6 41 2 4 2" xfId="28743"/>
    <cellStyle name="Normal 6 41 2 4 3" xfId="40744"/>
    <cellStyle name="Normal 6 41 2 5" xfId="8251"/>
    <cellStyle name="Normal 6 41 2 5 2" xfId="28744"/>
    <cellStyle name="Normal 6 41 2 5 3" xfId="40745"/>
    <cellStyle name="Normal 6 41 2 6" xfId="8252"/>
    <cellStyle name="Normal 6 41 2 6 2" xfId="28745"/>
    <cellStyle name="Normal 6 41 2 6 3" xfId="40746"/>
    <cellStyle name="Normal 6 41 2 7" xfId="8253"/>
    <cellStyle name="Normal 6 41 2 7 2" xfId="28746"/>
    <cellStyle name="Normal 6 41 2 7 3" xfId="40747"/>
    <cellStyle name="Normal 6 41 2 8" xfId="8254"/>
    <cellStyle name="Normal 6 41 2 8 2" xfId="28747"/>
    <cellStyle name="Normal 6 41 2 8 3" xfId="40748"/>
    <cellStyle name="Normal 6 41 2 9" xfId="28740"/>
    <cellStyle name="Normal 6 41 3" xfId="8255"/>
    <cellStyle name="Normal 6 41 3 10" xfId="40749"/>
    <cellStyle name="Normal 6 41 3 2" xfId="8256"/>
    <cellStyle name="Normal 6 41 3 2 2" xfId="28749"/>
    <cellStyle name="Normal 6 41 3 2 3" xfId="40750"/>
    <cellStyle name="Normal 6 41 3 3" xfId="8257"/>
    <cellStyle name="Normal 6 41 3 3 2" xfId="28750"/>
    <cellStyle name="Normal 6 41 3 3 3" xfId="40751"/>
    <cellStyle name="Normal 6 41 3 4" xfId="8258"/>
    <cellStyle name="Normal 6 41 3 4 2" xfId="28751"/>
    <cellStyle name="Normal 6 41 3 4 3" xfId="40752"/>
    <cellStyle name="Normal 6 41 3 5" xfId="8259"/>
    <cellStyle name="Normal 6 41 3 5 2" xfId="28752"/>
    <cellStyle name="Normal 6 41 3 5 3" xfId="40753"/>
    <cellStyle name="Normal 6 41 3 6" xfId="8260"/>
    <cellStyle name="Normal 6 41 3 6 2" xfId="28753"/>
    <cellStyle name="Normal 6 41 3 6 3" xfId="40754"/>
    <cellStyle name="Normal 6 41 3 7" xfId="8261"/>
    <cellStyle name="Normal 6 41 3 7 2" xfId="28754"/>
    <cellStyle name="Normal 6 41 3 7 3" xfId="40755"/>
    <cellStyle name="Normal 6 41 3 8" xfId="8262"/>
    <cellStyle name="Normal 6 41 3 8 2" xfId="28755"/>
    <cellStyle name="Normal 6 41 3 8 3" xfId="40756"/>
    <cellStyle name="Normal 6 41 3 9" xfId="28748"/>
    <cellStyle name="Normal 6 41 4" xfId="8263"/>
    <cellStyle name="Normal 6 41 4 10" xfId="40757"/>
    <cellStyle name="Normal 6 41 4 2" xfId="8264"/>
    <cellStyle name="Normal 6 41 4 2 2" xfId="28757"/>
    <cellStyle name="Normal 6 41 4 2 3" xfId="40758"/>
    <cellStyle name="Normal 6 41 4 3" xfId="8265"/>
    <cellStyle name="Normal 6 41 4 3 2" xfId="28758"/>
    <cellStyle name="Normal 6 41 4 3 3" xfId="40759"/>
    <cellStyle name="Normal 6 41 4 4" xfId="8266"/>
    <cellStyle name="Normal 6 41 4 4 2" xfId="28759"/>
    <cellStyle name="Normal 6 41 4 4 3" xfId="40760"/>
    <cellStyle name="Normal 6 41 4 5" xfId="8267"/>
    <cellStyle name="Normal 6 41 4 5 2" xfId="28760"/>
    <cellStyle name="Normal 6 41 4 5 3" xfId="40761"/>
    <cellStyle name="Normal 6 41 4 6" xfId="8268"/>
    <cellStyle name="Normal 6 41 4 6 2" xfId="28761"/>
    <cellStyle name="Normal 6 41 4 6 3" xfId="40762"/>
    <cellStyle name="Normal 6 41 4 7" xfId="8269"/>
    <cellStyle name="Normal 6 41 4 7 2" xfId="28762"/>
    <cellStyle name="Normal 6 41 4 7 3" xfId="40763"/>
    <cellStyle name="Normal 6 41 4 8" xfId="8270"/>
    <cellStyle name="Normal 6 41 4 8 2" xfId="28763"/>
    <cellStyle name="Normal 6 41 4 8 3" xfId="40764"/>
    <cellStyle name="Normal 6 41 4 9" xfId="28756"/>
    <cellStyle name="Normal 6 41 5" xfId="8271"/>
    <cellStyle name="Normal 6 41 5 10" xfId="40765"/>
    <cellStyle name="Normal 6 41 5 2" xfId="8272"/>
    <cellStyle name="Normal 6 41 5 2 2" xfId="28765"/>
    <cellStyle name="Normal 6 41 5 2 3" xfId="40766"/>
    <cellStyle name="Normal 6 41 5 3" xfId="8273"/>
    <cellStyle name="Normal 6 41 5 3 2" xfId="28766"/>
    <cellStyle name="Normal 6 41 5 3 3" xfId="40767"/>
    <cellStyle name="Normal 6 41 5 4" xfId="8274"/>
    <cellStyle name="Normal 6 41 5 4 2" xfId="28767"/>
    <cellStyle name="Normal 6 41 5 4 3" xfId="40768"/>
    <cellStyle name="Normal 6 41 5 5" xfId="8275"/>
    <cellStyle name="Normal 6 41 5 5 2" xfId="28768"/>
    <cellStyle name="Normal 6 41 5 5 3" xfId="40769"/>
    <cellStyle name="Normal 6 41 5 6" xfId="8276"/>
    <cellStyle name="Normal 6 41 5 6 2" xfId="28769"/>
    <cellStyle name="Normal 6 41 5 6 3" xfId="40770"/>
    <cellStyle name="Normal 6 41 5 7" xfId="8277"/>
    <cellStyle name="Normal 6 41 5 7 2" xfId="28770"/>
    <cellStyle name="Normal 6 41 5 7 3" xfId="40771"/>
    <cellStyle name="Normal 6 41 5 8" xfId="8278"/>
    <cellStyle name="Normal 6 41 5 8 2" xfId="28771"/>
    <cellStyle name="Normal 6 41 5 8 3" xfId="40772"/>
    <cellStyle name="Normal 6 41 5 9" xfId="28764"/>
    <cellStyle name="Normal 6 41 6" xfId="8279"/>
    <cellStyle name="Normal 6 41 6 10" xfId="40773"/>
    <cellStyle name="Normal 6 41 6 2" xfId="8280"/>
    <cellStyle name="Normal 6 41 6 2 2" xfId="28773"/>
    <cellStyle name="Normal 6 41 6 2 3" xfId="40774"/>
    <cellStyle name="Normal 6 41 6 3" xfId="8281"/>
    <cellStyle name="Normal 6 41 6 3 2" xfId="28774"/>
    <cellStyle name="Normal 6 41 6 3 3" xfId="40775"/>
    <cellStyle name="Normal 6 41 6 4" xfId="8282"/>
    <cellStyle name="Normal 6 41 6 4 2" xfId="28775"/>
    <cellStyle name="Normal 6 41 6 4 3" xfId="40776"/>
    <cellStyle name="Normal 6 41 6 5" xfId="8283"/>
    <cellStyle name="Normal 6 41 6 5 2" xfId="28776"/>
    <cellStyle name="Normal 6 41 6 5 3" xfId="40777"/>
    <cellStyle name="Normal 6 41 6 6" xfId="8284"/>
    <cellStyle name="Normal 6 41 6 6 2" xfId="28777"/>
    <cellStyle name="Normal 6 41 6 6 3" xfId="40778"/>
    <cellStyle name="Normal 6 41 6 7" xfId="8285"/>
    <cellStyle name="Normal 6 41 6 7 2" xfId="28778"/>
    <cellStyle name="Normal 6 41 6 7 3" xfId="40779"/>
    <cellStyle name="Normal 6 41 6 8" xfId="8286"/>
    <cellStyle name="Normal 6 41 6 8 2" xfId="28779"/>
    <cellStyle name="Normal 6 41 6 8 3" xfId="40780"/>
    <cellStyle name="Normal 6 41 6 9" xfId="28772"/>
    <cellStyle name="Normal 6 41 7" xfId="8287"/>
    <cellStyle name="Normal 6 41 7 2" xfId="28780"/>
    <cellStyle name="Normal 6 41 7 3" xfId="40781"/>
    <cellStyle name="Normal 6 41 8" xfId="8288"/>
    <cellStyle name="Normal 6 41 8 2" xfId="28781"/>
    <cellStyle name="Normal 6 41 8 3" xfId="40782"/>
    <cellStyle name="Normal 6 41 9" xfId="8289"/>
    <cellStyle name="Normal 6 41 9 2" xfId="28782"/>
    <cellStyle name="Normal 6 41 9 3" xfId="40783"/>
    <cellStyle name="Normal 6 42" xfId="8290"/>
    <cellStyle name="Normal 6 42 10" xfId="8291"/>
    <cellStyle name="Normal 6 42 10 2" xfId="28784"/>
    <cellStyle name="Normal 6 42 10 3" xfId="40785"/>
    <cellStyle name="Normal 6 42 11" xfId="8292"/>
    <cellStyle name="Normal 6 42 11 2" xfId="28785"/>
    <cellStyle name="Normal 6 42 11 3" xfId="40786"/>
    <cellStyle name="Normal 6 42 12" xfId="8293"/>
    <cellStyle name="Normal 6 42 12 2" xfId="28786"/>
    <cellStyle name="Normal 6 42 12 3" xfId="40787"/>
    <cellStyle name="Normal 6 42 13" xfId="8294"/>
    <cellStyle name="Normal 6 42 13 2" xfId="28787"/>
    <cellStyle name="Normal 6 42 13 3" xfId="40788"/>
    <cellStyle name="Normal 6 42 14" xfId="28783"/>
    <cellStyle name="Normal 6 42 15" xfId="40784"/>
    <cellStyle name="Normal 6 42 2" xfId="8295"/>
    <cellStyle name="Normal 6 42 2 10" xfId="40789"/>
    <cellStyle name="Normal 6 42 2 2" xfId="8296"/>
    <cellStyle name="Normal 6 42 2 2 2" xfId="28789"/>
    <cellStyle name="Normal 6 42 2 2 3" xfId="40790"/>
    <cellStyle name="Normal 6 42 2 3" xfId="8297"/>
    <cellStyle name="Normal 6 42 2 3 2" xfId="28790"/>
    <cellStyle name="Normal 6 42 2 3 3" xfId="40791"/>
    <cellStyle name="Normal 6 42 2 4" xfId="8298"/>
    <cellStyle name="Normal 6 42 2 4 2" xfId="28791"/>
    <cellStyle name="Normal 6 42 2 4 3" xfId="40792"/>
    <cellStyle name="Normal 6 42 2 5" xfId="8299"/>
    <cellStyle name="Normal 6 42 2 5 2" xfId="28792"/>
    <cellStyle name="Normal 6 42 2 5 3" xfId="40793"/>
    <cellStyle name="Normal 6 42 2 6" xfId="8300"/>
    <cellStyle name="Normal 6 42 2 6 2" xfId="28793"/>
    <cellStyle name="Normal 6 42 2 6 3" xfId="40794"/>
    <cellStyle name="Normal 6 42 2 7" xfId="8301"/>
    <cellStyle name="Normal 6 42 2 7 2" xfId="28794"/>
    <cellStyle name="Normal 6 42 2 7 3" xfId="40795"/>
    <cellStyle name="Normal 6 42 2 8" xfId="8302"/>
    <cellStyle name="Normal 6 42 2 8 2" xfId="28795"/>
    <cellStyle name="Normal 6 42 2 8 3" xfId="40796"/>
    <cellStyle name="Normal 6 42 2 9" xfId="28788"/>
    <cellStyle name="Normal 6 42 3" xfId="8303"/>
    <cellStyle name="Normal 6 42 3 10" xfId="40797"/>
    <cellStyle name="Normal 6 42 3 2" xfId="8304"/>
    <cellStyle name="Normal 6 42 3 2 2" xfId="28797"/>
    <cellStyle name="Normal 6 42 3 2 3" xfId="40798"/>
    <cellStyle name="Normal 6 42 3 3" xfId="8305"/>
    <cellStyle name="Normal 6 42 3 3 2" xfId="28798"/>
    <cellStyle name="Normal 6 42 3 3 3" xfId="40799"/>
    <cellStyle name="Normal 6 42 3 4" xfId="8306"/>
    <cellStyle name="Normal 6 42 3 4 2" xfId="28799"/>
    <cellStyle name="Normal 6 42 3 4 3" xfId="40800"/>
    <cellStyle name="Normal 6 42 3 5" xfId="8307"/>
    <cellStyle name="Normal 6 42 3 5 2" xfId="28800"/>
    <cellStyle name="Normal 6 42 3 5 3" xfId="40801"/>
    <cellStyle name="Normal 6 42 3 6" xfId="8308"/>
    <cellStyle name="Normal 6 42 3 6 2" xfId="28801"/>
    <cellStyle name="Normal 6 42 3 6 3" xfId="40802"/>
    <cellStyle name="Normal 6 42 3 7" xfId="8309"/>
    <cellStyle name="Normal 6 42 3 7 2" xfId="28802"/>
    <cellStyle name="Normal 6 42 3 7 3" xfId="40803"/>
    <cellStyle name="Normal 6 42 3 8" xfId="8310"/>
    <cellStyle name="Normal 6 42 3 8 2" xfId="28803"/>
    <cellStyle name="Normal 6 42 3 8 3" xfId="40804"/>
    <cellStyle name="Normal 6 42 3 9" xfId="28796"/>
    <cellStyle name="Normal 6 42 4" xfId="8311"/>
    <cellStyle name="Normal 6 42 4 10" xfId="40805"/>
    <cellStyle name="Normal 6 42 4 2" xfId="8312"/>
    <cellStyle name="Normal 6 42 4 2 2" xfId="28805"/>
    <cellStyle name="Normal 6 42 4 2 3" xfId="40806"/>
    <cellStyle name="Normal 6 42 4 3" xfId="8313"/>
    <cellStyle name="Normal 6 42 4 3 2" xfId="28806"/>
    <cellStyle name="Normal 6 42 4 3 3" xfId="40807"/>
    <cellStyle name="Normal 6 42 4 4" xfId="8314"/>
    <cellStyle name="Normal 6 42 4 4 2" xfId="28807"/>
    <cellStyle name="Normal 6 42 4 4 3" xfId="40808"/>
    <cellStyle name="Normal 6 42 4 5" xfId="8315"/>
    <cellStyle name="Normal 6 42 4 5 2" xfId="28808"/>
    <cellStyle name="Normal 6 42 4 5 3" xfId="40809"/>
    <cellStyle name="Normal 6 42 4 6" xfId="8316"/>
    <cellStyle name="Normal 6 42 4 6 2" xfId="28809"/>
    <cellStyle name="Normal 6 42 4 6 3" xfId="40810"/>
    <cellStyle name="Normal 6 42 4 7" xfId="8317"/>
    <cellStyle name="Normal 6 42 4 7 2" xfId="28810"/>
    <cellStyle name="Normal 6 42 4 7 3" xfId="40811"/>
    <cellStyle name="Normal 6 42 4 8" xfId="8318"/>
    <cellStyle name="Normal 6 42 4 8 2" xfId="28811"/>
    <cellStyle name="Normal 6 42 4 8 3" xfId="40812"/>
    <cellStyle name="Normal 6 42 4 9" xfId="28804"/>
    <cellStyle name="Normal 6 42 5" xfId="8319"/>
    <cellStyle name="Normal 6 42 5 10" xfId="40813"/>
    <cellStyle name="Normal 6 42 5 2" xfId="8320"/>
    <cellStyle name="Normal 6 42 5 2 2" xfId="28813"/>
    <cellStyle name="Normal 6 42 5 2 3" xfId="40814"/>
    <cellStyle name="Normal 6 42 5 3" xfId="8321"/>
    <cellStyle name="Normal 6 42 5 3 2" xfId="28814"/>
    <cellStyle name="Normal 6 42 5 3 3" xfId="40815"/>
    <cellStyle name="Normal 6 42 5 4" xfId="8322"/>
    <cellStyle name="Normal 6 42 5 4 2" xfId="28815"/>
    <cellStyle name="Normal 6 42 5 4 3" xfId="40816"/>
    <cellStyle name="Normal 6 42 5 5" xfId="8323"/>
    <cellStyle name="Normal 6 42 5 5 2" xfId="28816"/>
    <cellStyle name="Normal 6 42 5 5 3" xfId="40817"/>
    <cellStyle name="Normal 6 42 5 6" xfId="8324"/>
    <cellStyle name="Normal 6 42 5 6 2" xfId="28817"/>
    <cellStyle name="Normal 6 42 5 6 3" xfId="40818"/>
    <cellStyle name="Normal 6 42 5 7" xfId="8325"/>
    <cellStyle name="Normal 6 42 5 7 2" xfId="28818"/>
    <cellStyle name="Normal 6 42 5 7 3" xfId="40819"/>
    <cellStyle name="Normal 6 42 5 8" xfId="8326"/>
    <cellStyle name="Normal 6 42 5 8 2" xfId="28819"/>
    <cellStyle name="Normal 6 42 5 8 3" xfId="40820"/>
    <cellStyle name="Normal 6 42 5 9" xfId="28812"/>
    <cellStyle name="Normal 6 42 6" xfId="8327"/>
    <cellStyle name="Normal 6 42 6 10" xfId="40821"/>
    <cellStyle name="Normal 6 42 6 2" xfId="8328"/>
    <cellStyle name="Normal 6 42 6 2 2" xfId="28821"/>
    <cellStyle name="Normal 6 42 6 2 3" xfId="40822"/>
    <cellStyle name="Normal 6 42 6 3" xfId="8329"/>
    <cellStyle name="Normal 6 42 6 3 2" xfId="28822"/>
    <cellStyle name="Normal 6 42 6 3 3" xfId="40823"/>
    <cellStyle name="Normal 6 42 6 4" xfId="8330"/>
    <cellStyle name="Normal 6 42 6 4 2" xfId="28823"/>
    <cellStyle name="Normal 6 42 6 4 3" xfId="40824"/>
    <cellStyle name="Normal 6 42 6 5" xfId="8331"/>
    <cellStyle name="Normal 6 42 6 5 2" xfId="28824"/>
    <cellStyle name="Normal 6 42 6 5 3" xfId="40825"/>
    <cellStyle name="Normal 6 42 6 6" xfId="8332"/>
    <cellStyle name="Normal 6 42 6 6 2" xfId="28825"/>
    <cellStyle name="Normal 6 42 6 6 3" xfId="40826"/>
    <cellStyle name="Normal 6 42 6 7" xfId="8333"/>
    <cellStyle name="Normal 6 42 6 7 2" xfId="28826"/>
    <cellStyle name="Normal 6 42 6 7 3" xfId="40827"/>
    <cellStyle name="Normal 6 42 6 8" xfId="8334"/>
    <cellStyle name="Normal 6 42 6 8 2" xfId="28827"/>
    <cellStyle name="Normal 6 42 6 8 3" xfId="40828"/>
    <cellStyle name="Normal 6 42 6 9" xfId="28820"/>
    <cellStyle name="Normal 6 42 7" xfId="8335"/>
    <cellStyle name="Normal 6 42 7 2" xfId="28828"/>
    <cellStyle name="Normal 6 42 7 3" xfId="40829"/>
    <cellStyle name="Normal 6 42 8" xfId="8336"/>
    <cellStyle name="Normal 6 42 8 2" xfId="28829"/>
    <cellStyle name="Normal 6 42 8 3" xfId="40830"/>
    <cellStyle name="Normal 6 42 9" xfId="8337"/>
    <cellStyle name="Normal 6 42 9 2" xfId="28830"/>
    <cellStyle name="Normal 6 42 9 3" xfId="40831"/>
    <cellStyle name="Normal 6 43" xfId="8338"/>
    <cellStyle name="Normal 6 43 10" xfId="8339"/>
    <cellStyle name="Normal 6 43 10 2" xfId="28832"/>
    <cellStyle name="Normal 6 43 10 3" xfId="40833"/>
    <cellStyle name="Normal 6 43 11" xfId="8340"/>
    <cellStyle name="Normal 6 43 11 2" xfId="28833"/>
    <cellStyle name="Normal 6 43 11 3" xfId="40834"/>
    <cellStyle name="Normal 6 43 12" xfId="8341"/>
    <cellStyle name="Normal 6 43 12 2" xfId="28834"/>
    <cellStyle name="Normal 6 43 12 3" xfId="40835"/>
    <cellStyle name="Normal 6 43 13" xfId="8342"/>
    <cellStyle name="Normal 6 43 13 2" xfId="28835"/>
    <cellStyle name="Normal 6 43 13 3" xfId="40836"/>
    <cellStyle name="Normal 6 43 14" xfId="28831"/>
    <cellStyle name="Normal 6 43 15" xfId="40832"/>
    <cellStyle name="Normal 6 43 2" xfId="8343"/>
    <cellStyle name="Normal 6 43 2 10" xfId="40837"/>
    <cellStyle name="Normal 6 43 2 2" xfId="8344"/>
    <cellStyle name="Normal 6 43 2 2 2" xfId="28837"/>
    <cellStyle name="Normal 6 43 2 2 3" xfId="40838"/>
    <cellStyle name="Normal 6 43 2 3" xfId="8345"/>
    <cellStyle name="Normal 6 43 2 3 2" xfId="28838"/>
    <cellStyle name="Normal 6 43 2 3 3" xfId="40839"/>
    <cellStyle name="Normal 6 43 2 4" xfId="8346"/>
    <cellStyle name="Normal 6 43 2 4 2" xfId="28839"/>
    <cellStyle name="Normal 6 43 2 4 3" xfId="40840"/>
    <cellStyle name="Normal 6 43 2 5" xfId="8347"/>
    <cellStyle name="Normal 6 43 2 5 2" xfId="28840"/>
    <cellStyle name="Normal 6 43 2 5 3" xfId="40841"/>
    <cellStyle name="Normal 6 43 2 6" xfId="8348"/>
    <cellStyle name="Normal 6 43 2 6 2" xfId="28841"/>
    <cellStyle name="Normal 6 43 2 6 3" xfId="40842"/>
    <cellStyle name="Normal 6 43 2 7" xfId="8349"/>
    <cellStyle name="Normal 6 43 2 7 2" xfId="28842"/>
    <cellStyle name="Normal 6 43 2 7 3" xfId="40843"/>
    <cellStyle name="Normal 6 43 2 8" xfId="8350"/>
    <cellStyle name="Normal 6 43 2 8 2" xfId="28843"/>
    <cellStyle name="Normal 6 43 2 8 3" xfId="40844"/>
    <cellStyle name="Normal 6 43 2 9" xfId="28836"/>
    <cellStyle name="Normal 6 43 3" xfId="8351"/>
    <cellStyle name="Normal 6 43 3 10" xfId="40845"/>
    <cellStyle name="Normal 6 43 3 2" xfId="8352"/>
    <cellStyle name="Normal 6 43 3 2 2" xfId="28845"/>
    <cellStyle name="Normal 6 43 3 2 3" xfId="40846"/>
    <cellStyle name="Normal 6 43 3 3" xfId="8353"/>
    <cellStyle name="Normal 6 43 3 3 2" xfId="28846"/>
    <cellStyle name="Normal 6 43 3 3 3" xfId="40847"/>
    <cellStyle name="Normal 6 43 3 4" xfId="8354"/>
    <cellStyle name="Normal 6 43 3 4 2" xfId="28847"/>
    <cellStyle name="Normal 6 43 3 4 3" xfId="40848"/>
    <cellStyle name="Normal 6 43 3 5" xfId="8355"/>
    <cellStyle name="Normal 6 43 3 5 2" xfId="28848"/>
    <cellStyle name="Normal 6 43 3 5 3" xfId="40849"/>
    <cellStyle name="Normal 6 43 3 6" xfId="8356"/>
    <cellStyle name="Normal 6 43 3 6 2" xfId="28849"/>
    <cellStyle name="Normal 6 43 3 6 3" xfId="40850"/>
    <cellStyle name="Normal 6 43 3 7" xfId="8357"/>
    <cellStyle name="Normal 6 43 3 7 2" xfId="28850"/>
    <cellStyle name="Normal 6 43 3 7 3" xfId="40851"/>
    <cellStyle name="Normal 6 43 3 8" xfId="8358"/>
    <cellStyle name="Normal 6 43 3 8 2" xfId="28851"/>
    <cellStyle name="Normal 6 43 3 8 3" xfId="40852"/>
    <cellStyle name="Normal 6 43 3 9" xfId="28844"/>
    <cellStyle name="Normal 6 43 4" xfId="8359"/>
    <cellStyle name="Normal 6 43 4 10" xfId="40853"/>
    <cellStyle name="Normal 6 43 4 2" xfId="8360"/>
    <cellStyle name="Normal 6 43 4 2 2" xfId="28853"/>
    <cellStyle name="Normal 6 43 4 2 3" xfId="40854"/>
    <cellStyle name="Normal 6 43 4 3" xfId="8361"/>
    <cellStyle name="Normal 6 43 4 3 2" xfId="28854"/>
    <cellStyle name="Normal 6 43 4 3 3" xfId="40855"/>
    <cellStyle name="Normal 6 43 4 4" xfId="8362"/>
    <cellStyle name="Normal 6 43 4 4 2" xfId="28855"/>
    <cellStyle name="Normal 6 43 4 4 3" xfId="40856"/>
    <cellStyle name="Normal 6 43 4 5" xfId="8363"/>
    <cellStyle name="Normal 6 43 4 5 2" xfId="28856"/>
    <cellStyle name="Normal 6 43 4 5 3" xfId="40857"/>
    <cellStyle name="Normal 6 43 4 6" xfId="8364"/>
    <cellStyle name="Normal 6 43 4 6 2" xfId="28857"/>
    <cellStyle name="Normal 6 43 4 6 3" xfId="40858"/>
    <cellStyle name="Normal 6 43 4 7" xfId="8365"/>
    <cellStyle name="Normal 6 43 4 7 2" xfId="28858"/>
    <cellStyle name="Normal 6 43 4 7 3" xfId="40859"/>
    <cellStyle name="Normal 6 43 4 8" xfId="8366"/>
    <cellStyle name="Normal 6 43 4 8 2" xfId="28859"/>
    <cellStyle name="Normal 6 43 4 8 3" xfId="40860"/>
    <cellStyle name="Normal 6 43 4 9" xfId="28852"/>
    <cellStyle name="Normal 6 43 5" xfId="8367"/>
    <cellStyle name="Normal 6 43 5 10" xfId="40861"/>
    <cellStyle name="Normal 6 43 5 2" xfId="8368"/>
    <cellStyle name="Normal 6 43 5 2 2" xfId="28861"/>
    <cellStyle name="Normal 6 43 5 2 3" xfId="40862"/>
    <cellStyle name="Normal 6 43 5 3" xfId="8369"/>
    <cellStyle name="Normal 6 43 5 3 2" xfId="28862"/>
    <cellStyle name="Normal 6 43 5 3 3" xfId="40863"/>
    <cellStyle name="Normal 6 43 5 4" xfId="8370"/>
    <cellStyle name="Normal 6 43 5 4 2" xfId="28863"/>
    <cellStyle name="Normal 6 43 5 4 3" xfId="40864"/>
    <cellStyle name="Normal 6 43 5 5" xfId="8371"/>
    <cellStyle name="Normal 6 43 5 5 2" xfId="28864"/>
    <cellStyle name="Normal 6 43 5 5 3" xfId="40865"/>
    <cellStyle name="Normal 6 43 5 6" xfId="8372"/>
    <cellStyle name="Normal 6 43 5 6 2" xfId="28865"/>
    <cellStyle name="Normal 6 43 5 6 3" xfId="40866"/>
    <cellStyle name="Normal 6 43 5 7" xfId="8373"/>
    <cellStyle name="Normal 6 43 5 7 2" xfId="28866"/>
    <cellStyle name="Normal 6 43 5 7 3" xfId="40867"/>
    <cellStyle name="Normal 6 43 5 8" xfId="8374"/>
    <cellStyle name="Normal 6 43 5 8 2" xfId="28867"/>
    <cellStyle name="Normal 6 43 5 8 3" xfId="40868"/>
    <cellStyle name="Normal 6 43 5 9" xfId="28860"/>
    <cellStyle name="Normal 6 43 6" xfId="8375"/>
    <cellStyle name="Normal 6 43 6 10" xfId="40869"/>
    <cellStyle name="Normal 6 43 6 2" xfId="8376"/>
    <cellStyle name="Normal 6 43 6 2 2" xfId="28869"/>
    <cellStyle name="Normal 6 43 6 2 3" xfId="40870"/>
    <cellStyle name="Normal 6 43 6 3" xfId="8377"/>
    <cellStyle name="Normal 6 43 6 3 2" xfId="28870"/>
    <cellStyle name="Normal 6 43 6 3 3" xfId="40871"/>
    <cellStyle name="Normal 6 43 6 4" xfId="8378"/>
    <cellStyle name="Normal 6 43 6 4 2" xfId="28871"/>
    <cellStyle name="Normal 6 43 6 4 3" xfId="40872"/>
    <cellStyle name="Normal 6 43 6 5" xfId="8379"/>
    <cellStyle name="Normal 6 43 6 5 2" xfId="28872"/>
    <cellStyle name="Normal 6 43 6 5 3" xfId="40873"/>
    <cellStyle name="Normal 6 43 6 6" xfId="8380"/>
    <cellStyle name="Normal 6 43 6 6 2" xfId="28873"/>
    <cellStyle name="Normal 6 43 6 6 3" xfId="40874"/>
    <cellStyle name="Normal 6 43 6 7" xfId="8381"/>
    <cellStyle name="Normal 6 43 6 7 2" xfId="28874"/>
    <cellStyle name="Normal 6 43 6 7 3" xfId="40875"/>
    <cellStyle name="Normal 6 43 6 8" xfId="8382"/>
    <cellStyle name="Normal 6 43 6 8 2" xfId="28875"/>
    <cellStyle name="Normal 6 43 6 8 3" xfId="40876"/>
    <cellStyle name="Normal 6 43 6 9" xfId="28868"/>
    <cellStyle name="Normal 6 43 7" xfId="8383"/>
    <cellStyle name="Normal 6 43 7 2" xfId="28876"/>
    <cellStyle name="Normal 6 43 7 3" xfId="40877"/>
    <cellStyle name="Normal 6 43 8" xfId="8384"/>
    <cellStyle name="Normal 6 43 8 2" xfId="28877"/>
    <cellStyle name="Normal 6 43 8 3" xfId="40878"/>
    <cellStyle name="Normal 6 43 9" xfId="8385"/>
    <cellStyle name="Normal 6 43 9 2" xfId="28878"/>
    <cellStyle name="Normal 6 43 9 3" xfId="40879"/>
    <cellStyle name="Normal 6 44" xfId="8386"/>
    <cellStyle name="Normal 6 44 10" xfId="8387"/>
    <cellStyle name="Normal 6 44 10 2" xfId="28880"/>
    <cellStyle name="Normal 6 44 10 3" xfId="40881"/>
    <cellStyle name="Normal 6 44 11" xfId="8388"/>
    <cellStyle name="Normal 6 44 11 2" xfId="28881"/>
    <cellStyle name="Normal 6 44 11 3" xfId="40882"/>
    <cellStyle name="Normal 6 44 12" xfId="8389"/>
    <cellStyle name="Normal 6 44 12 2" xfId="28882"/>
    <cellStyle name="Normal 6 44 12 3" xfId="40883"/>
    <cellStyle name="Normal 6 44 13" xfId="8390"/>
    <cellStyle name="Normal 6 44 13 2" xfId="28883"/>
    <cellStyle name="Normal 6 44 13 3" xfId="40884"/>
    <cellStyle name="Normal 6 44 14" xfId="28879"/>
    <cellStyle name="Normal 6 44 15" xfId="40880"/>
    <cellStyle name="Normal 6 44 2" xfId="8391"/>
    <cellStyle name="Normal 6 44 2 10" xfId="40885"/>
    <cellStyle name="Normal 6 44 2 2" xfId="8392"/>
    <cellStyle name="Normal 6 44 2 2 2" xfId="28885"/>
    <cellStyle name="Normal 6 44 2 2 3" xfId="40886"/>
    <cellStyle name="Normal 6 44 2 3" xfId="8393"/>
    <cellStyle name="Normal 6 44 2 3 2" xfId="28886"/>
    <cellStyle name="Normal 6 44 2 3 3" xfId="40887"/>
    <cellStyle name="Normal 6 44 2 4" xfId="8394"/>
    <cellStyle name="Normal 6 44 2 4 2" xfId="28887"/>
    <cellStyle name="Normal 6 44 2 4 3" xfId="40888"/>
    <cellStyle name="Normal 6 44 2 5" xfId="8395"/>
    <cellStyle name="Normal 6 44 2 5 2" xfId="28888"/>
    <cellStyle name="Normal 6 44 2 5 3" xfId="40889"/>
    <cellStyle name="Normal 6 44 2 6" xfId="8396"/>
    <cellStyle name="Normal 6 44 2 6 2" xfId="28889"/>
    <cellStyle name="Normal 6 44 2 6 3" xfId="40890"/>
    <cellStyle name="Normal 6 44 2 7" xfId="8397"/>
    <cellStyle name="Normal 6 44 2 7 2" xfId="28890"/>
    <cellStyle name="Normal 6 44 2 7 3" xfId="40891"/>
    <cellStyle name="Normal 6 44 2 8" xfId="8398"/>
    <cellStyle name="Normal 6 44 2 8 2" xfId="28891"/>
    <cellStyle name="Normal 6 44 2 8 3" xfId="40892"/>
    <cellStyle name="Normal 6 44 2 9" xfId="28884"/>
    <cellStyle name="Normal 6 44 3" xfId="8399"/>
    <cellStyle name="Normal 6 44 3 10" xfId="40893"/>
    <cellStyle name="Normal 6 44 3 2" xfId="8400"/>
    <cellStyle name="Normal 6 44 3 2 2" xfId="28893"/>
    <cellStyle name="Normal 6 44 3 2 3" xfId="40894"/>
    <cellStyle name="Normal 6 44 3 3" xfId="8401"/>
    <cellStyle name="Normal 6 44 3 3 2" xfId="28894"/>
    <cellStyle name="Normal 6 44 3 3 3" xfId="40895"/>
    <cellStyle name="Normal 6 44 3 4" xfId="8402"/>
    <cellStyle name="Normal 6 44 3 4 2" xfId="28895"/>
    <cellStyle name="Normal 6 44 3 4 3" xfId="40896"/>
    <cellStyle name="Normal 6 44 3 5" xfId="8403"/>
    <cellStyle name="Normal 6 44 3 5 2" xfId="28896"/>
    <cellStyle name="Normal 6 44 3 5 3" xfId="40897"/>
    <cellStyle name="Normal 6 44 3 6" xfId="8404"/>
    <cellStyle name="Normal 6 44 3 6 2" xfId="28897"/>
    <cellStyle name="Normal 6 44 3 6 3" xfId="40898"/>
    <cellStyle name="Normal 6 44 3 7" xfId="8405"/>
    <cellStyle name="Normal 6 44 3 7 2" xfId="28898"/>
    <cellStyle name="Normal 6 44 3 7 3" xfId="40899"/>
    <cellStyle name="Normal 6 44 3 8" xfId="8406"/>
    <cellStyle name="Normal 6 44 3 8 2" xfId="28899"/>
    <cellStyle name="Normal 6 44 3 8 3" xfId="40900"/>
    <cellStyle name="Normal 6 44 3 9" xfId="28892"/>
    <cellStyle name="Normal 6 44 4" xfId="8407"/>
    <cellStyle name="Normal 6 44 4 10" xfId="40901"/>
    <cellStyle name="Normal 6 44 4 2" xfId="8408"/>
    <cellStyle name="Normal 6 44 4 2 2" xfId="28901"/>
    <cellStyle name="Normal 6 44 4 2 3" xfId="40902"/>
    <cellStyle name="Normal 6 44 4 3" xfId="8409"/>
    <cellStyle name="Normal 6 44 4 3 2" xfId="28902"/>
    <cellStyle name="Normal 6 44 4 3 3" xfId="40903"/>
    <cellStyle name="Normal 6 44 4 4" xfId="8410"/>
    <cellStyle name="Normal 6 44 4 4 2" xfId="28903"/>
    <cellStyle name="Normal 6 44 4 4 3" xfId="40904"/>
    <cellStyle name="Normal 6 44 4 5" xfId="8411"/>
    <cellStyle name="Normal 6 44 4 5 2" xfId="28904"/>
    <cellStyle name="Normal 6 44 4 5 3" xfId="40905"/>
    <cellStyle name="Normal 6 44 4 6" xfId="8412"/>
    <cellStyle name="Normal 6 44 4 6 2" xfId="28905"/>
    <cellStyle name="Normal 6 44 4 6 3" xfId="40906"/>
    <cellStyle name="Normal 6 44 4 7" xfId="8413"/>
    <cellStyle name="Normal 6 44 4 7 2" xfId="28906"/>
    <cellStyle name="Normal 6 44 4 7 3" xfId="40907"/>
    <cellStyle name="Normal 6 44 4 8" xfId="8414"/>
    <cellStyle name="Normal 6 44 4 8 2" xfId="28907"/>
    <cellStyle name="Normal 6 44 4 8 3" xfId="40908"/>
    <cellStyle name="Normal 6 44 4 9" xfId="28900"/>
    <cellStyle name="Normal 6 44 5" xfId="8415"/>
    <cellStyle name="Normal 6 44 5 10" xfId="40909"/>
    <cellStyle name="Normal 6 44 5 2" xfId="8416"/>
    <cellStyle name="Normal 6 44 5 2 2" xfId="28909"/>
    <cellStyle name="Normal 6 44 5 2 3" xfId="40910"/>
    <cellStyle name="Normal 6 44 5 3" xfId="8417"/>
    <cellStyle name="Normal 6 44 5 3 2" xfId="28910"/>
    <cellStyle name="Normal 6 44 5 3 3" xfId="40911"/>
    <cellStyle name="Normal 6 44 5 4" xfId="8418"/>
    <cellStyle name="Normal 6 44 5 4 2" xfId="28911"/>
    <cellStyle name="Normal 6 44 5 4 3" xfId="40912"/>
    <cellStyle name="Normal 6 44 5 5" xfId="8419"/>
    <cellStyle name="Normal 6 44 5 5 2" xfId="28912"/>
    <cellStyle name="Normal 6 44 5 5 3" xfId="40913"/>
    <cellStyle name="Normal 6 44 5 6" xfId="8420"/>
    <cellStyle name="Normal 6 44 5 6 2" xfId="28913"/>
    <cellStyle name="Normal 6 44 5 6 3" xfId="40914"/>
    <cellStyle name="Normal 6 44 5 7" xfId="8421"/>
    <cellStyle name="Normal 6 44 5 7 2" xfId="28914"/>
    <cellStyle name="Normal 6 44 5 7 3" xfId="40915"/>
    <cellStyle name="Normal 6 44 5 8" xfId="8422"/>
    <cellStyle name="Normal 6 44 5 8 2" xfId="28915"/>
    <cellStyle name="Normal 6 44 5 8 3" xfId="40916"/>
    <cellStyle name="Normal 6 44 5 9" xfId="28908"/>
    <cellStyle name="Normal 6 44 6" xfId="8423"/>
    <cellStyle name="Normal 6 44 6 10" xfId="40917"/>
    <cellStyle name="Normal 6 44 6 2" xfId="8424"/>
    <cellStyle name="Normal 6 44 6 2 2" xfId="28917"/>
    <cellStyle name="Normal 6 44 6 2 3" xfId="40918"/>
    <cellStyle name="Normal 6 44 6 3" xfId="8425"/>
    <cellStyle name="Normal 6 44 6 3 2" xfId="28918"/>
    <cellStyle name="Normal 6 44 6 3 3" xfId="40919"/>
    <cellStyle name="Normal 6 44 6 4" xfId="8426"/>
    <cellStyle name="Normal 6 44 6 4 2" xfId="28919"/>
    <cellStyle name="Normal 6 44 6 4 3" xfId="40920"/>
    <cellStyle name="Normal 6 44 6 5" xfId="8427"/>
    <cellStyle name="Normal 6 44 6 5 2" xfId="28920"/>
    <cellStyle name="Normal 6 44 6 5 3" xfId="40921"/>
    <cellStyle name="Normal 6 44 6 6" xfId="8428"/>
    <cellStyle name="Normal 6 44 6 6 2" xfId="28921"/>
    <cellStyle name="Normal 6 44 6 6 3" xfId="40922"/>
    <cellStyle name="Normal 6 44 6 7" xfId="8429"/>
    <cellStyle name="Normal 6 44 6 7 2" xfId="28922"/>
    <cellStyle name="Normal 6 44 6 7 3" xfId="40923"/>
    <cellStyle name="Normal 6 44 6 8" xfId="8430"/>
    <cellStyle name="Normal 6 44 6 8 2" xfId="28923"/>
    <cellStyle name="Normal 6 44 6 8 3" xfId="40924"/>
    <cellStyle name="Normal 6 44 6 9" xfId="28916"/>
    <cellStyle name="Normal 6 44 7" xfId="8431"/>
    <cellStyle name="Normal 6 44 7 2" xfId="28924"/>
    <cellStyle name="Normal 6 44 7 3" xfId="40925"/>
    <cellStyle name="Normal 6 44 8" xfId="8432"/>
    <cellStyle name="Normal 6 44 8 2" xfId="28925"/>
    <cellStyle name="Normal 6 44 8 3" xfId="40926"/>
    <cellStyle name="Normal 6 44 9" xfId="8433"/>
    <cellStyle name="Normal 6 44 9 2" xfId="28926"/>
    <cellStyle name="Normal 6 44 9 3" xfId="40927"/>
    <cellStyle name="Normal 6 45" xfId="8434"/>
    <cellStyle name="Normal 6 45 10" xfId="8435"/>
    <cellStyle name="Normal 6 45 10 2" xfId="28928"/>
    <cellStyle name="Normal 6 45 10 3" xfId="40929"/>
    <cellStyle name="Normal 6 45 11" xfId="8436"/>
    <cellStyle name="Normal 6 45 11 2" xfId="28929"/>
    <cellStyle name="Normal 6 45 11 3" xfId="40930"/>
    <cellStyle name="Normal 6 45 12" xfId="8437"/>
    <cellStyle name="Normal 6 45 12 2" xfId="28930"/>
    <cellStyle name="Normal 6 45 12 3" xfId="40931"/>
    <cellStyle name="Normal 6 45 13" xfId="8438"/>
    <cellStyle name="Normal 6 45 13 2" xfId="28931"/>
    <cellStyle name="Normal 6 45 13 3" xfId="40932"/>
    <cellStyle name="Normal 6 45 14" xfId="28927"/>
    <cellStyle name="Normal 6 45 15" xfId="40928"/>
    <cellStyle name="Normal 6 45 2" xfId="8439"/>
    <cellStyle name="Normal 6 45 2 10" xfId="40933"/>
    <cellStyle name="Normal 6 45 2 2" xfId="8440"/>
    <cellStyle name="Normal 6 45 2 2 2" xfId="28933"/>
    <cellStyle name="Normal 6 45 2 2 3" xfId="40934"/>
    <cellStyle name="Normal 6 45 2 3" xfId="8441"/>
    <cellStyle name="Normal 6 45 2 3 2" xfId="28934"/>
    <cellStyle name="Normal 6 45 2 3 3" xfId="40935"/>
    <cellStyle name="Normal 6 45 2 4" xfId="8442"/>
    <cellStyle name="Normal 6 45 2 4 2" xfId="28935"/>
    <cellStyle name="Normal 6 45 2 4 3" xfId="40936"/>
    <cellStyle name="Normal 6 45 2 5" xfId="8443"/>
    <cellStyle name="Normal 6 45 2 5 2" xfId="28936"/>
    <cellStyle name="Normal 6 45 2 5 3" xfId="40937"/>
    <cellStyle name="Normal 6 45 2 6" xfId="8444"/>
    <cellStyle name="Normal 6 45 2 6 2" xfId="28937"/>
    <cellStyle name="Normal 6 45 2 6 3" xfId="40938"/>
    <cellStyle name="Normal 6 45 2 7" xfId="8445"/>
    <cellStyle name="Normal 6 45 2 7 2" xfId="28938"/>
    <cellStyle name="Normal 6 45 2 7 3" xfId="40939"/>
    <cellStyle name="Normal 6 45 2 8" xfId="8446"/>
    <cellStyle name="Normal 6 45 2 8 2" xfId="28939"/>
    <cellStyle name="Normal 6 45 2 8 3" xfId="40940"/>
    <cellStyle name="Normal 6 45 2 9" xfId="28932"/>
    <cellStyle name="Normal 6 45 3" xfId="8447"/>
    <cellStyle name="Normal 6 45 3 10" xfId="40941"/>
    <cellStyle name="Normal 6 45 3 2" xfId="8448"/>
    <cellStyle name="Normal 6 45 3 2 2" xfId="28941"/>
    <cellStyle name="Normal 6 45 3 2 3" xfId="40942"/>
    <cellStyle name="Normal 6 45 3 3" xfId="8449"/>
    <cellStyle name="Normal 6 45 3 3 2" xfId="28942"/>
    <cellStyle name="Normal 6 45 3 3 3" xfId="40943"/>
    <cellStyle name="Normal 6 45 3 4" xfId="8450"/>
    <cellStyle name="Normal 6 45 3 4 2" xfId="28943"/>
    <cellStyle name="Normal 6 45 3 4 3" xfId="40944"/>
    <cellStyle name="Normal 6 45 3 5" xfId="8451"/>
    <cellStyle name="Normal 6 45 3 5 2" xfId="28944"/>
    <cellStyle name="Normal 6 45 3 5 3" xfId="40945"/>
    <cellStyle name="Normal 6 45 3 6" xfId="8452"/>
    <cellStyle name="Normal 6 45 3 6 2" xfId="28945"/>
    <cellStyle name="Normal 6 45 3 6 3" xfId="40946"/>
    <cellStyle name="Normal 6 45 3 7" xfId="8453"/>
    <cellStyle name="Normal 6 45 3 7 2" xfId="28946"/>
    <cellStyle name="Normal 6 45 3 7 3" xfId="40947"/>
    <cellStyle name="Normal 6 45 3 8" xfId="8454"/>
    <cellStyle name="Normal 6 45 3 8 2" xfId="28947"/>
    <cellStyle name="Normal 6 45 3 8 3" xfId="40948"/>
    <cellStyle name="Normal 6 45 3 9" xfId="28940"/>
    <cellStyle name="Normal 6 45 4" xfId="8455"/>
    <cellStyle name="Normal 6 45 4 10" xfId="40949"/>
    <cellStyle name="Normal 6 45 4 2" xfId="8456"/>
    <cellStyle name="Normal 6 45 4 2 2" xfId="28949"/>
    <cellStyle name="Normal 6 45 4 2 3" xfId="40950"/>
    <cellStyle name="Normal 6 45 4 3" xfId="8457"/>
    <cellStyle name="Normal 6 45 4 3 2" xfId="28950"/>
    <cellStyle name="Normal 6 45 4 3 3" xfId="40951"/>
    <cellStyle name="Normal 6 45 4 4" xfId="8458"/>
    <cellStyle name="Normal 6 45 4 4 2" xfId="28951"/>
    <cellStyle name="Normal 6 45 4 4 3" xfId="40952"/>
    <cellStyle name="Normal 6 45 4 5" xfId="8459"/>
    <cellStyle name="Normal 6 45 4 5 2" xfId="28952"/>
    <cellStyle name="Normal 6 45 4 5 3" xfId="40953"/>
    <cellStyle name="Normal 6 45 4 6" xfId="8460"/>
    <cellStyle name="Normal 6 45 4 6 2" xfId="28953"/>
    <cellStyle name="Normal 6 45 4 6 3" xfId="40954"/>
    <cellStyle name="Normal 6 45 4 7" xfId="8461"/>
    <cellStyle name="Normal 6 45 4 7 2" xfId="28954"/>
    <cellStyle name="Normal 6 45 4 7 3" xfId="40955"/>
    <cellStyle name="Normal 6 45 4 8" xfId="8462"/>
    <cellStyle name="Normal 6 45 4 8 2" xfId="28955"/>
    <cellStyle name="Normal 6 45 4 8 3" xfId="40956"/>
    <cellStyle name="Normal 6 45 4 9" xfId="28948"/>
    <cellStyle name="Normal 6 45 5" xfId="8463"/>
    <cellStyle name="Normal 6 45 5 10" xfId="40957"/>
    <cellStyle name="Normal 6 45 5 2" xfId="8464"/>
    <cellStyle name="Normal 6 45 5 2 2" xfId="28957"/>
    <cellStyle name="Normal 6 45 5 2 3" xfId="40958"/>
    <cellStyle name="Normal 6 45 5 3" xfId="8465"/>
    <cellStyle name="Normal 6 45 5 3 2" xfId="28958"/>
    <cellStyle name="Normal 6 45 5 3 3" xfId="40959"/>
    <cellStyle name="Normal 6 45 5 4" xfId="8466"/>
    <cellStyle name="Normal 6 45 5 4 2" xfId="28959"/>
    <cellStyle name="Normal 6 45 5 4 3" xfId="40960"/>
    <cellStyle name="Normal 6 45 5 5" xfId="8467"/>
    <cellStyle name="Normal 6 45 5 5 2" xfId="28960"/>
    <cellStyle name="Normal 6 45 5 5 3" xfId="40961"/>
    <cellStyle name="Normal 6 45 5 6" xfId="8468"/>
    <cellStyle name="Normal 6 45 5 6 2" xfId="28961"/>
    <cellStyle name="Normal 6 45 5 6 3" xfId="40962"/>
    <cellStyle name="Normal 6 45 5 7" xfId="8469"/>
    <cellStyle name="Normal 6 45 5 7 2" xfId="28962"/>
    <cellStyle name="Normal 6 45 5 7 3" xfId="40963"/>
    <cellStyle name="Normal 6 45 5 8" xfId="8470"/>
    <cellStyle name="Normal 6 45 5 8 2" xfId="28963"/>
    <cellStyle name="Normal 6 45 5 8 3" xfId="40964"/>
    <cellStyle name="Normal 6 45 5 9" xfId="28956"/>
    <cellStyle name="Normal 6 45 6" xfId="8471"/>
    <cellStyle name="Normal 6 45 6 10" xfId="40965"/>
    <cellStyle name="Normal 6 45 6 2" xfId="8472"/>
    <cellStyle name="Normal 6 45 6 2 2" xfId="28965"/>
    <cellStyle name="Normal 6 45 6 2 3" xfId="40966"/>
    <cellStyle name="Normal 6 45 6 3" xfId="8473"/>
    <cellStyle name="Normal 6 45 6 3 2" xfId="28966"/>
    <cellStyle name="Normal 6 45 6 3 3" xfId="40967"/>
    <cellStyle name="Normal 6 45 6 4" xfId="8474"/>
    <cellStyle name="Normal 6 45 6 4 2" xfId="28967"/>
    <cellStyle name="Normal 6 45 6 4 3" xfId="40968"/>
    <cellStyle name="Normal 6 45 6 5" xfId="8475"/>
    <cellStyle name="Normal 6 45 6 5 2" xfId="28968"/>
    <cellStyle name="Normal 6 45 6 5 3" xfId="40969"/>
    <cellStyle name="Normal 6 45 6 6" xfId="8476"/>
    <cellStyle name="Normal 6 45 6 6 2" xfId="28969"/>
    <cellStyle name="Normal 6 45 6 6 3" xfId="40970"/>
    <cellStyle name="Normal 6 45 6 7" xfId="8477"/>
    <cellStyle name="Normal 6 45 6 7 2" xfId="28970"/>
    <cellStyle name="Normal 6 45 6 7 3" xfId="40971"/>
    <cellStyle name="Normal 6 45 6 8" xfId="8478"/>
    <cellStyle name="Normal 6 45 6 8 2" xfId="28971"/>
    <cellStyle name="Normal 6 45 6 8 3" xfId="40972"/>
    <cellStyle name="Normal 6 45 6 9" xfId="28964"/>
    <cellStyle name="Normal 6 45 7" xfId="8479"/>
    <cellStyle name="Normal 6 45 7 2" xfId="28972"/>
    <cellStyle name="Normal 6 45 7 3" xfId="40973"/>
    <cellStyle name="Normal 6 45 8" xfId="8480"/>
    <cellStyle name="Normal 6 45 8 2" xfId="28973"/>
    <cellStyle name="Normal 6 45 8 3" xfId="40974"/>
    <cellStyle name="Normal 6 45 9" xfId="8481"/>
    <cellStyle name="Normal 6 45 9 2" xfId="28974"/>
    <cellStyle name="Normal 6 45 9 3" xfId="40975"/>
    <cellStyle name="Normal 6 46" xfId="8482"/>
    <cellStyle name="Normal 6 46 10" xfId="8483"/>
    <cellStyle name="Normal 6 46 10 2" xfId="28976"/>
    <cellStyle name="Normal 6 46 10 3" xfId="40977"/>
    <cellStyle name="Normal 6 46 11" xfId="8484"/>
    <cellStyle name="Normal 6 46 11 2" xfId="28977"/>
    <cellStyle name="Normal 6 46 11 3" xfId="40978"/>
    <cellStyle name="Normal 6 46 12" xfId="8485"/>
    <cellStyle name="Normal 6 46 12 2" xfId="28978"/>
    <cellStyle name="Normal 6 46 12 3" xfId="40979"/>
    <cellStyle name="Normal 6 46 13" xfId="8486"/>
    <cellStyle name="Normal 6 46 13 2" xfId="28979"/>
    <cellStyle name="Normal 6 46 13 3" xfId="40980"/>
    <cellStyle name="Normal 6 46 14" xfId="28975"/>
    <cellStyle name="Normal 6 46 15" xfId="40976"/>
    <cellStyle name="Normal 6 46 2" xfId="8487"/>
    <cellStyle name="Normal 6 46 2 10" xfId="40981"/>
    <cellStyle name="Normal 6 46 2 2" xfId="8488"/>
    <cellStyle name="Normal 6 46 2 2 2" xfId="28981"/>
    <cellStyle name="Normal 6 46 2 2 3" xfId="40982"/>
    <cellStyle name="Normal 6 46 2 3" xfId="8489"/>
    <cellStyle name="Normal 6 46 2 3 2" xfId="28982"/>
    <cellStyle name="Normal 6 46 2 3 3" xfId="40983"/>
    <cellStyle name="Normal 6 46 2 4" xfId="8490"/>
    <cellStyle name="Normal 6 46 2 4 2" xfId="28983"/>
    <cellStyle name="Normal 6 46 2 4 3" xfId="40984"/>
    <cellStyle name="Normal 6 46 2 5" xfId="8491"/>
    <cellStyle name="Normal 6 46 2 5 2" xfId="28984"/>
    <cellStyle name="Normal 6 46 2 5 3" xfId="40985"/>
    <cellStyle name="Normal 6 46 2 6" xfId="8492"/>
    <cellStyle name="Normal 6 46 2 6 2" xfId="28985"/>
    <cellStyle name="Normal 6 46 2 6 3" xfId="40986"/>
    <cellStyle name="Normal 6 46 2 7" xfId="8493"/>
    <cellStyle name="Normal 6 46 2 7 2" xfId="28986"/>
    <cellStyle name="Normal 6 46 2 7 3" xfId="40987"/>
    <cellStyle name="Normal 6 46 2 8" xfId="8494"/>
    <cellStyle name="Normal 6 46 2 8 2" xfId="28987"/>
    <cellStyle name="Normal 6 46 2 8 3" xfId="40988"/>
    <cellStyle name="Normal 6 46 2 9" xfId="28980"/>
    <cellStyle name="Normal 6 46 3" xfId="8495"/>
    <cellStyle name="Normal 6 46 3 10" xfId="40989"/>
    <cellStyle name="Normal 6 46 3 2" xfId="8496"/>
    <cellStyle name="Normal 6 46 3 2 2" xfId="28989"/>
    <cellStyle name="Normal 6 46 3 2 3" xfId="40990"/>
    <cellStyle name="Normal 6 46 3 3" xfId="8497"/>
    <cellStyle name="Normal 6 46 3 3 2" xfId="28990"/>
    <cellStyle name="Normal 6 46 3 3 3" xfId="40991"/>
    <cellStyle name="Normal 6 46 3 4" xfId="8498"/>
    <cellStyle name="Normal 6 46 3 4 2" xfId="28991"/>
    <cellStyle name="Normal 6 46 3 4 3" xfId="40992"/>
    <cellStyle name="Normal 6 46 3 5" xfId="8499"/>
    <cellStyle name="Normal 6 46 3 5 2" xfId="28992"/>
    <cellStyle name="Normal 6 46 3 5 3" xfId="40993"/>
    <cellStyle name="Normal 6 46 3 6" xfId="8500"/>
    <cellStyle name="Normal 6 46 3 6 2" xfId="28993"/>
    <cellStyle name="Normal 6 46 3 6 3" xfId="40994"/>
    <cellStyle name="Normal 6 46 3 7" xfId="8501"/>
    <cellStyle name="Normal 6 46 3 7 2" xfId="28994"/>
    <cellStyle name="Normal 6 46 3 7 3" xfId="40995"/>
    <cellStyle name="Normal 6 46 3 8" xfId="8502"/>
    <cellStyle name="Normal 6 46 3 8 2" xfId="28995"/>
    <cellStyle name="Normal 6 46 3 8 3" xfId="40996"/>
    <cellStyle name="Normal 6 46 3 9" xfId="28988"/>
    <cellStyle name="Normal 6 46 4" xfId="8503"/>
    <cellStyle name="Normal 6 46 4 10" xfId="40997"/>
    <cellStyle name="Normal 6 46 4 2" xfId="8504"/>
    <cellStyle name="Normal 6 46 4 2 2" xfId="28997"/>
    <cellStyle name="Normal 6 46 4 2 3" xfId="40998"/>
    <cellStyle name="Normal 6 46 4 3" xfId="8505"/>
    <cellStyle name="Normal 6 46 4 3 2" xfId="28998"/>
    <cellStyle name="Normal 6 46 4 3 3" xfId="40999"/>
    <cellStyle name="Normal 6 46 4 4" xfId="8506"/>
    <cellStyle name="Normal 6 46 4 4 2" xfId="28999"/>
    <cellStyle name="Normal 6 46 4 4 3" xfId="41000"/>
    <cellStyle name="Normal 6 46 4 5" xfId="8507"/>
    <cellStyle name="Normal 6 46 4 5 2" xfId="29000"/>
    <cellStyle name="Normal 6 46 4 5 3" xfId="41001"/>
    <cellStyle name="Normal 6 46 4 6" xfId="8508"/>
    <cellStyle name="Normal 6 46 4 6 2" xfId="29001"/>
    <cellStyle name="Normal 6 46 4 6 3" xfId="41002"/>
    <cellStyle name="Normal 6 46 4 7" xfId="8509"/>
    <cellStyle name="Normal 6 46 4 7 2" xfId="29002"/>
    <cellStyle name="Normal 6 46 4 7 3" xfId="41003"/>
    <cellStyle name="Normal 6 46 4 8" xfId="8510"/>
    <cellStyle name="Normal 6 46 4 8 2" xfId="29003"/>
    <cellStyle name="Normal 6 46 4 8 3" xfId="41004"/>
    <cellStyle name="Normal 6 46 4 9" xfId="28996"/>
    <cellStyle name="Normal 6 46 5" xfId="8511"/>
    <cellStyle name="Normal 6 46 5 10" xfId="41005"/>
    <cellStyle name="Normal 6 46 5 2" xfId="8512"/>
    <cellStyle name="Normal 6 46 5 2 2" xfId="29005"/>
    <cellStyle name="Normal 6 46 5 2 3" xfId="41006"/>
    <cellStyle name="Normal 6 46 5 3" xfId="8513"/>
    <cellStyle name="Normal 6 46 5 3 2" xfId="29006"/>
    <cellStyle name="Normal 6 46 5 3 3" xfId="41007"/>
    <cellStyle name="Normal 6 46 5 4" xfId="8514"/>
    <cellStyle name="Normal 6 46 5 4 2" xfId="29007"/>
    <cellStyle name="Normal 6 46 5 4 3" xfId="41008"/>
    <cellStyle name="Normal 6 46 5 5" xfId="8515"/>
    <cellStyle name="Normal 6 46 5 5 2" xfId="29008"/>
    <cellStyle name="Normal 6 46 5 5 3" xfId="41009"/>
    <cellStyle name="Normal 6 46 5 6" xfId="8516"/>
    <cellStyle name="Normal 6 46 5 6 2" xfId="29009"/>
    <cellStyle name="Normal 6 46 5 6 3" xfId="41010"/>
    <cellStyle name="Normal 6 46 5 7" xfId="8517"/>
    <cellStyle name="Normal 6 46 5 7 2" xfId="29010"/>
    <cellStyle name="Normal 6 46 5 7 3" xfId="41011"/>
    <cellStyle name="Normal 6 46 5 8" xfId="8518"/>
    <cellStyle name="Normal 6 46 5 8 2" xfId="29011"/>
    <cellStyle name="Normal 6 46 5 8 3" xfId="41012"/>
    <cellStyle name="Normal 6 46 5 9" xfId="29004"/>
    <cellStyle name="Normal 6 46 6" xfId="8519"/>
    <cellStyle name="Normal 6 46 6 10" xfId="41013"/>
    <cellStyle name="Normal 6 46 6 2" xfId="8520"/>
    <cellStyle name="Normal 6 46 6 2 2" xfId="29013"/>
    <cellStyle name="Normal 6 46 6 2 3" xfId="41014"/>
    <cellStyle name="Normal 6 46 6 3" xfId="8521"/>
    <cellStyle name="Normal 6 46 6 3 2" xfId="29014"/>
    <cellStyle name="Normal 6 46 6 3 3" xfId="41015"/>
    <cellStyle name="Normal 6 46 6 4" xfId="8522"/>
    <cellStyle name="Normal 6 46 6 4 2" xfId="29015"/>
    <cellStyle name="Normal 6 46 6 4 3" xfId="41016"/>
    <cellStyle name="Normal 6 46 6 5" xfId="8523"/>
    <cellStyle name="Normal 6 46 6 5 2" xfId="29016"/>
    <cellStyle name="Normal 6 46 6 5 3" xfId="41017"/>
    <cellStyle name="Normal 6 46 6 6" xfId="8524"/>
    <cellStyle name="Normal 6 46 6 6 2" xfId="29017"/>
    <cellStyle name="Normal 6 46 6 6 3" xfId="41018"/>
    <cellStyle name="Normal 6 46 6 7" xfId="8525"/>
    <cellStyle name="Normal 6 46 6 7 2" xfId="29018"/>
    <cellStyle name="Normal 6 46 6 7 3" xfId="41019"/>
    <cellStyle name="Normal 6 46 6 8" xfId="8526"/>
    <cellStyle name="Normal 6 46 6 8 2" xfId="29019"/>
    <cellStyle name="Normal 6 46 6 8 3" xfId="41020"/>
    <cellStyle name="Normal 6 46 6 9" xfId="29012"/>
    <cellStyle name="Normal 6 46 7" xfId="8527"/>
    <cellStyle name="Normal 6 46 7 2" xfId="29020"/>
    <cellStyle name="Normal 6 46 7 3" xfId="41021"/>
    <cellStyle name="Normal 6 46 8" xfId="8528"/>
    <cellStyle name="Normal 6 46 8 2" xfId="29021"/>
    <cellStyle name="Normal 6 46 8 3" xfId="41022"/>
    <cellStyle name="Normal 6 46 9" xfId="8529"/>
    <cellStyle name="Normal 6 46 9 2" xfId="29022"/>
    <cellStyle name="Normal 6 46 9 3" xfId="41023"/>
    <cellStyle name="Normal 6 47" xfId="8530"/>
    <cellStyle name="Normal 6 47 10" xfId="8531"/>
    <cellStyle name="Normal 6 47 10 2" xfId="29024"/>
    <cellStyle name="Normal 6 47 10 3" xfId="41025"/>
    <cellStyle name="Normal 6 47 11" xfId="8532"/>
    <cellStyle name="Normal 6 47 11 2" xfId="29025"/>
    <cellStyle name="Normal 6 47 11 3" xfId="41026"/>
    <cellStyle name="Normal 6 47 12" xfId="8533"/>
    <cellStyle name="Normal 6 47 12 2" xfId="29026"/>
    <cellStyle name="Normal 6 47 12 3" xfId="41027"/>
    <cellStyle name="Normal 6 47 13" xfId="8534"/>
    <cellStyle name="Normal 6 47 13 2" xfId="29027"/>
    <cellStyle name="Normal 6 47 13 3" xfId="41028"/>
    <cellStyle name="Normal 6 47 14" xfId="29023"/>
    <cellStyle name="Normal 6 47 15" xfId="41024"/>
    <cellStyle name="Normal 6 47 2" xfId="8535"/>
    <cellStyle name="Normal 6 47 2 10" xfId="41029"/>
    <cellStyle name="Normal 6 47 2 2" xfId="8536"/>
    <cellStyle name="Normal 6 47 2 2 2" xfId="29029"/>
    <cellStyle name="Normal 6 47 2 2 3" xfId="41030"/>
    <cellStyle name="Normal 6 47 2 3" xfId="8537"/>
    <cellStyle name="Normal 6 47 2 3 2" xfId="29030"/>
    <cellStyle name="Normal 6 47 2 3 3" xfId="41031"/>
    <cellStyle name="Normal 6 47 2 4" xfId="8538"/>
    <cellStyle name="Normal 6 47 2 4 2" xfId="29031"/>
    <cellStyle name="Normal 6 47 2 4 3" xfId="41032"/>
    <cellStyle name="Normal 6 47 2 5" xfId="8539"/>
    <cellStyle name="Normal 6 47 2 5 2" xfId="29032"/>
    <cellStyle name="Normal 6 47 2 5 3" xfId="41033"/>
    <cellStyle name="Normal 6 47 2 6" xfId="8540"/>
    <cellStyle name="Normal 6 47 2 6 2" xfId="29033"/>
    <cellStyle name="Normal 6 47 2 6 3" xfId="41034"/>
    <cellStyle name="Normal 6 47 2 7" xfId="8541"/>
    <cellStyle name="Normal 6 47 2 7 2" xfId="29034"/>
    <cellStyle name="Normal 6 47 2 7 3" xfId="41035"/>
    <cellStyle name="Normal 6 47 2 8" xfId="8542"/>
    <cellStyle name="Normal 6 47 2 8 2" xfId="29035"/>
    <cellStyle name="Normal 6 47 2 8 3" xfId="41036"/>
    <cellStyle name="Normal 6 47 2 9" xfId="29028"/>
    <cellStyle name="Normal 6 47 3" xfId="8543"/>
    <cellStyle name="Normal 6 47 3 10" xfId="41037"/>
    <cellStyle name="Normal 6 47 3 2" xfId="8544"/>
    <cellStyle name="Normal 6 47 3 2 2" xfId="29037"/>
    <cellStyle name="Normal 6 47 3 2 3" xfId="41038"/>
    <cellStyle name="Normal 6 47 3 3" xfId="8545"/>
    <cellStyle name="Normal 6 47 3 3 2" xfId="29038"/>
    <cellStyle name="Normal 6 47 3 3 3" xfId="41039"/>
    <cellStyle name="Normal 6 47 3 4" xfId="8546"/>
    <cellStyle name="Normal 6 47 3 4 2" xfId="29039"/>
    <cellStyle name="Normal 6 47 3 4 3" xfId="41040"/>
    <cellStyle name="Normal 6 47 3 5" xfId="8547"/>
    <cellStyle name="Normal 6 47 3 5 2" xfId="29040"/>
    <cellStyle name="Normal 6 47 3 5 3" xfId="41041"/>
    <cellStyle name="Normal 6 47 3 6" xfId="8548"/>
    <cellStyle name="Normal 6 47 3 6 2" xfId="29041"/>
    <cellStyle name="Normal 6 47 3 6 3" xfId="41042"/>
    <cellStyle name="Normal 6 47 3 7" xfId="8549"/>
    <cellStyle name="Normal 6 47 3 7 2" xfId="29042"/>
    <cellStyle name="Normal 6 47 3 7 3" xfId="41043"/>
    <cellStyle name="Normal 6 47 3 8" xfId="8550"/>
    <cellStyle name="Normal 6 47 3 8 2" xfId="29043"/>
    <cellStyle name="Normal 6 47 3 8 3" xfId="41044"/>
    <cellStyle name="Normal 6 47 3 9" xfId="29036"/>
    <cellStyle name="Normal 6 47 4" xfId="8551"/>
    <cellStyle name="Normal 6 47 4 10" xfId="41045"/>
    <cellStyle name="Normal 6 47 4 2" xfId="8552"/>
    <cellStyle name="Normal 6 47 4 2 2" xfId="29045"/>
    <cellStyle name="Normal 6 47 4 2 3" xfId="41046"/>
    <cellStyle name="Normal 6 47 4 3" xfId="8553"/>
    <cellStyle name="Normal 6 47 4 3 2" xfId="29046"/>
    <cellStyle name="Normal 6 47 4 3 3" xfId="41047"/>
    <cellStyle name="Normal 6 47 4 4" xfId="8554"/>
    <cellStyle name="Normal 6 47 4 4 2" xfId="29047"/>
    <cellStyle name="Normal 6 47 4 4 3" xfId="41048"/>
    <cellStyle name="Normal 6 47 4 5" xfId="8555"/>
    <cellStyle name="Normal 6 47 4 5 2" xfId="29048"/>
    <cellStyle name="Normal 6 47 4 5 3" xfId="41049"/>
    <cellStyle name="Normal 6 47 4 6" xfId="8556"/>
    <cellStyle name="Normal 6 47 4 6 2" xfId="29049"/>
    <cellStyle name="Normal 6 47 4 6 3" xfId="41050"/>
    <cellStyle name="Normal 6 47 4 7" xfId="8557"/>
    <cellStyle name="Normal 6 47 4 7 2" xfId="29050"/>
    <cellStyle name="Normal 6 47 4 7 3" xfId="41051"/>
    <cellStyle name="Normal 6 47 4 8" xfId="8558"/>
    <cellStyle name="Normal 6 47 4 8 2" xfId="29051"/>
    <cellStyle name="Normal 6 47 4 8 3" xfId="41052"/>
    <cellStyle name="Normal 6 47 4 9" xfId="29044"/>
    <cellStyle name="Normal 6 47 5" xfId="8559"/>
    <cellStyle name="Normal 6 47 5 10" xfId="41053"/>
    <cellStyle name="Normal 6 47 5 2" xfId="8560"/>
    <cellStyle name="Normal 6 47 5 2 2" xfId="29053"/>
    <cellStyle name="Normal 6 47 5 2 3" xfId="41054"/>
    <cellStyle name="Normal 6 47 5 3" xfId="8561"/>
    <cellStyle name="Normal 6 47 5 3 2" xfId="29054"/>
    <cellStyle name="Normal 6 47 5 3 3" xfId="41055"/>
    <cellStyle name="Normal 6 47 5 4" xfId="8562"/>
    <cellStyle name="Normal 6 47 5 4 2" xfId="29055"/>
    <cellStyle name="Normal 6 47 5 4 3" xfId="41056"/>
    <cellStyle name="Normal 6 47 5 5" xfId="8563"/>
    <cellStyle name="Normal 6 47 5 5 2" xfId="29056"/>
    <cellStyle name="Normal 6 47 5 5 3" xfId="41057"/>
    <cellStyle name="Normal 6 47 5 6" xfId="8564"/>
    <cellStyle name="Normal 6 47 5 6 2" xfId="29057"/>
    <cellStyle name="Normal 6 47 5 6 3" xfId="41058"/>
    <cellStyle name="Normal 6 47 5 7" xfId="8565"/>
    <cellStyle name="Normal 6 47 5 7 2" xfId="29058"/>
    <cellStyle name="Normal 6 47 5 7 3" xfId="41059"/>
    <cellStyle name="Normal 6 47 5 8" xfId="8566"/>
    <cellStyle name="Normal 6 47 5 8 2" xfId="29059"/>
    <cellStyle name="Normal 6 47 5 8 3" xfId="41060"/>
    <cellStyle name="Normal 6 47 5 9" xfId="29052"/>
    <cellStyle name="Normal 6 47 6" xfId="8567"/>
    <cellStyle name="Normal 6 47 6 10" xfId="41061"/>
    <cellStyle name="Normal 6 47 6 2" xfId="8568"/>
    <cellStyle name="Normal 6 47 6 2 2" xfId="29061"/>
    <cellStyle name="Normal 6 47 6 2 3" xfId="41062"/>
    <cellStyle name="Normal 6 47 6 3" xfId="8569"/>
    <cellStyle name="Normal 6 47 6 3 2" xfId="29062"/>
    <cellStyle name="Normal 6 47 6 3 3" xfId="41063"/>
    <cellStyle name="Normal 6 47 6 4" xfId="8570"/>
    <cellStyle name="Normal 6 47 6 4 2" xfId="29063"/>
    <cellStyle name="Normal 6 47 6 4 3" xfId="41064"/>
    <cellStyle name="Normal 6 47 6 5" xfId="8571"/>
    <cellStyle name="Normal 6 47 6 5 2" xfId="29064"/>
    <cellStyle name="Normal 6 47 6 5 3" xfId="41065"/>
    <cellStyle name="Normal 6 47 6 6" xfId="8572"/>
    <cellStyle name="Normal 6 47 6 6 2" xfId="29065"/>
    <cellStyle name="Normal 6 47 6 6 3" xfId="41066"/>
    <cellStyle name="Normal 6 47 6 7" xfId="8573"/>
    <cellStyle name="Normal 6 47 6 7 2" xfId="29066"/>
    <cellStyle name="Normal 6 47 6 7 3" xfId="41067"/>
    <cellStyle name="Normal 6 47 6 8" xfId="8574"/>
    <cellStyle name="Normal 6 47 6 8 2" xfId="29067"/>
    <cellStyle name="Normal 6 47 6 8 3" xfId="41068"/>
    <cellStyle name="Normal 6 47 6 9" xfId="29060"/>
    <cellStyle name="Normal 6 47 7" xfId="8575"/>
    <cellStyle name="Normal 6 47 7 2" xfId="29068"/>
    <cellStyle name="Normal 6 47 7 3" xfId="41069"/>
    <cellStyle name="Normal 6 47 8" xfId="8576"/>
    <cellStyle name="Normal 6 47 8 2" xfId="29069"/>
    <cellStyle name="Normal 6 47 8 3" xfId="41070"/>
    <cellStyle name="Normal 6 47 9" xfId="8577"/>
    <cellStyle name="Normal 6 47 9 2" xfId="29070"/>
    <cellStyle name="Normal 6 47 9 3" xfId="41071"/>
    <cellStyle name="Normal 6 48" xfId="8578"/>
    <cellStyle name="Normal 6 48 10" xfId="8579"/>
    <cellStyle name="Normal 6 48 10 2" xfId="29072"/>
    <cellStyle name="Normal 6 48 10 3" xfId="41073"/>
    <cellStyle name="Normal 6 48 11" xfId="8580"/>
    <cellStyle name="Normal 6 48 11 2" xfId="29073"/>
    <cellStyle name="Normal 6 48 11 3" xfId="41074"/>
    <cellStyle name="Normal 6 48 12" xfId="8581"/>
    <cellStyle name="Normal 6 48 12 2" xfId="29074"/>
    <cellStyle name="Normal 6 48 12 3" xfId="41075"/>
    <cellStyle name="Normal 6 48 13" xfId="8582"/>
    <cellStyle name="Normal 6 48 13 2" xfId="29075"/>
    <cellStyle name="Normal 6 48 13 3" xfId="41076"/>
    <cellStyle name="Normal 6 48 14" xfId="29071"/>
    <cellStyle name="Normal 6 48 15" xfId="41072"/>
    <cellStyle name="Normal 6 48 2" xfId="8583"/>
    <cellStyle name="Normal 6 48 2 10" xfId="41077"/>
    <cellStyle name="Normal 6 48 2 2" xfId="8584"/>
    <cellStyle name="Normal 6 48 2 2 2" xfId="29077"/>
    <cellStyle name="Normal 6 48 2 2 3" xfId="41078"/>
    <cellStyle name="Normal 6 48 2 3" xfId="8585"/>
    <cellStyle name="Normal 6 48 2 3 2" xfId="29078"/>
    <cellStyle name="Normal 6 48 2 3 3" xfId="41079"/>
    <cellStyle name="Normal 6 48 2 4" xfId="8586"/>
    <cellStyle name="Normal 6 48 2 4 2" xfId="29079"/>
    <cellStyle name="Normal 6 48 2 4 3" xfId="41080"/>
    <cellStyle name="Normal 6 48 2 5" xfId="8587"/>
    <cellStyle name="Normal 6 48 2 5 2" xfId="29080"/>
    <cellStyle name="Normal 6 48 2 5 3" xfId="41081"/>
    <cellStyle name="Normal 6 48 2 6" xfId="8588"/>
    <cellStyle name="Normal 6 48 2 6 2" xfId="29081"/>
    <cellStyle name="Normal 6 48 2 6 3" xfId="41082"/>
    <cellStyle name="Normal 6 48 2 7" xfId="8589"/>
    <cellStyle name="Normal 6 48 2 7 2" xfId="29082"/>
    <cellStyle name="Normal 6 48 2 7 3" xfId="41083"/>
    <cellStyle name="Normal 6 48 2 8" xfId="8590"/>
    <cellStyle name="Normal 6 48 2 8 2" xfId="29083"/>
    <cellStyle name="Normal 6 48 2 8 3" xfId="41084"/>
    <cellStyle name="Normal 6 48 2 9" xfId="29076"/>
    <cellStyle name="Normal 6 48 3" xfId="8591"/>
    <cellStyle name="Normal 6 48 3 10" xfId="41085"/>
    <cellStyle name="Normal 6 48 3 2" xfId="8592"/>
    <cellStyle name="Normal 6 48 3 2 2" xfId="29085"/>
    <cellStyle name="Normal 6 48 3 2 3" xfId="41086"/>
    <cellStyle name="Normal 6 48 3 3" xfId="8593"/>
    <cellStyle name="Normal 6 48 3 3 2" xfId="29086"/>
    <cellStyle name="Normal 6 48 3 3 3" xfId="41087"/>
    <cellStyle name="Normal 6 48 3 4" xfId="8594"/>
    <cellStyle name="Normal 6 48 3 4 2" xfId="29087"/>
    <cellStyle name="Normal 6 48 3 4 3" xfId="41088"/>
    <cellStyle name="Normal 6 48 3 5" xfId="8595"/>
    <cellStyle name="Normal 6 48 3 5 2" xfId="29088"/>
    <cellStyle name="Normal 6 48 3 5 3" xfId="41089"/>
    <cellStyle name="Normal 6 48 3 6" xfId="8596"/>
    <cellStyle name="Normal 6 48 3 6 2" xfId="29089"/>
    <cellStyle name="Normal 6 48 3 6 3" xfId="41090"/>
    <cellStyle name="Normal 6 48 3 7" xfId="8597"/>
    <cellStyle name="Normal 6 48 3 7 2" xfId="29090"/>
    <cellStyle name="Normal 6 48 3 7 3" xfId="41091"/>
    <cellStyle name="Normal 6 48 3 8" xfId="8598"/>
    <cellStyle name="Normal 6 48 3 8 2" xfId="29091"/>
    <cellStyle name="Normal 6 48 3 8 3" xfId="41092"/>
    <cellStyle name="Normal 6 48 3 9" xfId="29084"/>
    <cellStyle name="Normal 6 48 4" xfId="8599"/>
    <cellStyle name="Normal 6 48 4 10" xfId="41093"/>
    <cellStyle name="Normal 6 48 4 2" xfId="8600"/>
    <cellStyle name="Normal 6 48 4 2 2" xfId="29093"/>
    <cellStyle name="Normal 6 48 4 2 3" xfId="41094"/>
    <cellStyle name="Normal 6 48 4 3" xfId="8601"/>
    <cellStyle name="Normal 6 48 4 3 2" xfId="29094"/>
    <cellStyle name="Normal 6 48 4 3 3" xfId="41095"/>
    <cellStyle name="Normal 6 48 4 4" xfId="8602"/>
    <cellStyle name="Normal 6 48 4 4 2" xfId="29095"/>
    <cellStyle name="Normal 6 48 4 4 3" xfId="41096"/>
    <cellStyle name="Normal 6 48 4 5" xfId="8603"/>
    <cellStyle name="Normal 6 48 4 5 2" xfId="29096"/>
    <cellStyle name="Normal 6 48 4 5 3" xfId="41097"/>
    <cellStyle name="Normal 6 48 4 6" xfId="8604"/>
    <cellStyle name="Normal 6 48 4 6 2" xfId="29097"/>
    <cellStyle name="Normal 6 48 4 6 3" xfId="41098"/>
    <cellStyle name="Normal 6 48 4 7" xfId="8605"/>
    <cellStyle name="Normal 6 48 4 7 2" xfId="29098"/>
    <cellStyle name="Normal 6 48 4 7 3" xfId="41099"/>
    <cellStyle name="Normal 6 48 4 8" xfId="8606"/>
    <cellStyle name="Normal 6 48 4 8 2" xfId="29099"/>
    <cellStyle name="Normal 6 48 4 8 3" xfId="41100"/>
    <cellStyle name="Normal 6 48 4 9" xfId="29092"/>
    <cellStyle name="Normal 6 48 5" xfId="8607"/>
    <cellStyle name="Normal 6 48 5 10" xfId="41101"/>
    <cellStyle name="Normal 6 48 5 2" xfId="8608"/>
    <cellStyle name="Normal 6 48 5 2 2" xfId="29101"/>
    <cellStyle name="Normal 6 48 5 2 3" xfId="41102"/>
    <cellStyle name="Normal 6 48 5 3" xfId="8609"/>
    <cellStyle name="Normal 6 48 5 3 2" xfId="29102"/>
    <cellStyle name="Normal 6 48 5 3 3" xfId="41103"/>
    <cellStyle name="Normal 6 48 5 4" xfId="8610"/>
    <cellStyle name="Normal 6 48 5 4 2" xfId="29103"/>
    <cellStyle name="Normal 6 48 5 4 3" xfId="41104"/>
    <cellStyle name="Normal 6 48 5 5" xfId="8611"/>
    <cellStyle name="Normal 6 48 5 5 2" xfId="29104"/>
    <cellStyle name="Normal 6 48 5 5 3" xfId="41105"/>
    <cellStyle name="Normal 6 48 5 6" xfId="8612"/>
    <cellStyle name="Normal 6 48 5 6 2" xfId="29105"/>
    <cellStyle name="Normal 6 48 5 6 3" xfId="41106"/>
    <cellStyle name="Normal 6 48 5 7" xfId="8613"/>
    <cellStyle name="Normal 6 48 5 7 2" xfId="29106"/>
    <cellStyle name="Normal 6 48 5 7 3" xfId="41107"/>
    <cellStyle name="Normal 6 48 5 8" xfId="8614"/>
    <cellStyle name="Normal 6 48 5 8 2" xfId="29107"/>
    <cellStyle name="Normal 6 48 5 8 3" xfId="41108"/>
    <cellStyle name="Normal 6 48 5 9" xfId="29100"/>
    <cellStyle name="Normal 6 48 6" xfId="8615"/>
    <cellStyle name="Normal 6 48 6 10" xfId="41109"/>
    <cellStyle name="Normal 6 48 6 2" xfId="8616"/>
    <cellStyle name="Normal 6 48 6 2 2" xfId="29109"/>
    <cellStyle name="Normal 6 48 6 2 3" xfId="41110"/>
    <cellStyle name="Normal 6 48 6 3" xfId="8617"/>
    <cellStyle name="Normal 6 48 6 3 2" xfId="29110"/>
    <cellStyle name="Normal 6 48 6 3 3" xfId="41111"/>
    <cellStyle name="Normal 6 48 6 4" xfId="8618"/>
    <cellStyle name="Normal 6 48 6 4 2" xfId="29111"/>
    <cellStyle name="Normal 6 48 6 4 3" xfId="41112"/>
    <cellStyle name="Normal 6 48 6 5" xfId="8619"/>
    <cellStyle name="Normal 6 48 6 5 2" xfId="29112"/>
    <cellStyle name="Normal 6 48 6 5 3" xfId="41113"/>
    <cellStyle name="Normal 6 48 6 6" xfId="8620"/>
    <cellStyle name="Normal 6 48 6 6 2" xfId="29113"/>
    <cellStyle name="Normal 6 48 6 6 3" xfId="41114"/>
    <cellStyle name="Normal 6 48 6 7" xfId="8621"/>
    <cellStyle name="Normal 6 48 6 7 2" xfId="29114"/>
    <cellStyle name="Normal 6 48 6 7 3" xfId="41115"/>
    <cellStyle name="Normal 6 48 6 8" xfId="8622"/>
    <cellStyle name="Normal 6 48 6 8 2" xfId="29115"/>
    <cellStyle name="Normal 6 48 6 8 3" xfId="41116"/>
    <cellStyle name="Normal 6 48 6 9" xfId="29108"/>
    <cellStyle name="Normal 6 48 7" xfId="8623"/>
    <cellStyle name="Normal 6 48 7 2" xfId="29116"/>
    <cellStyle name="Normal 6 48 7 3" xfId="41117"/>
    <cellStyle name="Normal 6 48 8" xfId="8624"/>
    <cellStyle name="Normal 6 48 8 2" xfId="29117"/>
    <cellStyle name="Normal 6 48 8 3" xfId="41118"/>
    <cellStyle name="Normal 6 48 9" xfId="8625"/>
    <cellStyle name="Normal 6 48 9 2" xfId="29118"/>
    <cellStyle name="Normal 6 48 9 3" xfId="41119"/>
    <cellStyle name="Normal 6 49" xfId="8626"/>
    <cellStyle name="Normal 6 49 10" xfId="8627"/>
    <cellStyle name="Normal 6 49 10 2" xfId="29120"/>
    <cellStyle name="Normal 6 49 10 3" xfId="41121"/>
    <cellStyle name="Normal 6 49 11" xfId="8628"/>
    <cellStyle name="Normal 6 49 11 2" xfId="29121"/>
    <cellStyle name="Normal 6 49 11 3" xfId="41122"/>
    <cellStyle name="Normal 6 49 12" xfId="8629"/>
    <cellStyle name="Normal 6 49 12 2" xfId="29122"/>
    <cellStyle name="Normal 6 49 12 3" xfId="41123"/>
    <cellStyle name="Normal 6 49 13" xfId="8630"/>
    <cellStyle name="Normal 6 49 13 2" xfId="29123"/>
    <cellStyle name="Normal 6 49 13 3" xfId="41124"/>
    <cellStyle name="Normal 6 49 14" xfId="29119"/>
    <cellStyle name="Normal 6 49 15" xfId="41120"/>
    <cellStyle name="Normal 6 49 2" xfId="8631"/>
    <cellStyle name="Normal 6 49 2 10" xfId="41125"/>
    <cellStyle name="Normal 6 49 2 2" xfId="8632"/>
    <cellStyle name="Normal 6 49 2 2 2" xfId="29125"/>
    <cellStyle name="Normal 6 49 2 2 3" xfId="41126"/>
    <cellStyle name="Normal 6 49 2 3" xfId="8633"/>
    <cellStyle name="Normal 6 49 2 3 2" xfId="29126"/>
    <cellStyle name="Normal 6 49 2 3 3" xfId="41127"/>
    <cellStyle name="Normal 6 49 2 4" xfId="8634"/>
    <cellStyle name="Normal 6 49 2 4 2" xfId="29127"/>
    <cellStyle name="Normal 6 49 2 4 3" xfId="41128"/>
    <cellStyle name="Normal 6 49 2 5" xfId="8635"/>
    <cellStyle name="Normal 6 49 2 5 2" xfId="29128"/>
    <cellStyle name="Normal 6 49 2 5 3" xfId="41129"/>
    <cellStyle name="Normal 6 49 2 6" xfId="8636"/>
    <cellStyle name="Normal 6 49 2 6 2" xfId="29129"/>
    <cellStyle name="Normal 6 49 2 6 3" xfId="41130"/>
    <cellStyle name="Normal 6 49 2 7" xfId="8637"/>
    <cellStyle name="Normal 6 49 2 7 2" xfId="29130"/>
    <cellStyle name="Normal 6 49 2 7 3" xfId="41131"/>
    <cellStyle name="Normal 6 49 2 8" xfId="8638"/>
    <cellStyle name="Normal 6 49 2 8 2" xfId="29131"/>
    <cellStyle name="Normal 6 49 2 8 3" xfId="41132"/>
    <cellStyle name="Normal 6 49 2 9" xfId="29124"/>
    <cellStyle name="Normal 6 49 3" xfId="8639"/>
    <cellStyle name="Normal 6 49 3 10" xfId="41133"/>
    <cellStyle name="Normal 6 49 3 2" xfId="8640"/>
    <cellStyle name="Normal 6 49 3 2 2" xfId="29133"/>
    <cellStyle name="Normal 6 49 3 2 3" xfId="41134"/>
    <cellStyle name="Normal 6 49 3 3" xfId="8641"/>
    <cellStyle name="Normal 6 49 3 3 2" xfId="29134"/>
    <cellStyle name="Normal 6 49 3 3 3" xfId="41135"/>
    <cellStyle name="Normal 6 49 3 4" xfId="8642"/>
    <cellStyle name="Normal 6 49 3 4 2" xfId="29135"/>
    <cellStyle name="Normal 6 49 3 4 3" xfId="41136"/>
    <cellStyle name="Normal 6 49 3 5" xfId="8643"/>
    <cellStyle name="Normal 6 49 3 5 2" xfId="29136"/>
    <cellStyle name="Normal 6 49 3 5 3" xfId="41137"/>
    <cellStyle name="Normal 6 49 3 6" xfId="8644"/>
    <cellStyle name="Normal 6 49 3 6 2" xfId="29137"/>
    <cellStyle name="Normal 6 49 3 6 3" xfId="41138"/>
    <cellStyle name="Normal 6 49 3 7" xfId="8645"/>
    <cellStyle name="Normal 6 49 3 7 2" xfId="29138"/>
    <cellStyle name="Normal 6 49 3 7 3" xfId="41139"/>
    <cellStyle name="Normal 6 49 3 8" xfId="8646"/>
    <cellStyle name="Normal 6 49 3 8 2" xfId="29139"/>
    <cellStyle name="Normal 6 49 3 8 3" xfId="41140"/>
    <cellStyle name="Normal 6 49 3 9" xfId="29132"/>
    <cellStyle name="Normal 6 49 4" xfId="8647"/>
    <cellStyle name="Normal 6 49 4 10" xfId="41141"/>
    <cellStyle name="Normal 6 49 4 2" xfId="8648"/>
    <cellStyle name="Normal 6 49 4 2 2" xfId="29141"/>
    <cellStyle name="Normal 6 49 4 2 3" xfId="41142"/>
    <cellStyle name="Normal 6 49 4 3" xfId="8649"/>
    <cellStyle name="Normal 6 49 4 3 2" xfId="29142"/>
    <cellStyle name="Normal 6 49 4 3 3" xfId="41143"/>
    <cellStyle name="Normal 6 49 4 4" xfId="8650"/>
    <cellStyle name="Normal 6 49 4 4 2" xfId="29143"/>
    <cellStyle name="Normal 6 49 4 4 3" xfId="41144"/>
    <cellStyle name="Normal 6 49 4 5" xfId="8651"/>
    <cellStyle name="Normal 6 49 4 5 2" xfId="29144"/>
    <cellStyle name="Normal 6 49 4 5 3" xfId="41145"/>
    <cellStyle name="Normal 6 49 4 6" xfId="8652"/>
    <cellStyle name="Normal 6 49 4 6 2" xfId="29145"/>
    <cellStyle name="Normal 6 49 4 6 3" xfId="41146"/>
    <cellStyle name="Normal 6 49 4 7" xfId="8653"/>
    <cellStyle name="Normal 6 49 4 7 2" xfId="29146"/>
    <cellStyle name="Normal 6 49 4 7 3" xfId="41147"/>
    <cellStyle name="Normal 6 49 4 8" xfId="8654"/>
    <cellStyle name="Normal 6 49 4 8 2" xfId="29147"/>
    <cellStyle name="Normal 6 49 4 8 3" xfId="41148"/>
    <cellStyle name="Normal 6 49 4 9" xfId="29140"/>
    <cellStyle name="Normal 6 49 5" xfId="8655"/>
    <cellStyle name="Normal 6 49 5 10" xfId="41149"/>
    <cellStyle name="Normal 6 49 5 2" xfId="8656"/>
    <cellStyle name="Normal 6 49 5 2 2" xfId="29149"/>
    <cellStyle name="Normal 6 49 5 2 3" xfId="41150"/>
    <cellStyle name="Normal 6 49 5 3" xfId="8657"/>
    <cellStyle name="Normal 6 49 5 3 2" xfId="29150"/>
    <cellStyle name="Normal 6 49 5 3 3" xfId="41151"/>
    <cellStyle name="Normal 6 49 5 4" xfId="8658"/>
    <cellStyle name="Normal 6 49 5 4 2" xfId="29151"/>
    <cellStyle name="Normal 6 49 5 4 3" xfId="41152"/>
    <cellStyle name="Normal 6 49 5 5" xfId="8659"/>
    <cellStyle name="Normal 6 49 5 5 2" xfId="29152"/>
    <cellStyle name="Normal 6 49 5 5 3" xfId="41153"/>
    <cellStyle name="Normal 6 49 5 6" xfId="8660"/>
    <cellStyle name="Normal 6 49 5 6 2" xfId="29153"/>
    <cellStyle name="Normal 6 49 5 6 3" xfId="41154"/>
    <cellStyle name="Normal 6 49 5 7" xfId="8661"/>
    <cellStyle name="Normal 6 49 5 7 2" xfId="29154"/>
    <cellStyle name="Normal 6 49 5 7 3" xfId="41155"/>
    <cellStyle name="Normal 6 49 5 8" xfId="8662"/>
    <cellStyle name="Normal 6 49 5 8 2" xfId="29155"/>
    <cellStyle name="Normal 6 49 5 8 3" xfId="41156"/>
    <cellStyle name="Normal 6 49 5 9" xfId="29148"/>
    <cellStyle name="Normal 6 49 6" xfId="8663"/>
    <cellStyle name="Normal 6 49 6 10" xfId="41157"/>
    <cellStyle name="Normal 6 49 6 2" xfId="8664"/>
    <cellStyle name="Normal 6 49 6 2 2" xfId="29157"/>
    <cellStyle name="Normal 6 49 6 2 3" xfId="41158"/>
    <cellStyle name="Normal 6 49 6 3" xfId="8665"/>
    <cellStyle name="Normal 6 49 6 3 2" xfId="29158"/>
    <cellStyle name="Normal 6 49 6 3 3" xfId="41159"/>
    <cellStyle name="Normal 6 49 6 4" xfId="8666"/>
    <cellStyle name="Normal 6 49 6 4 2" xfId="29159"/>
    <cellStyle name="Normal 6 49 6 4 3" xfId="41160"/>
    <cellStyle name="Normal 6 49 6 5" xfId="8667"/>
    <cellStyle name="Normal 6 49 6 5 2" xfId="29160"/>
    <cellStyle name="Normal 6 49 6 5 3" xfId="41161"/>
    <cellStyle name="Normal 6 49 6 6" xfId="8668"/>
    <cellStyle name="Normal 6 49 6 6 2" xfId="29161"/>
    <cellStyle name="Normal 6 49 6 6 3" xfId="41162"/>
    <cellStyle name="Normal 6 49 6 7" xfId="8669"/>
    <cellStyle name="Normal 6 49 6 7 2" xfId="29162"/>
    <cellStyle name="Normal 6 49 6 7 3" xfId="41163"/>
    <cellStyle name="Normal 6 49 6 8" xfId="8670"/>
    <cellStyle name="Normal 6 49 6 8 2" xfId="29163"/>
    <cellStyle name="Normal 6 49 6 8 3" xfId="41164"/>
    <cellStyle name="Normal 6 49 6 9" xfId="29156"/>
    <cellStyle name="Normal 6 49 7" xfId="8671"/>
    <cellStyle name="Normal 6 49 7 2" xfId="29164"/>
    <cellStyle name="Normal 6 49 7 3" xfId="41165"/>
    <cellStyle name="Normal 6 49 8" xfId="8672"/>
    <cellStyle name="Normal 6 49 8 2" xfId="29165"/>
    <cellStyle name="Normal 6 49 8 3" xfId="41166"/>
    <cellStyle name="Normal 6 49 9" xfId="8673"/>
    <cellStyle name="Normal 6 49 9 2" xfId="29166"/>
    <cellStyle name="Normal 6 49 9 3" xfId="41167"/>
    <cellStyle name="Normal 6 5" xfId="8674"/>
    <cellStyle name="Normal 6 5 10" xfId="8675"/>
    <cellStyle name="Normal 6 5 10 2" xfId="29168"/>
    <cellStyle name="Normal 6 5 10 3" xfId="41169"/>
    <cellStyle name="Normal 6 5 11" xfId="8676"/>
    <cellStyle name="Normal 6 5 11 2" xfId="29169"/>
    <cellStyle name="Normal 6 5 11 3" xfId="41170"/>
    <cellStyle name="Normal 6 5 12" xfId="8677"/>
    <cellStyle name="Normal 6 5 12 2" xfId="29170"/>
    <cellStyle name="Normal 6 5 12 3" xfId="41171"/>
    <cellStyle name="Normal 6 5 13" xfId="8678"/>
    <cellStyle name="Normal 6 5 13 2" xfId="29171"/>
    <cellStyle name="Normal 6 5 13 3" xfId="41172"/>
    <cellStyle name="Normal 6 5 14" xfId="29167"/>
    <cellStyle name="Normal 6 5 15" xfId="41168"/>
    <cellStyle name="Normal 6 5 2" xfId="8679"/>
    <cellStyle name="Normal 6 5 2 10" xfId="41173"/>
    <cellStyle name="Normal 6 5 2 2" xfId="8680"/>
    <cellStyle name="Normal 6 5 2 2 2" xfId="29173"/>
    <cellStyle name="Normal 6 5 2 2 3" xfId="41174"/>
    <cellStyle name="Normal 6 5 2 3" xfId="8681"/>
    <cellStyle name="Normal 6 5 2 3 2" xfId="29174"/>
    <cellStyle name="Normal 6 5 2 3 3" xfId="41175"/>
    <cellStyle name="Normal 6 5 2 4" xfId="8682"/>
    <cellStyle name="Normal 6 5 2 4 2" xfId="29175"/>
    <cellStyle name="Normal 6 5 2 4 3" xfId="41176"/>
    <cellStyle name="Normal 6 5 2 5" xfId="8683"/>
    <cellStyle name="Normal 6 5 2 5 2" xfId="29176"/>
    <cellStyle name="Normal 6 5 2 5 3" xfId="41177"/>
    <cellStyle name="Normal 6 5 2 6" xfId="8684"/>
    <cellStyle name="Normal 6 5 2 6 2" xfId="29177"/>
    <cellStyle name="Normal 6 5 2 6 3" xfId="41178"/>
    <cellStyle name="Normal 6 5 2 7" xfId="8685"/>
    <cellStyle name="Normal 6 5 2 7 2" xfId="29178"/>
    <cellStyle name="Normal 6 5 2 7 3" xfId="41179"/>
    <cellStyle name="Normal 6 5 2 8" xfId="8686"/>
    <cellStyle name="Normal 6 5 2 8 2" xfId="29179"/>
    <cellStyle name="Normal 6 5 2 8 3" xfId="41180"/>
    <cellStyle name="Normal 6 5 2 9" xfId="29172"/>
    <cellStyle name="Normal 6 5 3" xfId="8687"/>
    <cellStyle name="Normal 6 5 3 10" xfId="41181"/>
    <cellStyle name="Normal 6 5 3 2" xfId="8688"/>
    <cellStyle name="Normal 6 5 3 2 2" xfId="29181"/>
    <cellStyle name="Normal 6 5 3 2 3" xfId="41182"/>
    <cellStyle name="Normal 6 5 3 3" xfId="8689"/>
    <cellStyle name="Normal 6 5 3 3 2" xfId="29182"/>
    <cellStyle name="Normal 6 5 3 3 3" xfId="41183"/>
    <cellStyle name="Normal 6 5 3 4" xfId="8690"/>
    <cellStyle name="Normal 6 5 3 4 2" xfId="29183"/>
    <cellStyle name="Normal 6 5 3 4 3" xfId="41184"/>
    <cellStyle name="Normal 6 5 3 5" xfId="8691"/>
    <cellStyle name="Normal 6 5 3 5 2" xfId="29184"/>
    <cellStyle name="Normal 6 5 3 5 3" xfId="41185"/>
    <cellStyle name="Normal 6 5 3 6" xfId="8692"/>
    <cellStyle name="Normal 6 5 3 6 2" xfId="29185"/>
    <cellStyle name="Normal 6 5 3 6 3" xfId="41186"/>
    <cellStyle name="Normal 6 5 3 7" xfId="8693"/>
    <cellStyle name="Normal 6 5 3 7 2" xfId="29186"/>
    <cellStyle name="Normal 6 5 3 7 3" xfId="41187"/>
    <cellStyle name="Normal 6 5 3 8" xfId="8694"/>
    <cellStyle name="Normal 6 5 3 8 2" xfId="29187"/>
    <cellStyle name="Normal 6 5 3 8 3" xfId="41188"/>
    <cellStyle name="Normal 6 5 3 9" xfId="29180"/>
    <cellStyle name="Normal 6 5 4" xfId="8695"/>
    <cellStyle name="Normal 6 5 4 10" xfId="41189"/>
    <cellStyle name="Normal 6 5 4 2" xfId="8696"/>
    <cellStyle name="Normal 6 5 4 2 2" xfId="29189"/>
    <cellStyle name="Normal 6 5 4 2 3" xfId="41190"/>
    <cellStyle name="Normal 6 5 4 3" xfId="8697"/>
    <cellStyle name="Normal 6 5 4 3 2" xfId="29190"/>
    <cellStyle name="Normal 6 5 4 3 3" xfId="41191"/>
    <cellStyle name="Normal 6 5 4 4" xfId="8698"/>
    <cellStyle name="Normal 6 5 4 4 2" xfId="29191"/>
    <cellStyle name="Normal 6 5 4 4 3" xfId="41192"/>
    <cellStyle name="Normal 6 5 4 5" xfId="8699"/>
    <cellStyle name="Normal 6 5 4 5 2" xfId="29192"/>
    <cellStyle name="Normal 6 5 4 5 3" xfId="41193"/>
    <cellStyle name="Normal 6 5 4 6" xfId="8700"/>
    <cellStyle name="Normal 6 5 4 6 2" xfId="29193"/>
    <cellStyle name="Normal 6 5 4 6 3" xfId="41194"/>
    <cellStyle name="Normal 6 5 4 7" xfId="8701"/>
    <cellStyle name="Normal 6 5 4 7 2" xfId="29194"/>
    <cellStyle name="Normal 6 5 4 7 3" xfId="41195"/>
    <cellStyle name="Normal 6 5 4 8" xfId="8702"/>
    <cellStyle name="Normal 6 5 4 8 2" xfId="29195"/>
    <cellStyle name="Normal 6 5 4 8 3" xfId="41196"/>
    <cellStyle name="Normal 6 5 4 9" xfId="29188"/>
    <cellStyle name="Normal 6 5 5" xfId="8703"/>
    <cellStyle name="Normal 6 5 5 10" xfId="41197"/>
    <cellStyle name="Normal 6 5 5 2" xfId="8704"/>
    <cellStyle name="Normal 6 5 5 2 2" xfId="29197"/>
    <cellStyle name="Normal 6 5 5 2 3" xfId="41198"/>
    <cellStyle name="Normal 6 5 5 3" xfId="8705"/>
    <cellStyle name="Normal 6 5 5 3 2" xfId="29198"/>
    <cellStyle name="Normal 6 5 5 3 3" xfId="41199"/>
    <cellStyle name="Normal 6 5 5 4" xfId="8706"/>
    <cellStyle name="Normal 6 5 5 4 2" xfId="29199"/>
    <cellStyle name="Normal 6 5 5 4 3" xfId="41200"/>
    <cellStyle name="Normal 6 5 5 5" xfId="8707"/>
    <cellStyle name="Normal 6 5 5 5 2" xfId="29200"/>
    <cellStyle name="Normal 6 5 5 5 3" xfId="41201"/>
    <cellStyle name="Normal 6 5 5 6" xfId="8708"/>
    <cellStyle name="Normal 6 5 5 6 2" xfId="29201"/>
    <cellStyle name="Normal 6 5 5 6 3" xfId="41202"/>
    <cellStyle name="Normal 6 5 5 7" xfId="8709"/>
    <cellStyle name="Normal 6 5 5 7 2" xfId="29202"/>
    <cellStyle name="Normal 6 5 5 7 3" xfId="41203"/>
    <cellStyle name="Normal 6 5 5 8" xfId="8710"/>
    <cellStyle name="Normal 6 5 5 8 2" xfId="29203"/>
    <cellStyle name="Normal 6 5 5 8 3" xfId="41204"/>
    <cellStyle name="Normal 6 5 5 9" xfId="29196"/>
    <cellStyle name="Normal 6 5 6" xfId="8711"/>
    <cellStyle name="Normal 6 5 6 10" xfId="41205"/>
    <cellStyle name="Normal 6 5 6 2" xfId="8712"/>
    <cellStyle name="Normal 6 5 6 2 2" xfId="29205"/>
    <cellStyle name="Normal 6 5 6 2 3" xfId="41206"/>
    <cellStyle name="Normal 6 5 6 3" xfId="8713"/>
    <cellStyle name="Normal 6 5 6 3 2" xfId="29206"/>
    <cellStyle name="Normal 6 5 6 3 3" xfId="41207"/>
    <cellStyle name="Normal 6 5 6 4" xfId="8714"/>
    <cellStyle name="Normal 6 5 6 4 2" xfId="29207"/>
    <cellStyle name="Normal 6 5 6 4 3" xfId="41208"/>
    <cellStyle name="Normal 6 5 6 5" xfId="8715"/>
    <cellStyle name="Normal 6 5 6 5 2" xfId="29208"/>
    <cellStyle name="Normal 6 5 6 5 3" xfId="41209"/>
    <cellStyle name="Normal 6 5 6 6" xfId="8716"/>
    <cellStyle name="Normal 6 5 6 6 2" xfId="29209"/>
    <cellStyle name="Normal 6 5 6 6 3" xfId="41210"/>
    <cellStyle name="Normal 6 5 6 7" xfId="8717"/>
    <cellStyle name="Normal 6 5 6 7 2" xfId="29210"/>
    <cellStyle name="Normal 6 5 6 7 3" xfId="41211"/>
    <cellStyle name="Normal 6 5 6 8" xfId="8718"/>
    <cellStyle name="Normal 6 5 6 8 2" xfId="29211"/>
    <cellStyle name="Normal 6 5 6 8 3" xfId="41212"/>
    <cellStyle name="Normal 6 5 6 9" xfId="29204"/>
    <cellStyle name="Normal 6 5 7" xfId="8719"/>
    <cellStyle name="Normal 6 5 7 2" xfId="29212"/>
    <cellStyle name="Normal 6 5 7 3" xfId="41213"/>
    <cellStyle name="Normal 6 5 8" xfId="8720"/>
    <cellStyle name="Normal 6 5 8 2" xfId="29213"/>
    <cellStyle name="Normal 6 5 8 3" xfId="41214"/>
    <cellStyle name="Normal 6 5 9" xfId="8721"/>
    <cellStyle name="Normal 6 5 9 2" xfId="29214"/>
    <cellStyle name="Normal 6 5 9 3" xfId="41215"/>
    <cellStyle name="Normal 6 50" xfId="8722"/>
    <cellStyle name="Normal 6 50 10" xfId="8723"/>
    <cellStyle name="Normal 6 50 10 2" xfId="29216"/>
    <cellStyle name="Normal 6 50 10 3" xfId="41217"/>
    <cellStyle name="Normal 6 50 11" xfId="8724"/>
    <cellStyle name="Normal 6 50 11 2" xfId="29217"/>
    <cellStyle name="Normal 6 50 11 3" xfId="41218"/>
    <cellStyle name="Normal 6 50 12" xfId="8725"/>
    <cellStyle name="Normal 6 50 12 2" xfId="29218"/>
    <cellStyle name="Normal 6 50 12 3" xfId="41219"/>
    <cellStyle name="Normal 6 50 13" xfId="8726"/>
    <cellStyle name="Normal 6 50 13 2" xfId="29219"/>
    <cellStyle name="Normal 6 50 13 3" xfId="41220"/>
    <cellStyle name="Normal 6 50 14" xfId="29215"/>
    <cellStyle name="Normal 6 50 15" xfId="41216"/>
    <cellStyle name="Normal 6 50 2" xfId="8727"/>
    <cellStyle name="Normal 6 50 2 10" xfId="41221"/>
    <cellStyle name="Normal 6 50 2 2" xfId="8728"/>
    <cellStyle name="Normal 6 50 2 2 2" xfId="29221"/>
    <cellStyle name="Normal 6 50 2 2 3" xfId="41222"/>
    <cellStyle name="Normal 6 50 2 3" xfId="8729"/>
    <cellStyle name="Normal 6 50 2 3 2" xfId="29222"/>
    <cellStyle name="Normal 6 50 2 3 3" xfId="41223"/>
    <cellStyle name="Normal 6 50 2 4" xfId="8730"/>
    <cellStyle name="Normal 6 50 2 4 2" xfId="29223"/>
    <cellStyle name="Normal 6 50 2 4 3" xfId="41224"/>
    <cellStyle name="Normal 6 50 2 5" xfId="8731"/>
    <cellStyle name="Normal 6 50 2 5 2" xfId="29224"/>
    <cellStyle name="Normal 6 50 2 5 3" xfId="41225"/>
    <cellStyle name="Normal 6 50 2 6" xfId="8732"/>
    <cellStyle name="Normal 6 50 2 6 2" xfId="29225"/>
    <cellStyle name="Normal 6 50 2 6 3" xfId="41226"/>
    <cellStyle name="Normal 6 50 2 7" xfId="8733"/>
    <cellStyle name="Normal 6 50 2 7 2" xfId="29226"/>
    <cellStyle name="Normal 6 50 2 7 3" xfId="41227"/>
    <cellStyle name="Normal 6 50 2 8" xfId="8734"/>
    <cellStyle name="Normal 6 50 2 8 2" xfId="29227"/>
    <cellStyle name="Normal 6 50 2 8 3" xfId="41228"/>
    <cellStyle name="Normal 6 50 2 9" xfId="29220"/>
    <cellStyle name="Normal 6 50 3" xfId="8735"/>
    <cellStyle name="Normal 6 50 3 10" xfId="41229"/>
    <cellStyle name="Normal 6 50 3 2" xfId="8736"/>
    <cellStyle name="Normal 6 50 3 2 2" xfId="29229"/>
    <cellStyle name="Normal 6 50 3 2 3" xfId="41230"/>
    <cellStyle name="Normal 6 50 3 3" xfId="8737"/>
    <cellStyle name="Normal 6 50 3 3 2" xfId="29230"/>
    <cellStyle name="Normal 6 50 3 3 3" xfId="41231"/>
    <cellStyle name="Normal 6 50 3 4" xfId="8738"/>
    <cellStyle name="Normal 6 50 3 4 2" xfId="29231"/>
    <cellStyle name="Normal 6 50 3 4 3" xfId="41232"/>
    <cellStyle name="Normal 6 50 3 5" xfId="8739"/>
    <cellStyle name="Normal 6 50 3 5 2" xfId="29232"/>
    <cellStyle name="Normal 6 50 3 5 3" xfId="41233"/>
    <cellStyle name="Normal 6 50 3 6" xfId="8740"/>
    <cellStyle name="Normal 6 50 3 6 2" xfId="29233"/>
    <cellStyle name="Normal 6 50 3 6 3" xfId="41234"/>
    <cellStyle name="Normal 6 50 3 7" xfId="8741"/>
    <cellStyle name="Normal 6 50 3 7 2" xfId="29234"/>
    <cellStyle name="Normal 6 50 3 7 3" xfId="41235"/>
    <cellStyle name="Normal 6 50 3 8" xfId="8742"/>
    <cellStyle name="Normal 6 50 3 8 2" xfId="29235"/>
    <cellStyle name="Normal 6 50 3 8 3" xfId="41236"/>
    <cellStyle name="Normal 6 50 3 9" xfId="29228"/>
    <cellStyle name="Normal 6 50 4" xfId="8743"/>
    <cellStyle name="Normal 6 50 4 10" xfId="41237"/>
    <cellStyle name="Normal 6 50 4 2" xfId="8744"/>
    <cellStyle name="Normal 6 50 4 2 2" xfId="29237"/>
    <cellStyle name="Normal 6 50 4 2 3" xfId="41238"/>
    <cellStyle name="Normal 6 50 4 3" xfId="8745"/>
    <cellStyle name="Normal 6 50 4 3 2" xfId="29238"/>
    <cellStyle name="Normal 6 50 4 3 3" xfId="41239"/>
    <cellStyle name="Normal 6 50 4 4" xfId="8746"/>
    <cellStyle name="Normal 6 50 4 4 2" xfId="29239"/>
    <cellStyle name="Normal 6 50 4 4 3" xfId="41240"/>
    <cellStyle name="Normal 6 50 4 5" xfId="8747"/>
    <cellStyle name="Normal 6 50 4 5 2" xfId="29240"/>
    <cellStyle name="Normal 6 50 4 5 3" xfId="41241"/>
    <cellStyle name="Normal 6 50 4 6" xfId="8748"/>
    <cellStyle name="Normal 6 50 4 6 2" xfId="29241"/>
    <cellStyle name="Normal 6 50 4 6 3" xfId="41242"/>
    <cellStyle name="Normal 6 50 4 7" xfId="8749"/>
    <cellStyle name="Normal 6 50 4 7 2" xfId="29242"/>
    <cellStyle name="Normal 6 50 4 7 3" xfId="41243"/>
    <cellStyle name="Normal 6 50 4 8" xfId="8750"/>
    <cellStyle name="Normal 6 50 4 8 2" xfId="29243"/>
    <cellStyle name="Normal 6 50 4 8 3" xfId="41244"/>
    <cellStyle name="Normal 6 50 4 9" xfId="29236"/>
    <cellStyle name="Normal 6 50 5" xfId="8751"/>
    <cellStyle name="Normal 6 50 5 10" xfId="41245"/>
    <cellStyle name="Normal 6 50 5 2" xfId="8752"/>
    <cellStyle name="Normal 6 50 5 2 2" xfId="29245"/>
    <cellStyle name="Normal 6 50 5 2 3" xfId="41246"/>
    <cellStyle name="Normal 6 50 5 3" xfId="8753"/>
    <cellStyle name="Normal 6 50 5 3 2" xfId="29246"/>
    <cellStyle name="Normal 6 50 5 3 3" xfId="41247"/>
    <cellStyle name="Normal 6 50 5 4" xfId="8754"/>
    <cellStyle name="Normal 6 50 5 4 2" xfId="29247"/>
    <cellStyle name="Normal 6 50 5 4 3" xfId="41248"/>
    <cellStyle name="Normal 6 50 5 5" xfId="8755"/>
    <cellStyle name="Normal 6 50 5 5 2" xfId="29248"/>
    <cellStyle name="Normal 6 50 5 5 3" xfId="41249"/>
    <cellStyle name="Normal 6 50 5 6" xfId="8756"/>
    <cellStyle name="Normal 6 50 5 6 2" xfId="29249"/>
    <cellStyle name="Normal 6 50 5 6 3" xfId="41250"/>
    <cellStyle name="Normal 6 50 5 7" xfId="8757"/>
    <cellStyle name="Normal 6 50 5 7 2" xfId="29250"/>
    <cellStyle name="Normal 6 50 5 7 3" xfId="41251"/>
    <cellStyle name="Normal 6 50 5 8" xfId="8758"/>
    <cellStyle name="Normal 6 50 5 8 2" xfId="29251"/>
    <cellStyle name="Normal 6 50 5 8 3" xfId="41252"/>
    <cellStyle name="Normal 6 50 5 9" xfId="29244"/>
    <cellStyle name="Normal 6 50 6" xfId="8759"/>
    <cellStyle name="Normal 6 50 6 10" xfId="41253"/>
    <cellStyle name="Normal 6 50 6 2" xfId="8760"/>
    <cellStyle name="Normal 6 50 6 2 2" xfId="29253"/>
    <cellStyle name="Normal 6 50 6 2 3" xfId="41254"/>
    <cellStyle name="Normal 6 50 6 3" xfId="8761"/>
    <cellStyle name="Normal 6 50 6 3 2" xfId="29254"/>
    <cellStyle name="Normal 6 50 6 3 3" xfId="41255"/>
    <cellStyle name="Normal 6 50 6 4" xfId="8762"/>
    <cellStyle name="Normal 6 50 6 4 2" xfId="29255"/>
    <cellStyle name="Normal 6 50 6 4 3" xfId="41256"/>
    <cellStyle name="Normal 6 50 6 5" xfId="8763"/>
    <cellStyle name="Normal 6 50 6 5 2" xfId="29256"/>
    <cellStyle name="Normal 6 50 6 5 3" xfId="41257"/>
    <cellStyle name="Normal 6 50 6 6" xfId="8764"/>
    <cellStyle name="Normal 6 50 6 6 2" xfId="29257"/>
    <cellStyle name="Normal 6 50 6 6 3" xfId="41258"/>
    <cellStyle name="Normal 6 50 6 7" xfId="8765"/>
    <cellStyle name="Normal 6 50 6 7 2" xfId="29258"/>
    <cellStyle name="Normal 6 50 6 7 3" xfId="41259"/>
    <cellStyle name="Normal 6 50 6 8" xfId="8766"/>
    <cellStyle name="Normal 6 50 6 8 2" xfId="29259"/>
    <cellStyle name="Normal 6 50 6 8 3" xfId="41260"/>
    <cellStyle name="Normal 6 50 6 9" xfId="29252"/>
    <cellStyle name="Normal 6 50 7" xfId="8767"/>
    <cellStyle name="Normal 6 50 7 2" xfId="29260"/>
    <cellStyle name="Normal 6 50 7 3" xfId="41261"/>
    <cellStyle name="Normal 6 50 8" xfId="8768"/>
    <cellStyle name="Normal 6 50 8 2" xfId="29261"/>
    <cellStyle name="Normal 6 50 8 3" xfId="41262"/>
    <cellStyle name="Normal 6 50 9" xfId="8769"/>
    <cellStyle name="Normal 6 50 9 2" xfId="29262"/>
    <cellStyle name="Normal 6 50 9 3" xfId="41263"/>
    <cellStyle name="Normal 6 51" xfId="8770"/>
    <cellStyle name="Normal 6 51 10" xfId="8771"/>
    <cellStyle name="Normal 6 51 10 2" xfId="29264"/>
    <cellStyle name="Normal 6 51 10 3" xfId="41265"/>
    <cellStyle name="Normal 6 51 11" xfId="8772"/>
    <cellStyle name="Normal 6 51 11 2" xfId="29265"/>
    <cellStyle name="Normal 6 51 11 3" xfId="41266"/>
    <cellStyle name="Normal 6 51 12" xfId="8773"/>
    <cellStyle name="Normal 6 51 12 2" xfId="29266"/>
    <cellStyle name="Normal 6 51 12 3" xfId="41267"/>
    <cellStyle name="Normal 6 51 13" xfId="8774"/>
    <cellStyle name="Normal 6 51 13 2" xfId="29267"/>
    <cellStyle name="Normal 6 51 13 3" xfId="41268"/>
    <cellStyle name="Normal 6 51 14" xfId="29263"/>
    <cellStyle name="Normal 6 51 15" xfId="41264"/>
    <cellStyle name="Normal 6 51 2" xfId="8775"/>
    <cellStyle name="Normal 6 51 2 10" xfId="41269"/>
    <cellStyle name="Normal 6 51 2 2" xfId="8776"/>
    <cellStyle name="Normal 6 51 2 2 2" xfId="29269"/>
    <cellStyle name="Normal 6 51 2 2 3" xfId="41270"/>
    <cellStyle name="Normal 6 51 2 3" xfId="8777"/>
    <cellStyle name="Normal 6 51 2 3 2" xfId="29270"/>
    <cellStyle name="Normal 6 51 2 3 3" xfId="41271"/>
    <cellStyle name="Normal 6 51 2 4" xfId="8778"/>
    <cellStyle name="Normal 6 51 2 4 2" xfId="29271"/>
    <cellStyle name="Normal 6 51 2 4 3" xfId="41272"/>
    <cellStyle name="Normal 6 51 2 5" xfId="8779"/>
    <cellStyle name="Normal 6 51 2 5 2" xfId="29272"/>
    <cellStyle name="Normal 6 51 2 5 3" xfId="41273"/>
    <cellStyle name="Normal 6 51 2 6" xfId="8780"/>
    <cellStyle name="Normal 6 51 2 6 2" xfId="29273"/>
    <cellStyle name="Normal 6 51 2 6 3" xfId="41274"/>
    <cellStyle name="Normal 6 51 2 7" xfId="8781"/>
    <cellStyle name="Normal 6 51 2 7 2" xfId="29274"/>
    <cellStyle name="Normal 6 51 2 7 3" xfId="41275"/>
    <cellStyle name="Normal 6 51 2 8" xfId="8782"/>
    <cellStyle name="Normal 6 51 2 8 2" xfId="29275"/>
    <cellStyle name="Normal 6 51 2 8 3" xfId="41276"/>
    <cellStyle name="Normal 6 51 2 9" xfId="29268"/>
    <cellStyle name="Normal 6 51 3" xfId="8783"/>
    <cellStyle name="Normal 6 51 3 10" xfId="41277"/>
    <cellStyle name="Normal 6 51 3 2" xfId="8784"/>
    <cellStyle name="Normal 6 51 3 2 2" xfId="29277"/>
    <cellStyle name="Normal 6 51 3 2 3" xfId="41278"/>
    <cellStyle name="Normal 6 51 3 3" xfId="8785"/>
    <cellStyle name="Normal 6 51 3 3 2" xfId="29278"/>
    <cellStyle name="Normal 6 51 3 3 3" xfId="41279"/>
    <cellStyle name="Normal 6 51 3 4" xfId="8786"/>
    <cellStyle name="Normal 6 51 3 4 2" xfId="29279"/>
    <cellStyle name="Normal 6 51 3 4 3" xfId="41280"/>
    <cellStyle name="Normal 6 51 3 5" xfId="8787"/>
    <cellStyle name="Normal 6 51 3 5 2" xfId="29280"/>
    <cellStyle name="Normal 6 51 3 5 3" xfId="41281"/>
    <cellStyle name="Normal 6 51 3 6" xfId="8788"/>
    <cellStyle name="Normal 6 51 3 6 2" xfId="29281"/>
    <cellStyle name="Normal 6 51 3 6 3" xfId="41282"/>
    <cellStyle name="Normal 6 51 3 7" xfId="8789"/>
    <cellStyle name="Normal 6 51 3 7 2" xfId="29282"/>
    <cellStyle name="Normal 6 51 3 7 3" xfId="41283"/>
    <cellStyle name="Normal 6 51 3 8" xfId="8790"/>
    <cellStyle name="Normal 6 51 3 8 2" xfId="29283"/>
    <cellStyle name="Normal 6 51 3 8 3" xfId="41284"/>
    <cellStyle name="Normal 6 51 3 9" xfId="29276"/>
    <cellStyle name="Normal 6 51 4" xfId="8791"/>
    <cellStyle name="Normal 6 51 4 10" xfId="41285"/>
    <cellStyle name="Normal 6 51 4 2" xfId="8792"/>
    <cellStyle name="Normal 6 51 4 2 2" xfId="29285"/>
    <cellStyle name="Normal 6 51 4 2 3" xfId="41286"/>
    <cellStyle name="Normal 6 51 4 3" xfId="8793"/>
    <cellStyle name="Normal 6 51 4 3 2" xfId="29286"/>
    <cellStyle name="Normal 6 51 4 3 3" xfId="41287"/>
    <cellStyle name="Normal 6 51 4 4" xfId="8794"/>
    <cellStyle name="Normal 6 51 4 4 2" xfId="29287"/>
    <cellStyle name="Normal 6 51 4 4 3" xfId="41288"/>
    <cellStyle name="Normal 6 51 4 5" xfId="8795"/>
    <cellStyle name="Normal 6 51 4 5 2" xfId="29288"/>
    <cellStyle name="Normal 6 51 4 5 3" xfId="41289"/>
    <cellStyle name="Normal 6 51 4 6" xfId="8796"/>
    <cellStyle name="Normal 6 51 4 6 2" xfId="29289"/>
    <cellStyle name="Normal 6 51 4 6 3" xfId="41290"/>
    <cellStyle name="Normal 6 51 4 7" xfId="8797"/>
    <cellStyle name="Normal 6 51 4 7 2" xfId="29290"/>
    <cellStyle name="Normal 6 51 4 7 3" xfId="41291"/>
    <cellStyle name="Normal 6 51 4 8" xfId="8798"/>
    <cellStyle name="Normal 6 51 4 8 2" xfId="29291"/>
    <cellStyle name="Normal 6 51 4 8 3" xfId="41292"/>
    <cellStyle name="Normal 6 51 4 9" xfId="29284"/>
    <cellStyle name="Normal 6 51 5" xfId="8799"/>
    <cellStyle name="Normal 6 51 5 10" xfId="41293"/>
    <cellStyle name="Normal 6 51 5 2" xfId="8800"/>
    <cellStyle name="Normal 6 51 5 2 2" xfId="29293"/>
    <cellStyle name="Normal 6 51 5 2 3" xfId="41294"/>
    <cellStyle name="Normal 6 51 5 3" xfId="8801"/>
    <cellStyle name="Normal 6 51 5 3 2" xfId="29294"/>
    <cellStyle name="Normal 6 51 5 3 3" xfId="41295"/>
    <cellStyle name="Normal 6 51 5 4" xfId="8802"/>
    <cellStyle name="Normal 6 51 5 4 2" xfId="29295"/>
    <cellStyle name="Normal 6 51 5 4 3" xfId="41296"/>
    <cellStyle name="Normal 6 51 5 5" xfId="8803"/>
    <cellStyle name="Normal 6 51 5 5 2" xfId="29296"/>
    <cellStyle name="Normal 6 51 5 5 3" xfId="41297"/>
    <cellStyle name="Normal 6 51 5 6" xfId="8804"/>
    <cellStyle name="Normal 6 51 5 6 2" xfId="29297"/>
    <cellStyle name="Normal 6 51 5 6 3" xfId="41298"/>
    <cellStyle name="Normal 6 51 5 7" xfId="8805"/>
    <cellStyle name="Normal 6 51 5 7 2" xfId="29298"/>
    <cellStyle name="Normal 6 51 5 7 3" xfId="41299"/>
    <cellStyle name="Normal 6 51 5 8" xfId="8806"/>
    <cellStyle name="Normal 6 51 5 8 2" xfId="29299"/>
    <cellStyle name="Normal 6 51 5 8 3" xfId="41300"/>
    <cellStyle name="Normal 6 51 5 9" xfId="29292"/>
    <cellStyle name="Normal 6 51 6" xfId="8807"/>
    <cellStyle name="Normal 6 51 6 10" xfId="41301"/>
    <cellStyle name="Normal 6 51 6 2" xfId="8808"/>
    <cellStyle name="Normal 6 51 6 2 2" xfId="29301"/>
    <cellStyle name="Normal 6 51 6 2 3" xfId="41302"/>
    <cellStyle name="Normal 6 51 6 3" xfId="8809"/>
    <cellStyle name="Normal 6 51 6 3 2" xfId="29302"/>
    <cellStyle name="Normal 6 51 6 3 3" xfId="41303"/>
    <cellStyle name="Normal 6 51 6 4" xfId="8810"/>
    <cellStyle name="Normal 6 51 6 4 2" xfId="29303"/>
    <cellStyle name="Normal 6 51 6 4 3" xfId="41304"/>
    <cellStyle name="Normal 6 51 6 5" xfId="8811"/>
    <cellStyle name="Normal 6 51 6 5 2" xfId="29304"/>
    <cellStyle name="Normal 6 51 6 5 3" xfId="41305"/>
    <cellStyle name="Normal 6 51 6 6" xfId="8812"/>
    <cellStyle name="Normal 6 51 6 6 2" xfId="29305"/>
    <cellStyle name="Normal 6 51 6 6 3" xfId="41306"/>
    <cellStyle name="Normal 6 51 6 7" xfId="8813"/>
    <cellStyle name="Normal 6 51 6 7 2" xfId="29306"/>
    <cellStyle name="Normal 6 51 6 7 3" xfId="41307"/>
    <cellStyle name="Normal 6 51 6 8" xfId="8814"/>
    <cellStyle name="Normal 6 51 6 8 2" xfId="29307"/>
    <cellStyle name="Normal 6 51 6 8 3" xfId="41308"/>
    <cellStyle name="Normal 6 51 6 9" xfId="29300"/>
    <cellStyle name="Normal 6 51 7" xfId="8815"/>
    <cellStyle name="Normal 6 51 7 2" xfId="29308"/>
    <cellStyle name="Normal 6 51 7 3" xfId="41309"/>
    <cellStyle name="Normal 6 51 8" xfId="8816"/>
    <cellStyle name="Normal 6 51 8 2" xfId="29309"/>
    <cellStyle name="Normal 6 51 8 3" xfId="41310"/>
    <cellStyle name="Normal 6 51 9" xfId="8817"/>
    <cellStyle name="Normal 6 51 9 2" xfId="29310"/>
    <cellStyle name="Normal 6 51 9 3" xfId="41311"/>
    <cellStyle name="Normal 6 52" xfId="8818"/>
    <cellStyle name="Normal 6 52 10" xfId="8819"/>
    <cellStyle name="Normal 6 52 10 2" xfId="29312"/>
    <cellStyle name="Normal 6 52 10 3" xfId="41313"/>
    <cellStyle name="Normal 6 52 11" xfId="8820"/>
    <cellStyle name="Normal 6 52 11 2" xfId="29313"/>
    <cellStyle name="Normal 6 52 11 3" xfId="41314"/>
    <cellStyle name="Normal 6 52 12" xfId="8821"/>
    <cellStyle name="Normal 6 52 12 2" xfId="29314"/>
    <cellStyle name="Normal 6 52 12 3" xfId="41315"/>
    <cellStyle name="Normal 6 52 13" xfId="8822"/>
    <cellStyle name="Normal 6 52 13 2" xfId="29315"/>
    <cellStyle name="Normal 6 52 13 3" xfId="41316"/>
    <cellStyle name="Normal 6 52 14" xfId="29311"/>
    <cellStyle name="Normal 6 52 15" xfId="41312"/>
    <cellStyle name="Normal 6 52 2" xfId="8823"/>
    <cellStyle name="Normal 6 52 2 10" xfId="41317"/>
    <cellStyle name="Normal 6 52 2 2" xfId="8824"/>
    <cellStyle name="Normal 6 52 2 2 2" xfId="29317"/>
    <cellStyle name="Normal 6 52 2 2 3" xfId="41318"/>
    <cellStyle name="Normal 6 52 2 3" xfId="8825"/>
    <cellStyle name="Normal 6 52 2 3 2" xfId="29318"/>
    <cellStyle name="Normal 6 52 2 3 3" xfId="41319"/>
    <cellStyle name="Normal 6 52 2 4" xfId="8826"/>
    <cellStyle name="Normal 6 52 2 4 2" xfId="29319"/>
    <cellStyle name="Normal 6 52 2 4 3" xfId="41320"/>
    <cellStyle name="Normal 6 52 2 5" xfId="8827"/>
    <cellStyle name="Normal 6 52 2 5 2" xfId="29320"/>
    <cellStyle name="Normal 6 52 2 5 3" xfId="41321"/>
    <cellStyle name="Normal 6 52 2 6" xfId="8828"/>
    <cellStyle name="Normal 6 52 2 6 2" xfId="29321"/>
    <cellStyle name="Normal 6 52 2 6 3" xfId="41322"/>
    <cellStyle name="Normal 6 52 2 7" xfId="8829"/>
    <cellStyle name="Normal 6 52 2 7 2" xfId="29322"/>
    <cellStyle name="Normal 6 52 2 7 3" xfId="41323"/>
    <cellStyle name="Normal 6 52 2 8" xfId="8830"/>
    <cellStyle name="Normal 6 52 2 8 2" xfId="29323"/>
    <cellStyle name="Normal 6 52 2 8 3" xfId="41324"/>
    <cellStyle name="Normal 6 52 2 9" xfId="29316"/>
    <cellStyle name="Normal 6 52 3" xfId="8831"/>
    <cellStyle name="Normal 6 52 3 10" xfId="41325"/>
    <cellStyle name="Normal 6 52 3 2" xfId="8832"/>
    <cellStyle name="Normal 6 52 3 2 2" xfId="29325"/>
    <cellStyle name="Normal 6 52 3 2 3" xfId="41326"/>
    <cellStyle name="Normal 6 52 3 3" xfId="8833"/>
    <cellStyle name="Normal 6 52 3 3 2" xfId="29326"/>
    <cellStyle name="Normal 6 52 3 3 3" xfId="41327"/>
    <cellStyle name="Normal 6 52 3 4" xfId="8834"/>
    <cellStyle name="Normal 6 52 3 4 2" xfId="29327"/>
    <cellStyle name="Normal 6 52 3 4 3" xfId="41328"/>
    <cellStyle name="Normal 6 52 3 5" xfId="8835"/>
    <cellStyle name="Normal 6 52 3 5 2" xfId="29328"/>
    <cellStyle name="Normal 6 52 3 5 3" xfId="41329"/>
    <cellStyle name="Normal 6 52 3 6" xfId="8836"/>
    <cellStyle name="Normal 6 52 3 6 2" xfId="29329"/>
    <cellStyle name="Normal 6 52 3 6 3" xfId="41330"/>
    <cellStyle name="Normal 6 52 3 7" xfId="8837"/>
    <cellStyle name="Normal 6 52 3 7 2" xfId="29330"/>
    <cellStyle name="Normal 6 52 3 7 3" xfId="41331"/>
    <cellStyle name="Normal 6 52 3 8" xfId="8838"/>
    <cellStyle name="Normal 6 52 3 8 2" xfId="29331"/>
    <cellStyle name="Normal 6 52 3 8 3" xfId="41332"/>
    <cellStyle name="Normal 6 52 3 9" xfId="29324"/>
    <cellStyle name="Normal 6 52 4" xfId="8839"/>
    <cellStyle name="Normal 6 52 4 10" xfId="41333"/>
    <cellStyle name="Normal 6 52 4 2" xfId="8840"/>
    <cellStyle name="Normal 6 52 4 2 2" xfId="29333"/>
    <cellStyle name="Normal 6 52 4 2 3" xfId="41334"/>
    <cellStyle name="Normal 6 52 4 3" xfId="8841"/>
    <cellStyle name="Normal 6 52 4 3 2" xfId="29334"/>
    <cellStyle name="Normal 6 52 4 3 3" xfId="41335"/>
    <cellStyle name="Normal 6 52 4 4" xfId="8842"/>
    <cellStyle name="Normal 6 52 4 4 2" xfId="29335"/>
    <cellStyle name="Normal 6 52 4 4 3" xfId="41336"/>
    <cellStyle name="Normal 6 52 4 5" xfId="8843"/>
    <cellStyle name="Normal 6 52 4 5 2" xfId="29336"/>
    <cellStyle name="Normal 6 52 4 5 3" xfId="41337"/>
    <cellStyle name="Normal 6 52 4 6" xfId="8844"/>
    <cellStyle name="Normal 6 52 4 6 2" xfId="29337"/>
    <cellStyle name="Normal 6 52 4 6 3" xfId="41338"/>
    <cellStyle name="Normal 6 52 4 7" xfId="8845"/>
    <cellStyle name="Normal 6 52 4 7 2" xfId="29338"/>
    <cellStyle name="Normal 6 52 4 7 3" xfId="41339"/>
    <cellStyle name="Normal 6 52 4 8" xfId="8846"/>
    <cellStyle name="Normal 6 52 4 8 2" xfId="29339"/>
    <cellStyle name="Normal 6 52 4 8 3" xfId="41340"/>
    <cellStyle name="Normal 6 52 4 9" xfId="29332"/>
    <cellStyle name="Normal 6 52 5" xfId="8847"/>
    <cellStyle name="Normal 6 52 5 10" xfId="41341"/>
    <cellStyle name="Normal 6 52 5 2" xfId="8848"/>
    <cellStyle name="Normal 6 52 5 2 2" xfId="29341"/>
    <cellStyle name="Normal 6 52 5 2 3" xfId="41342"/>
    <cellStyle name="Normal 6 52 5 3" xfId="8849"/>
    <cellStyle name="Normal 6 52 5 3 2" xfId="29342"/>
    <cellStyle name="Normal 6 52 5 3 3" xfId="41343"/>
    <cellStyle name="Normal 6 52 5 4" xfId="8850"/>
    <cellStyle name="Normal 6 52 5 4 2" xfId="29343"/>
    <cellStyle name="Normal 6 52 5 4 3" xfId="41344"/>
    <cellStyle name="Normal 6 52 5 5" xfId="8851"/>
    <cellStyle name="Normal 6 52 5 5 2" xfId="29344"/>
    <cellStyle name="Normal 6 52 5 5 3" xfId="41345"/>
    <cellStyle name="Normal 6 52 5 6" xfId="8852"/>
    <cellStyle name="Normal 6 52 5 6 2" xfId="29345"/>
    <cellStyle name="Normal 6 52 5 6 3" xfId="41346"/>
    <cellStyle name="Normal 6 52 5 7" xfId="8853"/>
    <cellStyle name="Normal 6 52 5 7 2" xfId="29346"/>
    <cellStyle name="Normal 6 52 5 7 3" xfId="41347"/>
    <cellStyle name="Normal 6 52 5 8" xfId="8854"/>
    <cellStyle name="Normal 6 52 5 8 2" xfId="29347"/>
    <cellStyle name="Normal 6 52 5 8 3" xfId="41348"/>
    <cellStyle name="Normal 6 52 5 9" xfId="29340"/>
    <cellStyle name="Normal 6 52 6" xfId="8855"/>
    <cellStyle name="Normal 6 52 6 10" xfId="41349"/>
    <cellStyle name="Normal 6 52 6 2" xfId="8856"/>
    <cellStyle name="Normal 6 52 6 2 2" xfId="29349"/>
    <cellStyle name="Normal 6 52 6 2 3" xfId="41350"/>
    <cellStyle name="Normal 6 52 6 3" xfId="8857"/>
    <cellStyle name="Normal 6 52 6 3 2" xfId="29350"/>
    <cellStyle name="Normal 6 52 6 3 3" xfId="41351"/>
    <cellStyle name="Normal 6 52 6 4" xfId="8858"/>
    <cellStyle name="Normal 6 52 6 4 2" xfId="29351"/>
    <cellStyle name="Normal 6 52 6 4 3" xfId="41352"/>
    <cellStyle name="Normal 6 52 6 5" xfId="8859"/>
    <cellStyle name="Normal 6 52 6 5 2" xfId="29352"/>
    <cellStyle name="Normal 6 52 6 5 3" xfId="41353"/>
    <cellStyle name="Normal 6 52 6 6" xfId="8860"/>
    <cellStyle name="Normal 6 52 6 6 2" xfId="29353"/>
    <cellStyle name="Normal 6 52 6 6 3" xfId="41354"/>
    <cellStyle name="Normal 6 52 6 7" xfId="8861"/>
    <cellStyle name="Normal 6 52 6 7 2" xfId="29354"/>
    <cellStyle name="Normal 6 52 6 7 3" xfId="41355"/>
    <cellStyle name="Normal 6 52 6 8" xfId="8862"/>
    <cellStyle name="Normal 6 52 6 8 2" xfId="29355"/>
    <cellStyle name="Normal 6 52 6 8 3" xfId="41356"/>
    <cellStyle name="Normal 6 52 6 9" xfId="29348"/>
    <cellStyle name="Normal 6 52 7" xfId="8863"/>
    <cellStyle name="Normal 6 52 7 2" xfId="29356"/>
    <cellStyle name="Normal 6 52 7 3" xfId="41357"/>
    <cellStyle name="Normal 6 52 8" xfId="8864"/>
    <cellStyle name="Normal 6 52 8 2" xfId="29357"/>
    <cellStyle name="Normal 6 52 8 3" xfId="41358"/>
    <cellStyle name="Normal 6 52 9" xfId="8865"/>
    <cellStyle name="Normal 6 52 9 2" xfId="29358"/>
    <cellStyle name="Normal 6 52 9 3" xfId="41359"/>
    <cellStyle name="Normal 6 53" xfId="8866"/>
    <cellStyle name="Normal 6 53 10" xfId="8867"/>
    <cellStyle name="Normal 6 53 10 2" xfId="29360"/>
    <cellStyle name="Normal 6 53 10 3" xfId="41361"/>
    <cellStyle name="Normal 6 53 11" xfId="8868"/>
    <cellStyle name="Normal 6 53 11 2" xfId="29361"/>
    <cellStyle name="Normal 6 53 11 3" xfId="41362"/>
    <cellStyle name="Normal 6 53 12" xfId="8869"/>
    <cellStyle name="Normal 6 53 12 2" xfId="29362"/>
    <cellStyle name="Normal 6 53 12 3" xfId="41363"/>
    <cellStyle name="Normal 6 53 13" xfId="8870"/>
    <cellStyle name="Normal 6 53 13 2" xfId="29363"/>
    <cellStyle name="Normal 6 53 13 3" xfId="41364"/>
    <cellStyle name="Normal 6 53 14" xfId="29359"/>
    <cellStyle name="Normal 6 53 15" xfId="41360"/>
    <cellStyle name="Normal 6 53 2" xfId="8871"/>
    <cellStyle name="Normal 6 53 2 10" xfId="41365"/>
    <cellStyle name="Normal 6 53 2 2" xfId="8872"/>
    <cellStyle name="Normal 6 53 2 2 2" xfId="29365"/>
    <cellStyle name="Normal 6 53 2 2 3" xfId="41366"/>
    <cellStyle name="Normal 6 53 2 3" xfId="8873"/>
    <cellStyle name="Normal 6 53 2 3 2" xfId="29366"/>
    <cellStyle name="Normal 6 53 2 3 3" xfId="41367"/>
    <cellStyle name="Normal 6 53 2 4" xfId="8874"/>
    <cellStyle name="Normal 6 53 2 4 2" xfId="29367"/>
    <cellStyle name="Normal 6 53 2 4 3" xfId="41368"/>
    <cellStyle name="Normal 6 53 2 5" xfId="8875"/>
    <cellStyle name="Normal 6 53 2 5 2" xfId="29368"/>
    <cellStyle name="Normal 6 53 2 5 3" xfId="41369"/>
    <cellStyle name="Normal 6 53 2 6" xfId="8876"/>
    <cellStyle name="Normal 6 53 2 6 2" xfId="29369"/>
    <cellStyle name="Normal 6 53 2 6 3" xfId="41370"/>
    <cellStyle name="Normal 6 53 2 7" xfId="8877"/>
    <cellStyle name="Normal 6 53 2 7 2" xfId="29370"/>
    <cellStyle name="Normal 6 53 2 7 3" xfId="41371"/>
    <cellStyle name="Normal 6 53 2 8" xfId="8878"/>
    <cellStyle name="Normal 6 53 2 8 2" xfId="29371"/>
    <cellStyle name="Normal 6 53 2 8 3" xfId="41372"/>
    <cellStyle name="Normal 6 53 2 9" xfId="29364"/>
    <cellStyle name="Normal 6 53 3" xfId="8879"/>
    <cellStyle name="Normal 6 53 3 10" xfId="41373"/>
    <cellStyle name="Normal 6 53 3 2" xfId="8880"/>
    <cellStyle name="Normal 6 53 3 2 2" xfId="29373"/>
    <cellStyle name="Normal 6 53 3 2 3" xfId="41374"/>
    <cellStyle name="Normal 6 53 3 3" xfId="8881"/>
    <cellStyle name="Normal 6 53 3 3 2" xfId="29374"/>
    <cellStyle name="Normal 6 53 3 3 3" xfId="41375"/>
    <cellStyle name="Normal 6 53 3 4" xfId="8882"/>
    <cellStyle name="Normal 6 53 3 4 2" xfId="29375"/>
    <cellStyle name="Normal 6 53 3 4 3" xfId="41376"/>
    <cellStyle name="Normal 6 53 3 5" xfId="8883"/>
    <cellStyle name="Normal 6 53 3 5 2" xfId="29376"/>
    <cellStyle name="Normal 6 53 3 5 3" xfId="41377"/>
    <cellStyle name="Normal 6 53 3 6" xfId="8884"/>
    <cellStyle name="Normal 6 53 3 6 2" xfId="29377"/>
    <cellStyle name="Normal 6 53 3 6 3" xfId="41378"/>
    <cellStyle name="Normal 6 53 3 7" xfId="8885"/>
    <cellStyle name="Normal 6 53 3 7 2" xfId="29378"/>
    <cellStyle name="Normal 6 53 3 7 3" xfId="41379"/>
    <cellStyle name="Normal 6 53 3 8" xfId="8886"/>
    <cellStyle name="Normal 6 53 3 8 2" xfId="29379"/>
    <cellStyle name="Normal 6 53 3 8 3" xfId="41380"/>
    <cellStyle name="Normal 6 53 3 9" xfId="29372"/>
    <cellStyle name="Normal 6 53 4" xfId="8887"/>
    <cellStyle name="Normal 6 53 4 10" xfId="41381"/>
    <cellStyle name="Normal 6 53 4 2" xfId="8888"/>
    <cellStyle name="Normal 6 53 4 2 2" xfId="29381"/>
    <cellStyle name="Normal 6 53 4 2 3" xfId="41382"/>
    <cellStyle name="Normal 6 53 4 3" xfId="8889"/>
    <cellStyle name="Normal 6 53 4 3 2" xfId="29382"/>
    <cellStyle name="Normal 6 53 4 3 3" xfId="41383"/>
    <cellStyle name="Normal 6 53 4 4" xfId="8890"/>
    <cellStyle name="Normal 6 53 4 4 2" xfId="29383"/>
    <cellStyle name="Normal 6 53 4 4 3" xfId="41384"/>
    <cellStyle name="Normal 6 53 4 5" xfId="8891"/>
    <cellStyle name="Normal 6 53 4 5 2" xfId="29384"/>
    <cellStyle name="Normal 6 53 4 5 3" xfId="41385"/>
    <cellStyle name="Normal 6 53 4 6" xfId="8892"/>
    <cellStyle name="Normal 6 53 4 6 2" xfId="29385"/>
    <cellStyle name="Normal 6 53 4 6 3" xfId="41386"/>
    <cellStyle name="Normal 6 53 4 7" xfId="8893"/>
    <cellStyle name="Normal 6 53 4 7 2" xfId="29386"/>
    <cellStyle name="Normal 6 53 4 7 3" xfId="41387"/>
    <cellStyle name="Normal 6 53 4 8" xfId="8894"/>
    <cellStyle name="Normal 6 53 4 8 2" xfId="29387"/>
    <cellStyle name="Normal 6 53 4 8 3" xfId="41388"/>
    <cellStyle name="Normal 6 53 4 9" xfId="29380"/>
    <cellStyle name="Normal 6 53 5" xfId="8895"/>
    <cellStyle name="Normal 6 53 5 10" xfId="41389"/>
    <cellStyle name="Normal 6 53 5 2" xfId="8896"/>
    <cellStyle name="Normal 6 53 5 2 2" xfId="29389"/>
    <cellStyle name="Normal 6 53 5 2 3" xfId="41390"/>
    <cellStyle name="Normal 6 53 5 3" xfId="8897"/>
    <cellStyle name="Normal 6 53 5 3 2" xfId="29390"/>
    <cellStyle name="Normal 6 53 5 3 3" xfId="41391"/>
    <cellStyle name="Normal 6 53 5 4" xfId="8898"/>
    <cellStyle name="Normal 6 53 5 4 2" xfId="29391"/>
    <cellStyle name="Normal 6 53 5 4 3" xfId="41392"/>
    <cellStyle name="Normal 6 53 5 5" xfId="8899"/>
    <cellStyle name="Normal 6 53 5 5 2" xfId="29392"/>
    <cellStyle name="Normal 6 53 5 5 3" xfId="41393"/>
    <cellStyle name="Normal 6 53 5 6" xfId="8900"/>
    <cellStyle name="Normal 6 53 5 6 2" xfId="29393"/>
    <cellStyle name="Normal 6 53 5 6 3" xfId="41394"/>
    <cellStyle name="Normal 6 53 5 7" xfId="8901"/>
    <cellStyle name="Normal 6 53 5 7 2" xfId="29394"/>
    <cellStyle name="Normal 6 53 5 7 3" xfId="41395"/>
    <cellStyle name="Normal 6 53 5 8" xfId="8902"/>
    <cellStyle name="Normal 6 53 5 8 2" xfId="29395"/>
    <cellStyle name="Normal 6 53 5 8 3" xfId="41396"/>
    <cellStyle name="Normal 6 53 5 9" xfId="29388"/>
    <cellStyle name="Normal 6 53 6" xfId="8903"/>
    <cellStyle name="Normal 6 53 6 10" xfId="41397"/>
    <cellStyle name="Normal 6 53 6 2" xfId="8904"/>
    <cellStyle name="Normal 6 53 6 2 2" xfId="29397"/>
    <cellStyle name="Normal 6 53 6 2 3" xfId="41398"/>
    <cellStyle name="Normal 6 53 6 3" xfId="8905"/>
    <cellStyle name="Normal 6 53 6 3 2" xfId="29398"/>
    <cellStyle name="Normal 6 53 6 3 3" xfId="41399"/>
    <cellStyle name="Normal 6 53 6 4" xfId="8906"/>
    <cellStyle name="Normal 6 53 6 4 2" xfId="29399"/>
    <cellStyle name="Normal 6 53 6 4 3" xfId="41400"/>
    <cellStyle name="Normal 6 53 6 5" xfId="8907"/>
    <cellStyle name="Normal 6 53 6 5 2" xfId="29400"/>
    <cellStyle name="Normal 6 53 6 5 3" xfId="41401"/>
    <cellStyle name="Normal 6 53 6 6" xfId="8908"/>
    <cellStyle name="Normal 6 53 6 6 2" xfId="29401"/>
    <cellStyle name="Normal 6 53 6 6 3" xfId="41402"/>
    <cellStyle name="Normal 6 53 6 7" xfId="8909"/>
    <cellStyle name="Normal 6 53 6 7 2" xfId="29402"/>
    <cellStyle name="Normal 6 53 6 7 3" xfId="41403"/>
    <cellStyle name="Normal 6 53 6 8" xfId="8910"/>
    <cellStyle name="Normal 6 53 6 8 2" xfId="29403"/>
    <cellStyle name="Normal 6 53 6 8 3" xfId="41404"/>
    <cellStyle name="Normal 6 53 6 9" xfId="29396"/>
    <cellStyle name="Normal 6 53 7" xfId="8911"/>
    <cellStyle name="Normal 6 53 7 2" xfId="29404"/>
    <cellStyle name="Normal 6 53 7 3" xfId="41405"/>
    <cellStyle name="Normal 6 53 8" xfId="8912"/>
    <cellStyle name="Normal 6 53 8 2" xfId="29405"/>
    <cellStyle name="Normal 6 53 8 3" xfId="41406"/>
    <cellStyle name="Normal 6 53 9" xfId="8913"/>
    <cellStyle name="Normal 6 53 9 2" xfId="29406"/>
    <cellStyle name="Normal 6 53 9 3" xfId="41407"/>
    <cellStyle name="Normal 6 54" xfId="8914"/>
    <cellStyle name="Normal 6 54 10" xfId="8915"/>
    <cellStyle name="Normal 6 54 10 2" xfId="29408"/>
    <cellStyle name="Normal 6 54 10 3" xfId="41409"/>
    <cellStyle name="Normal 6 54 11" xfId="8916"/>
    <cellStyle name="Normal 6 54 11 2" xfId="29409"/>
    <cellStyle name="Normal 6 54 11 3" xfId="41410"/>
    <cellStyle name="Normal 6 54 12" xfId="8917"/>
    <cellStyle name="Normal 6 54 12 2" xfId="29410"/>
    <cellStyle name="Normal 6 54 12 3" xfId="41411"/>
    <cellStyle name="Normal 6 54 13" xfId="8918"/>
    <cellStyle name="Normal 6 54 13 2" xfId="29411"/>
    <cellStyle name="Normal 6 54 13 3" xfId="41412"/>
    <cellStyle name="Normal 6 54 14" xfId="29407"/>
    <cellStyle name="Normal 6 54 15" xfId="41408"/>
    <cellStyle name="Normal 6 54 2" xfId="8919"/>
    <cellStyle name="Normal 6 54 2 10" xfId="41413"/>
    <cellStyle name="Normal 6 54 2 2" xfId="8920"/>
    <cellStyle name="Normal 6 54 2 2 2" xfId="29413"/>
    <cellStyle name="Normal 6 54 2 2 3" xfId="41414"/>
    <cellStyle name="Normal 6 54 2 3" xfId="8921"/>
    <cellStyle name="Normal 6 54 2 3 2" xfId="29414"/>
    <cellStyle name="Normal 6 54 2 3 3" xfId="41415"/>
    <cellStyle name="Normal 6 54 2 4" xfId="8922"/>
    <cellStyle name="Normal 6 54 2 4 2" xfId="29415"/>
    <cellStyle name="Normal 6 54 2 4 3" xfId="41416"/>
    <cellStyle name="Normal 6 54 2 5" xfId="8923"/>
    <cellStyle name="Normal 6 54 2 5 2" xfId="29416"/>
    <cellStyle name="Normal 6 54 2 5 3" xfId="41417"/>
    <cellStyle name="Normal 6 54 2 6" xfId="8924"/>
    <cellStyle name="Normal 6 54 2 6 2" xfId="29417"/>
    <cellStyle name="Normal 6 54 2 6 3" xfId="41418"/>
    <cellStyle name="Normal 6 54 2 7" xfId="8925"/>
    <cellStyle name="Normal 6 54 2 7 2" xfId="29418"/>
    <cellStyle name="Normal 6 54 2 7 3" xfId="41419"/>
    <cellStyle name="Normal 6 54 2 8" xfId="8926"/>
    <cellStyle name="Normal 6 54 2 8 2" xfId="29419"/>
    <cellStyle name="Normal 6 54 2 8 3" xfId="41420"/>
    <cellStyle name="Normal 6 54 2 9" xfId="29412"/>
    <cellStyle name="Normal 6 54 3" xfId="8927"/>
    <cellStyle name="Normal 6 54 3 10" xfId="41421"/>
    <cellStyle name="Normal 6 54 3 2" xfId="8928"/>
    <cellStyle name="Normal 6 54 3 2 2" xfId="29421"/>
    <cellStyle name="Normal 6 54 3 2 3" xfId="41422"/>
    <cellStyle name="Normal 6 54 3 3" xfId="8929"/>
    <cellStyle name="Normal 6 54 3 3 2" xfId="29422"/>
    <cellStyle name="Normal 6 54 3 3 3" xfId="41423"/>
    <cellStyle name="Normal 6 54 3 4" xfId="8930"/>
    <cellStyle name="Normal 6 54 3 4 2" xfId="29423"/>
    <cellStyle name="Normal 6 54 3 4 3" xfId="41424"/>
    <cellStyle name="Normal 6 54 3 5" xfId="8931"/>
    <cellStyle name="Normal 6 54 3 5 2" xfId="29424"/>
    <cellStyle name="Normal 6 54 3 5 3" xfId="41425"/>
    <cellStyle name="Normal 6 54 3 6" xfId="8932"/>
    <cellStyle name="Normal 6 54 3 6 2" xfId="29425"/>
    <cellStyle name="Normal 6 54 3 6 3" xfId="41426"/>
    <cellStyle name="Normal 6 54 3 7" xfId="8933"/>
    <cellStyle name="Normal 6 54 3 7 2" xfId="29426"/>
    <cellStyle name="Normal 6 54 3 7 3" xfId="41427"/>
    <cellStyle name="Normal 6 54 3 8" xfId="8934"/>
    <cellStyle name="Normal 6 54 3 8 2" xfId="29427"/>
    <cellStyle name="Normal 6 54 3 8 3" xfId="41428"/>
    <cellStyle name="Normal 6 54 3 9" xfId="29420"/>
    <cellStyle name="Normal 6 54 4" xfId="8935"/>
    <cellStyle name="Normal 6 54 4 10" xfId="41429"/>
    <cellStyle name="Normal 6 54 4 2" xfId="8936"/>
    <cellStyle name="Normal 6 54 4 2 2" xfId="29429"/>
    <cellStyle name="Normal 6 54 4 2 3" xfId="41430"/>
    <cellStyle name="Normal 6 54 4 3" xfId="8937"/>
    <cellStyle name="Normal 6 54 4 3 2" xfId="29430"/>
    <cellStyle name="Normal 6 54 4 3 3" xfId="41431"/>
    <cellStyle name="Normal 6 54 4 4" xfId="8938"/>
    <cellStyle name="Normal 6 54 4 4 2" xfId="29431"/>
    <cellStyle name="Normal 6 54 4 4 3" xfId="41432"/>
    <cellStyle name="Normal 6 54 4 5" xfId="8939"/>
    <cellStyle name="Normal 6 54 4 5 2" xfId="29432"/>
    <cellStyle name="Normal 6 54 4 5 3" xfId="41433"/>
    <cellStyle name="Normal 6 54 4 6" xfId="8940"/>
    <cellStyle name="Normal 6 54 4 6 2" xfId="29433"/>
    <cellStyle name="Normal 6 54 4 6 3" xfId="41434"/>
    <cellStyle name="Normal 6 54 4 7" xfId="8941"/>
    <cellStyle name="Normal 6 54 4 7 2" xfId="29434"/>
    <cellStyle name="Normal 6 54 4 7 3" xfId="41435"/>
    <cellStyle name="Normal 6 54 4 8" xfId="8942"/>
    <cellStyle name="Normal 6 54 4 8 2" xfId="29435"/>
    <cellStyle name="Normal 6 54 4 8 3" xfId="41436"/>
    <cellStyle name="Normal 6 54 4 9" xfId="29428"/>
    <cellStyle name="Normal 6 54 5" xfId="8943"/>
    <cellStyle name="Normal 6 54 5 10" xfId="41437"/>
    <cellStyle name="Normal 6 54 5 2" xfId="8944"/>
    <cellStyle name="Normal 6 54 5 2 2" xfId="29437"/>
    <cellStyle name="Normal 6 54 5 2 3" xfId="41438"/>
    <cellStyle name="Normal 6 54 5 3" xfId="8945"/>
    <cellStyle name="Normal 6 54 5 3 2" xfId="29438"/>
    <cellStyle name="Normal 6 54 5 3 3" xfId="41439"/>
    <cellStyle name="Normal 6 54 5 4" xfId="8946"/>
    <cellStyle name="Normal 6 54 5 4 2" xfId="29439"/>
    <cellStyle name="Normal 6 54 5 4 3" xfId="41440"/>
    <cellStyle name="Normal 6 54 5 5" xfId="8947"/>
    <cellStyle name="Normal 6 54 5 5 2" xfId="29440"/>
    <cellStyle name="Normal 6 54 5 5 3" xfId="41441"/>
    <cellStyle name="Normal 6 54 5 6" xfId="8948"/>
    <cellStyle name="Normal 6 54 5 6 2" xfId="29441"/>
    <cellStyle name="Normal 6 54 5 6 3" xfId="41442"/>
    <cellStyle name="Normal 6 54 5 7" xfId="8949"/>
    <cellStyle name="Normal 6 54 5 7 2" xfId="29442"/>
    <cellStyle name="Normal 6 54 5 7 3" xfId="41443"/>
    <cellStyle name="Normal 6 54 5 8" xfId="8950"/>
    <cellStyle name="Normal 6 54 5 8 2" xfId="29443"/>
    <cellStyle name="Normal 6 54 5 8 3" xfId="41444"/>
    <cellStyle name="Normal 6 54 5 9" xfId="29436"/>
    <cellStyle name="Normal 6 54 6" xfId="8951"/>
    <cellStyle name="Normal 6 54 6 10" xfId="41445"/>
    <cellStyle name="Normal 6 54 6 2" xfId="8952"/>
    <cellStyle name="Normal 6 54 6 2 2" xfId="29445"/>
    <cellStyle name="Normal 6 54 6 2 3" xfId="41446"/>
    <cellStyle name="Normal 6 54 6 3" xfId="8953"/>
    <cellStyle name="Normal 6 54 6 3 2" xfId="29446"/>
    <cellStyle name="Normal 6 54 6 3 3" xfId="41447"/>
    <cellStyle name="Normal 6 54 6 4" xfId="8954"/>
    <cellStyle name="Normal 6 54 6 4 2" xfId="29447"/>
    <cellStyle name="Normal 6 54 6 4 3" xfId="41448"/>
    <cellStyle name="Normal 6 54 6 5" xfId="8955"/>
    <cellStyle name="Normal 6 54 6 5 2" xfId="29448"/>
    <cellStyle name="Normal 6 54 6 5 3" xfId="41449"/>
    <cellStyle name="Normal 6 54 6 6" xfId="8956"/>
    <cellStyle name="Normal 6 54 6 6 2" xfId="29449"/>
    <cellStyle name="Normal 6 54 6 6 3" xfId="41450"/>
    <cellStyle name="Normal 6 54 6 7" xfId="8957"/>
    <cellStyle name="Normal 6 54 6 7 2" xfId="29450"/>
    <cellStyle name="Normal 6 54 6 7 3" xfId="41451"/>
    <cellStyle name="Normal 6 54 6 8" xfId="8958"/>
    <cellStyle name="Normal 6 54 6 8 2" xfId="29451"/>
    <cellStyle name="Normal 6 54 6 8 3" xfId="41452"/>
    <cellStyle name="Normal 6 54 6 9" xfId="29444"/>
    <cellStyle name="Normal 6 54 7" xfId="8959"/>
    <cellStyle name="Normal 6 54 7 2" xfId="29452"/>
    <cellStyle name="Normal 6 54 7 3" xfId="41453"/>
    <cellStyle name="Normal 6 54 8" xfId="8960"/>
    <cellStyle name="Normal 6 54 8 2" xfId="29453"/>
    <cellStyle name="Normal 6 54 8 3" xfId="41454"/>
    <cellStyle name="Normal 6 54 9" xfId="8961"/>
    <cellStyle name="Normal 6 54 9 2" xfId="29454"/>
    <cellStyle name="Normal 6 54 9 3" xfId="41455"/>
    <cellStyle name="Normal 6 55" xfId="8962"/>
    <cellStyle name="Normal 6 55 2" xfId="29455"/>
    <cellStyle name="Normal 6 55 3" xfId="41456"/>
    <cellStyle name="Normal 6 56" xfId="8963"/>
    <cellStyle name="Normal 6 56 2" xfId="29456"/>
    <cellStyle name="Normal 6 56 3" xfId="41457"/>
    <cellStyle name="Normal 6 6" xfId="8964"/>
    <cellStyle name="Normal 6 6 10" xfId="8965"/>
    <cellStyle name="Normal 6 6 10 2" xfId="29458"/>
    <cellStyle name="Normal 6 6 10 3" xfId="41459"/>
    <cellStyle name="Normal 6 6 11" xfId="8966"/>
    <cellStyle name="Normal 6 6 11 2" xfId="29459"/>
    <cellStyle name="Normal 6 6 11 3" xfId="41460"/>
    <cellStyle name="Normal 6 6 12" xfId="8967"/>
    <cellStyle name="Normal 6 6 12 2" xfId="29460"/>
    <cellStyle name="Normal 6 6 12 3" xfId="41461"/>
    <cellStyle name="Normal 6 6 13" xfId="8968"/>
    <cellStyle name="Normal 6 6 13 2" xfId="29461"/>
    <cellStyle name="Normal 6 6 13 3" xfId="41462"/>
    <cellStyle name="Normal 6 6 14" xfId="29457"/>
    <cellStyle name="Normal 6 6 15" xfId="41458"/>
    <cellStyle name="Normal 6 6 2" xfId="8969"/>
    <cellStyle name="Normal 6 6 2 10" xfId="41463"/>
    <cellStyle name="Normal 6 6 2 2" xfId="8970"/>
    <cellStyle name="Normal 6 6 2 2 2" xfId="29463"/>
    <cellStyle name="Normal 6 6 2 2 3" xfId="41464"/>
    <cellStyle name="Normal 6 6 2 3" xfId="8971"/>
    <cellStyle name="Normal 6 6 2 3 2" xfId="29464"/>
    <cellStyle name="Normal 6 6 2 3 3" xfId="41465"/>
    <cellStyle name="Normal 6 6 2 4" xfId="8972"/>
    <cellStyle name="Normal 6 6 2 4 2" xfId="29465"/>
    <cellStyle name="Normal 6 6 2 4 3" xfId="41466"/>
    <cellStyle name="Normal 6 6 2 5" xfId="8973"/>
    <cellStyle name="Normal 6 6 2 5 2" xfId="29466"/>
    <cellStyle name="Normal 6 6 2 5 3" xfId="41467"/>
    <cellStyle name="Normal 6 6 2 6" xfId="8974"/>
    <cellStyle name="Normal 6 6 2 6 2" xfId="29467"/>
    <cellStyle name="Normal 6 6 2 6 3" xfId="41468"/>
    <cellStyle name="Normal 6 6 2 7" xfId="8975"/>
    <cellStyle name="Normal 6 6 2 7 2" xfId="29468"/>
    <cellStyle name="Normal 6 6 2 7 3" xfId="41469"/>
    <cellStyle name="Normal 6 6 2 8" xfId="8976"/>
    <cellStyle name="Normal 6 6 2 8 2" xfId="29469"/>
    <cellStyle name="Normal 6 6 2 8 3" xfId="41470"/>
    <cellStyle name="Normal 6 6 2 9" xfId="29462"/>
    <cellStyle name="Normal 6 6 3" xfId="8977"/>
    <cellStyle name="Normal 6 6 3 10" xfId="41471"/>
    <cellStyle name="Normal 6 6 3 2" xfId="8978"/>
    <cellStyle name="Normal 6 6 3 2 2" xfId="29471"/>
    <cellStyle name="Normal 6 6 3 2 3" xfId="41472"/>
    <cellStyle name="Normal 6 6 3 3" xfId="8979"/>
    <cellStyle name="Normal 6 6 3 3 2" xfId="29472"/>
    <cellStyle name="Normal 6 6 3 3 3" xfId="41473"/>
    <cellStyle name="Normal 6 6 3 4" xfId="8980"/>
    <cellStyle name="Normal 6 6 3 4 2" xfId="29473"/>
    <cellStyle name="Normal 6 6 3 4 3" xfId="41474"/>
    <cellStyle name="Normal 6 6 3 5" xfId="8981"/>
    <cellStyle name="Normal 6 6 3 5 2" xfId="29474"/>
    <cellStyle name="Normal 6 6 3 5 3" xfId="41475"/>
    <cellStyle name="Normal 6 6 3 6" xfId="8982"/>
    <cellStyle name="Normal 6 6 3 6 2" xfId="29475"/>
    <cellStyle name="Normal 6 6 3 6 3" xfId="41476"/>
    <cellStyle name="Normal 6 6 3 7" xfId="8983"/>
    <cellStyle name="Normal 6 6 3 7 2" xfId="29476"/>
    <cellStyle name="Normal 6 6 3 7 3" xfId="41477"/>
    <cellStyle name="Normal 6 6 3 8" xfId="8984"/>
    <cellStyle name="Normal 6 6 3 8 2" xfId="29477"/>
    <cellStyle name="Normal 6 6 3 8 3" xfId="41478"/>
    <cellStyle name="Normal 6 6 3 9" xfId="29470"/>
    <cellStyle name="Normal 6 6 4" xfId="8985"/>
    <cellStyle name="Normal 6 6 4 10" xfId="41479"/>
    <cellStyle name="Normal 6 6 4 2" xfId="8986"/>
    <cellStyle name="Normal 6 6 4 2 2" xfId="29479"/>
    <cellStyle name="Normal 6 6 4 2 3" xfId="41480"/>
    <cellStyle name="Normal 6 6 4 3" xfId="8987"/>
    <cellStyle name="Normal 6 6 4 3 2" xfId="29480"/>
    <cellStyle name="Normal 6 6 4 3 3" xfId="41481"/>
    <cellStyle name="Normal 6 6 4 4" xfId="8988"/>
    <cellStyle name="Normal 6 6 4 4 2" xfId="29481"/>
    <cellStyle name="Normal 6 6 4 4 3" xfId="41482"/>
    <cellStyle name="Normal 6 6 4 5" xfId="8989"/>
    <cellStyle name="Normal 6 6 4 5 2" xfId="29482"/>
    <cellStyle name="Normal 6 6 4 5 3" xfId="41483"/>
    <cellStyle name="Normal 6 6 4 6" xfId="8990"/>
    <cellStyle name="Normal 6 6 4 6 2" xfId="29483"/>
    <cellStyle name="Normal 6 6 4 6 3" xfId="41484"/>
    <cellStyle name="Normal 6 6 4 7" xfId="8991"/>
    <cellStyle name="Normal 6 6 4 7 2" xfId="29484"/>
    <cellStyle name="Normal 6 6 4 7 3" xfId="41485"/>
    <cellStyle name="Normal 6 6 4 8" xfId="8992"/>
    <cellStyle name="Normal 6 6 4 8 2" xfId="29485"/>
    <cellStyle name="Normal 6 6 4 8 3" xfId="41486"/>
    <cellStyle name="Normal 6 6 4 9" xfId="29478"/>
    <cellStyle name="Normal 6 6 5" xfId="8993"/>
    <cellStyle name="Normal 6 6 5 10" xfId="41487"/>
    <cellStyle name="Normal 6 6 5 2" xfId="8994"/>
    <cellStyle name="Normal 6 6 5 2 2" xfId="29487"/>
    <cellStyle name="Normal 6 6 5 2 3" xfId="41488"/>
    <cellStyle name="Normal 6 6 5 3" xfId="8995"/>
    <cellStyle name="Normal 6 6 5 3 2" xfId="29488"/>
    <cellStyle name="Normal 6 6 5 3 3" xfId="41489"/>
    <cellStyle name="Normal 6 6 5 4" xfId="8996"/>
    <cellStyle name="Normal 6 6 5 4 2" xfId="29489"/>
    <cellStyle name="Normal 6 6 5 4 3" xfId="41490"/>
    <cellStyle name="Normal 6 6 5 5" xfId="8997"/>
    <cellStyle name="Normal 6 6 5 5 2" xfId="29490"/>
    <cellStyle name="Normal 6 6 5 5 3" xfId="41491"/>
    <cellStyle name="Normal 6 6 5 6" xfId="8998"/>
    <cellStyle name="Normal 6 6 5 6 2" xfId="29491"/>
    <cellStyle name="Normal 6 6 5 6 3" xfId="41492"/>
    <cellStyle name="Normal 6 6 5 7" xfId="8999"/>
    <cellStyle name="Normal 6 6 5 7 2" xfId="29492"/>
    <cellStyle name="Normal 6 6 5 7 3" xfId="41493"/>
    <cellStyle name="Normal 6 6 5 8" xfId="9000"/>
    <cellStyle name="Normal 6 6 5 8 2" xfId="29493"/>
    <cellStyle name="Normal 6 6 5 8 3" xfId="41494"/>
    <cellStyle name="Normal 6 6 5 9" xfId="29486"/>
    <cellStyle name="Normal 6 6 6" xfId="9001"/>
    <cellStyle name="Normal 6 6 6 10" xfId="41495"/>
    <cellStyle name="Normal 6 6 6 2" xfId="9002"/>
    <cellStyle name="Normal 6 6 6 2 2" xfId="29495"/>
    <cellStyle name="Normal 6 6 6 2 3" xfId="41496"/>
    <cellStyle name="Normal 6 6 6 3" xfId="9003"/>
    <cellStyle name="Normal 6 6 6 3 2" xfId="29496"/>
    <cellStyle name="Normal 6 6 6 3 3" xfId="41497"/>
    <cellStyle name="Normal 6 6 6 4" xfId="9004"/>
    <cellStyle name="Normal 6 6 6 4 2" xfId="29497"/>
    <cellStyle name="Normal 6 6 6 4 3" xfId="41498"/>
    <cellStyle name="Normal 6 6 6 5" xfId="9005"/>
    <cellStyle name="Normal 6 6 6 5 2" xfId="29498"/>
    <cellStyle name="Normal 6 6 6 5 3" xfId="41499"/>
    <cellStyle name="Normal 6 6 6 6" xfId="9006"/>
    <cellStyle name="Normal 6 6 6 6 2" xfId="29499"/>
    <cellStyle name="Normal 6 6 6 6 3" xfId="41500"/>
    <cellStyle name="Normal 6 6 6 7" xfId="9007"/>
    <cellStyle name="Normal 6 6 6 7 2" xfId="29500"/>
    <cellStyle name="Normal 6 6 6 7 3" xfId="41501"/>
    <cellStyle name="Normal 6 6 6 8" xfId="9008"/>
    <cellStyle name="Normal 6 6 6 8 2" xfId="29501"/>
    <cellStyle name="Normal 6 6 6 8 3" xfId="41502"/>
    <cellStyle name="Normal 6 6 6 9" xfId="29494"/>
    <cellStyle name="Normal 6 6 7" xfId="9009"/>
    <cellStyle name="Normal 6 6 7 2" xfId="29502"/>
    <cellStyle name="Normal 6 6 7 3" xfId="41503"/>
    <cellStyle name="Normal 6 6 8" xfId="9010"/>
    <cellStyle name="Normal 6 6 8 2" xfId="29503"/>
    <cellStyle name="Normal 6 6 8 3" xfId="41504"/>
    <cellStyle name="Normal 6 6 9" xfId="9011"/>
    <cellStyle name="Normal 6 6 9 2" xfId="29504"/>
    <cellStyle name="Normal 6 6 9 3" xfId="41505"/>
    <cellStyle name="Normal 6 7" xfId="9012"/>
    <cellStyle name="Normal 6 7 10" xfId="9013"/>
    <cellStyle name="Normal 6 7 10 2" xfId="29506"/>
    <cellStyle name="Normal 6 7 10 3" xfId="41507"/>
    <cellStyle name="Normal 6 7 11" xfId="9014"/>
    <cellStyle name="Normal 6 7 11 2" xfId="29507"/>
    <cellStyle name="Normal 6 7 11 3" xfId="41508"/>
    <cellStyle name="Normal 6 7 12" xfId="9015"/>
    <cellStyle name="Normal 6 7 12 2" xfId="29508"/>
    <cellStyle name="Normal 6 7 12 3" xfId="41509"/>
    <cellStyle name="Normal 6 7 13" xfId="9016"/>
    <cellStyle name="Normal 6 7 13 2" xfId="29509"/>
    <cellStyle name="Normal 6 7 13 3" xfId="41510"/>
    <cellStyle name="Normal 6 7 14" xfId="29505"/>
    <cellStyle name="Normal 6 7 15" xfId="41506"/>
    <cellStyle name="Normal 6 7 2" xfId="9017"/>
    <cellStyle name="Normal 6 7 2 10" xfId="41511"/>
    <cellStyle name="Normal 6 7 2 2" xfId="9018"/>
    <cellStyle name="Normal 6 7 2 2 2" xfId="29511"/>
    <cellStyle name="Normal 6 7 2 2 3" xfId="41512"/>
    <cellStyle name="Normal 6 7 2 3" xfId="9019"/>
    <cellStyle name="Normal 6 7 2 3 2" xfId="29512"/>
    <cellStyle name="Normal 6 7 2 3 3" xfId="41513"/>
    <cellStyle name="Normal 6 7 2 4" xfId="9020"/>
    <cellStyle name="Normal 6 7 2 4 2" xfId="29513"/>
    <cellStyle name="Normal 6 7 2 4 3" xfId="41514"/>
    <cellStyle name="Normal 6 7 2 5" xfId="9021"/>
    <cellStyle name="Normal 6 7 2 5 2" xfId="29514"/>
    <cellStyle name="Normal 6 7 2 5 3" xfId="41515"/>
    <cellStyle name="Normal 6 7 2 6" xfId="9022"/>
    <cellStyle name="Normal 6 7 2 6 2" xfId="29515"/>
    <cellStyle name="Normal 6 7 2 6 3" xfId="41516"/>
    <cellStyle name="Normal 6 7 2 7" xfId="9023"/>
    <cellStyle name="Normal 6 7 2 7 2" xfId="29516"/>
    <cellStyle name="Normal 6 7 2 7 3" xfId="41517"/>
    <cellStyle name="Normal 6 7 2 8" xfId="9024"/>
    <cellStyle name="Normal 6 7 2 8 2" xfId="29517"/>
    <cellStyle name="Normal 6 7 2 8 3" xfId="41518"/>
    <cellStyle name="Normal 6 7 2 9" xfId="29510"/>
    <cellStyle name="Normal 6 7 3" xfId="9025"/>
    <cellStyle name="Normal 6 7 3 10" xfId="41519"/>
    <cellStyle name="Normal 6 7 3 2" xfId="9026"/>
    <cellStyle name="Normal 6 7 3 2 2" xfId="29519"/>
    <cellStyle name="Normal 6 7 3 2 3" xfId="41520"/>
    <cellStyle name="Normal 6 7 3 3" xfId="9027"/>
    <cellStyle name="Normal 6 7 3 3 2" xfId="29520"/>
    <cellStyle name="Normal 6 7 3 3 3" xfId="41521"/>
    <cellStyle name="Normal 6 7 3 4" xfId="9028"/>
    <cellStyle name="Normal 6 7 3 4 2" xfId="29521"/>
    <cellStyle name="Normal 6 7 3 4 3" xfId="41522"/>
    <cellStyle name="Normal 6 7 3 5" xfId="9029"/>
    <cellStyle name="Normal 6 7 3 5 2" xfId="29522"/>
    <cellStyle name="Normal 6 7 3 5 3" xfId="41523"/>
    <cellStyle name="Normal 6 7 3 6" xfId="9030"/>
    <cellStyle name="Normal 6 7 3 6 2" xfId="29523"/>
    <cellStyle name="Normal 6 7 3 6 3" xfId="41524"/>
    <cellStyle name="Normal 6 7 3 7" xfId="9031"/>
    <cellStyle name="Normal 6 7 3 7 2" xfId="29524"/>
    <cellStyle name="Normal 6 7 3 7 3" xfId="41525"/>
    <cellStyle name="Normal 6 7 3 8" xfId="9032"/>
    <cellStyle name="Normal 6 7 3 8 2" xfId="29525"/>
    <cellStyle name="Normal 6 7 3 8 3" xfId="41526"/>
    <cellStyle name="Normal 6 7 3 9" xfId="29518"/>
    <cellStyle name="Normal 6 7 4" xfId="9033"/>
    <cellStyle name="Normal 6 7 4 10" xfId="41527"/>
    <cellStyle name="Normal 6 7 4 2" xfId="9034"/>
    <cellStyle name="Normal 6 7 4 2 2" xfId="29527"/>
    <cellStyle name="Normal 6 7 4 2 3" xfId="41528"/>
    <cellStyle name="Normal 6 7 4 3" xfId="9035"/>
    <cellStyle name="Normal 6 7 4 3 2" xfId="29528"/>
    <cellStyle name="Normal 6 7 4 3 3" xfId="41529"/>
    <cellStyle name="Normal 6 7 4 4" xfId="9036"/>
    <cellStyle name="Normal 6 7 4 4 2" xfId="29529"/>
    <cellStyle name="Normal 6 7 4 4 3" xfId="41530"/>
    <cellStyle name="Normal 6 7 4 5" xfId="9037"/>
    <cellStyle name="Normal 6 7 4 5 2" xfId="29530"/>
    <cellStyle name="Normal 6 7 4 5 3" xfId="41531"/>
    <cellStyle name="Normal 6 7 4 6" xfId="9038"/>
    <cellStyle name="Normal 6 7 4 6 2" xfId="29531"/>
    <cellStyle name="Normal 6 7 4 6 3" xfId="41532"/>
    <cellStyle name="Normal 6 7 4 7" xfId="9039"/>
    <cellStyle name="Normal 6 7 4 7 2" xfId="29532"/>
    <cellStyle name="Normal 6 7 4 7 3" xfId="41533"/>
    <cellStyle name="Normal 6 7 4 8" xfId="9040"/>
    <cellStyle name="Normal 6 7 4 8 2" xfId="29533"/>
    <cellStyle name="Normal 6 7 4 8 3" xfId="41534"/>
    <cellStyle name="Normal 6 7 4 9" xfId="29526"/>
    <cellStyle name="Normal 6 7 5" xfId="9041"/>
    <cellStyle name="Normal 6 7 5 10" xfId="41535"/>
    <cellStyle name="Normal 6 7 5 2" xfId="9042"/>
    <cellStyle name="Normal 6 7 5 2 2" xfId="29535"/>
    <cellStyle name="Normal 6 7 5 2 3" xfId="41536"/>
    <cellStyle name="Normal 6 7 5 3" xfId="9043"/>
    <cellStyle name="Normal 6 7 5 3 2" xfId="29536"/>
    <cellStyle name="Normal 6 7 5 3 3" xfId="41537"/>
    <cellStyle name="Normal 6 7 5 4" xfId="9044"/>
    <cellStyle name="Normal 6 7 5 4 2" xfId="29537"/>
    <cellStyle name="Normal 6 7 5 4 3" xfId="41538"/>
    <cellStyle name="Normal 6 7 5 5" xfId="9045"/>
    <cellStyle name="Normal 6 7 5 5 2" xfId="29538"/>
    <cellStyle name="Normal 6 7 5 5 3" xfId="41539"/>
    <cellStyle name="Normal 6 7 5 6" xfId="9046"/>
    <cellStyle name="Normal 6 7 5 6 2" xfId="29539"/>
    <cellStyle name="Normal 6 7 5 6 3" xfId="41540"/>
    <cellStyle name="Normal 6 7 5 7" xfId="9047"/>
    <cellStyle name="Normal 6 7 5 7 2" xfId="29540"/>
    <cellStyle name="Normal 6 7 5 7 3" xfId="41541"/>
    <cellStyle name="Normal 6 7 5 8" xfId="9048"/>
    <cellStyle name="Normal 6 7 5 8 2" xfId="29541"/>
    <cellStyle name="Normal 6 7 5 8 3" xfId="41542"/>
    <cellStyle name="Normal 6 7 5 9" xfId="29534"/>
    <cellStyle name="Normal 6 7 6" xfId="9049"/>
    <cellStyle name="Normal 6 7 6 10" xfId="41543"/>
    <cellStyle name="Normal 6 7 6 2" xfId="9050"/>
    <cellStyle name="Normal 6 7 6 2 2" xfId="29543"/>
    <cellStyle name="Normal 6 7 6 2 3" xfId="41544"/>
    <cellStyle name="Normal 6 7 6 3" xfId="9051"/>
    <cellStyle name="Normal 6 7 6 3 2" xfId="29544"/>
    <cellStyle name="Normal 6 7 6 3 3" xfId="41545"/>
    <cellStyle name="Normal 6 7 6 4" xfId="9052"/>
    <cellStyle name="Normal 6 7 6 4 2" xfId="29545"/>
    <cellStyle name="Normal 6 7 6 4 3" xfId="41546"/>
    <cellStyle name="Normal 6 7 6 5" xfId="9053"/>
    <cellStyle name="Normal 6 7 6 5 2" xfId="29546"/>
    <cellStyle name="Normal 6 7 6 5 3" xfId="41547"/>
    <cellStyle name="Normal 6 7 6 6" xfId="9054"/>
    <cellStyle name="Normal 6 7 6 6 2" xfId="29547"/>
    <cellStyle name="Normal 6 7 6 6 3" xfId="41548"/>
    <cellStyle name="Normal 6 7 6 7" xfId="9055"/>
    <cellStyle name="Normal 6 7 6 7 2" xfId="29548"/>
    <cellStyle name="Normal 6 7 6 7 3" xfId="41549"/>
    <cellStyle name="Normal 6 7 6 8" xfId="9056"/>
    <cellStyle name="Normal 6 7 6 8 2" xfId="29549"/>
    <cellStyle name="Normal 6 7 6 8 3" xfId="41550"/>
    <cellStyle name="Normal 6 7 6 9" xfId="29542"/>
    <cellStyle name="Normal 6 7 7" xfId="9057"/>
    <cellStyle name="Normal 6 7 7 2" xfId="29550"/>
    <cellStyle name="Normal 6 7 7 3" xfId="41551"/>
    <cellStyle name="Normal 6 7 8" xfId="9058"/>
    <cellStyle name="Normal 6 7 8 2" xfId="29551"/>
    <cellStyle name="Normal 6 7 8 3" xfId="41552"/>
    <cellStyle name="Normal 6 7 9" xfId="9059"/>
    <cellStyle name="Normal 6 7 9 2" xfId="29552"/>
    <cellStyle name="Normal 6 7 9 3" xfId="41553"/>
    <cellStyle name="Normal 6 8" xfId="9060"/>
    <cellStyle name="Normal 6 8 10" xfId="9061"/>
    <cellStyle name="Normal 6 8 10 2" xfId="29554"/>
    <cellStyle name="Normal 6 8 10 3" xfId="41555"/>
    <cellStyle name="Normal 6 8 11" xfId="9062"/>
    <cellStyle name="Normal 6 8 11 2" xfId="29555"/>
    <cellStyle name="Normal 6 8 11 3" xfId="41556"/>
    <cellStyle name="Normal 6 8 12" xfId="9063"/>
    <cellStyle name="Normal 6 8 12 2" xfId="29556"/>
    <cellStyle name="Normal 6 8 12 3" xfId="41557"/>
    <cellStyle name="Normal 6 8 13" xfId="9064"/>
    <cellStyle name="Normal 6 8 13 2" xfId="29557"/>
    <cellStyle name="Normal 6 8 13 3" xfId="41558"/>
    <cellStyle name="Normal 6 8 14" xfId="29553"/>
    <cellStyle name="Normal 6 8 15" xfId="41554"/>
    <cellStyle name="Normal 6 8 2" xfId="9065"/>
    <cellStyle name="Normal 6 8 2 10" xfId="41559"/>
    <cellStyle name="Normal 6 8 2 2" xfId="9066"/>
    <cellStyle name="Normal 6 8 2 2 2" xfId="29559"/>
    <cellStyle name="Normal 6 8 2 2 3" xfId="41560"/>
    <cellStyle name="Normal 6 8 2 3" xfId="9067"/>
    <cellStyle name="Normal 6 8 2 3 2" xfId="29560"/>
    <cellStyle name="Normal 6 8 2 3 3" xfId="41561"/>
    <cellStyle name="Normal 6 8 2 4" xfId="9068"/>
    <cellStyle name="Normal 6 8 2 4 2" xfId="29561"/>
    <cellStyle name="Normal 6 8 2 4 3" xfId="41562"/>
    <cellStyle name="Normal 6 8 2 5" xfId="9069"/>
    <cellStyle name="Normal 6 8 2 5 2" xfId="29562"/>
    <cellStyle name="Normal 6 8 2 5 3" xfId="41563"/>
    <cellStyle name="Normal 6 8 2 6" xfId="9070"/>
    <cellStyle name="Normal 6 8 2 6 2" xfId="29563"/>
    <cellStyle name="Normal 6 8 2 6 3" xfId="41564"/>
    <cellStyle name="Normal 6 8 2 7" xfId="9071"/>
    <cellStyle name="Normal 6 8 2 7 2" xfId="29564"/>
    <cellStyle name="Normal 6 8 2 7 3" xfId="41565"/>
    <cellStyle name="Normal 6 8 2 8" xfId="9072"/>
    <cellStyle name="Normal 6 8 2 8 2" xfId="29565"/>
    <cellStyle name="Normal 6 8 2 8 3" xfId="41566"/>
    <cellStyle name="Normal 6 8 2 9" xfId="29558"/>
    <cellStyle name="Normal 6 8 3" xfId="9073"/>
    <cellStyle name="Normal 6 8 3 10" xfId="41567"/>
    <cellStyle name="Normal 6 8 3 2" xfId="9074"/>
    <cellStyle name="Normal 6 8 3 2 2" xfId="29567"/>
    <cellStyle name="Normal 6 8 3 2 3" xfId="41568"/>
    <cellStyle name="Normal 6 8 3 3" xfId="9075"/>
    <cellStyle name="Normal 6 8 3 3 2" xfId="29568"/>
    <cellStyle name="Normal 6 8 3 3 3" xfId="41569"/>
    <cellStyle name="Normal 6 8 3 4" xfId="9076"/>
    <cellStyle name="Normal 6 8 3 4 2" xfId="29569"/>
    <cellStyle name="Normal 6 8 3 4 3" xfId="41570"/>
    <cellStyle name="Normal 6 8 3 5" xfId="9077"/>
    <cellStyle name="Normal 6 8 3 5 2" xfId="29570"/>
    <cellStyle name="Normal 6 8 3 5 3" xfId="41571"/>
    <cellStyle name="Normal 6 8 3 6" xfId="9078"/>
    <cellStyle name="Normal 6 8 3 6 2" xfId="29571"/>
    <cellStyle name="Normal 6 8 3 6 3" xfId="41572"/>
    <cellStyle name="Normal 6 8 3 7" xfId="9079"/>
    <cellStyle name="Normal 6 8 3 7 2" xfId="29572"/>
    <cellStyle name="Normal 6 8 3 7 3" xfId="41573"/>
    <cellStyle name="Normal 6 8 3 8" xfId="9080"/>
    <cellStyle name="Normal 6 8 3 8 2" xfId="29573"/>
    <cellStyle name="Normal 6 8 3 8 3" xfId="41574"/>
    <cellStyle name="Normal 6 8 3 9" xfId="29566"/>
    <cellStyle name="Normal 6 8 4" xfId="9081"/>
    <cellStyle name="Normal 6 8 4 10" xfId="41575"/>
    <cellStyle name="Normal 6 8 4 2" xfId="9082"/>
    <cellStyle name="Normal 6 8 4 2 2" xfId="29575"/>
    <cellStyle name="Normal 6 8 4 2 3" xfId="41576"/>
    <cellStyle name="Normal 6 8 4 3" xfId="9083"/>
    <cellStyle name="Normal 6 8 4 3 2" xfId="29576"/>
    <cellStyle name="Normal 6 8 4 3 3" xfId="41577"/>
    <cellStyle name="Normal 6 8 4 4" xfId="9084"/>
    <cellStyle name="Normal 6 8 4 4 2" xfId="29577"/>
    <cellStyle name="Normal 6 8 4 4 3" xfId="41578"/>
    <cellStyle name="Normal 6 8 4 5" xfId="9085"/>
    <cellStyle name="Normal 6 8 4 5 2" xfId="29578"/>
    <cellStyle name="Normal 6 8 4 5 3" xfId="41579"/>
    <cellStyle name="Normal 6 8 4 6" xfId="9086"/>
    <cellStyle name="Normal 6 8 4 6 2" xfId="29579"/>
    <cellStyle name="Normal 6 8 4 6 3" xfId="41580"/>
    <cellStyle name="Normal 6 8 4 7" xfId="9087"/>
    <cellStyle name="Normal 6 8 4 7 2" xfId="29580"/>
    <cellStyle name="Normal 6 8 4 7 3" xfId="41581"/>
    <cellStyle name="Normal 6 8 4 8" xfId="9088"/>
    <cellStyle name="Normal 6 8 4 8 2" xfId="29581"/>
    <cellStyle name="Normal 6 8 4 8 3" xfId="41582"/>
    <cellStyle name="Normal 6 8 4 9" xfId="29574"/>
    <cellStyle name="Normal 6 8 5" xfId="9089"/>
    <cellStyle name="Normal 6 8 5 10" xfId="41583"/>
    <cellStyle name="Normal 6 8 5 2" xfId="9090"/>
    <cellStyle name="Normal 6 8 5 2 2" xfId="29583"/>
    <cellStyle name="Normal 6 8 5 2 3" xfId="41584"/>
    <cellStyle name="Normal 6 8 5 3" xfId="9091"/>
    <cellStyle name="Normal 6 8 5 3 2" xfId="29584"/>
    <cellStyle name="Normal 6 8 5 3 3" xfId="41585"/>
    <cellStyle name="Normal 6 8 5 4" xfId="9092"/>
    <cellStyle name="Normal 6 8 5 4 2" xfId="29585"/>
    <cellStyle name="Normal 6 8 5 4 3" xfId="41586"/>
    <cellStyle name="Normal 6 8 5 5" xfId="9093"/>
    <cellStyle name="Normal 6 8 5 5 2" xfId="29586"/>
    <cellStyle name="Normal 6 8 5 5 3" xfId="41587"/>
    <cellStyle name="Normal 6 8 5 6" xfId="9094"/>
    <cellStyle name="Normal 6 8 5 6 2" xfId="29587"/>
    <cellStyle name="Normal 6 8 5 6 3" xfId="41588"/>
    <cellStyle name="Normal 6 8 5 7" xfId="9095"/>
    <cellStyle name="Normal 6 8 5 7 2" xfId="29588"/>
    <cellStyle name="Normal 6 8 5 7 3" xfId="41589"/>
    <cellStyle name="Normal 6 8 5 8" xfId="9096"/>
    <cellStyle name="Normal 6 8 5 8 2" xfId="29589"/>
    <cellStyle name="Normal 6 8 5 8 3" xfId="41590"/>
    <cellStyle name="Normal 6 8 5 9" xfId="29582"/>
    <cellStyle name="Normal 6 8 6" xfId="9097"/>
    <cellStyle name="Normal 6 8 6 10" xfId="41591"/>
    <cellStyle name="Normal 6 8 6 2" xfId="9098"/>
    <cellStyle name="Normal 6 8 6 2 2" xfId="29591"/>
    <cellStyle name="Normal 6 8 6 2 3" xfId="41592"/>
    <cellStyle name="Normal 6 8 6 3" xfId="9099"/>
    <cellStyle name="Normal 6 8 6 3 2" xfId="29592"/>
    <cellStyle name="Normal 6 8 6 3 3" xfId="41593"/>
    <cellStyle name="Normal 6 8 6 4" xfId="9100"/>
    <cellStyle name="Normal 6 8 6 4 2" xfId="29593"/>
    <cellStyle name="Normal 6 8 6 4 3" xfId="41594"/>
    <cellStyle name="Normal 6 8 6 5" xfId="9101"/>
    <cellStyle name="Normal 6 8 6 5 2" xfId="29594"/>
    <cellStyle name="Normal 6 8 6 5 3" xfId="41595"/>
    <cellStyle name="Normal 6 8 6 6" xfId="9102"/>
    <cellStyle name="Normal 6 8 6 6 2" xfId="29595"/>
    <cellStyle name="Normal 6 8 6 6 3" xfId="41596"/>
    <cellStyle name="Normal 6 8 6 7" xfId="9103"/>
    <cellStyle name="Normal 6 8 6 7 2" xfId="29596"/>
    <cellStyle name="Normal 6 8 6 7 3" xfId="41597"/>
    <cellStyle name="Normal 6 8 6 8" xfId="9104"/>
    <cellStyle name="Normal 6 8 6 8 2" xfId="29597"/>
    <cellStyle name="Normal 6 8 6 8 3" xfId="41598"/>
    <cellStyle name="Normal 6 8 6 9" xfId="29590"/>
    <cellStyle name="Normal 6 8 7" xfId="9105"/>
    <cellStyle name="Normal 6 8 7 2" xfId="29598"/>
    <cellStyle name="Normal 6 8 7 3" xfId="41599"/>
    <cellStyle name="Normal 6 8 8" xfId="9106"/>
    <cellStyle name="Normal 6 8 8 2" xfId="29599"/>
    <cellStyle name="Normal 6 8 8 3" xfId="41600"/>
    <cellStyle name="Normal 6 8 9" xfId="9107"/>
    <cellStyle name="Normal 6 8 9 2" xfId="29600"/>
    <cellStyle name="Normal 6 8 9 3" xfId="41601"/>
    <cellStyle name="Normal 6 9" xfId="9108"/>
    <cellStyle name="Normal 6 9 10" xfId="9109"/>
    <cellStyle name="Normal 6 9 10 2" xfId="29602"/>
    <cellStyle name="Normal 6 9 10 3" xfId="41603"/>
    <cellStyle name="Normal 6 9 11" xfId="9110"/>
    <cellStyle name="Normal 6 9 11 2" xfId="29603"/>
    <cellStyle name="Normal 6 9 11 3" xfId="41604"/>
    <cellStyle name="Normal 6 9 12" xfId="9111"/>
    <cellStyle name="Normal 6 9 12 2" xfId="29604"/>
    <cellStyle name="Normal 6 9 12 3" xfId="41605"/>
    <cellStyle name="Normal 6 9 13" xfId="9112"/>
    <cellStyle name="Normal 6 9 13 2" xfId="29605"/>
    <cellStyle name="Normal 6 9 13 3" xfId="41606"/>
    <cellStyle name="Normal 6 9 14" xfId="29601"/>
    <cellStyle name="Normal 6 9 15" xfId="41602"/>
    <cellStyle name="Normal 6 9 2" xfId="9113"/>
    <cellStyle name="Normal 6 9 2 10" xfId="41607"/>
    <cellStyle name="Normal 6 9 2 2" xfId="9114"/>
    <cellStyle name="Normal 6 9 2 2 2" xfId="29607"/>
    <cellStyle name="Normal 6 9 2 2 3" xfId="41608"/>
    <cellStyle name="Normal 6 9 2 3" xfId="9115"/>
    <cellStyle name="Normal 6 9 2 3 2" xfId="29608"/>
    <cellStyle name="Normal 6 9 2 3 3" xfId="41609"/>
    <cellStyle name="Normal 6 9 2 4" xfId="9116"/>
    <cellStyle name="Normal 6 9 2 4 2" xfId="29609"/>
    <cellStyle name="Normal 6 9 2 4 3" xfId="41610"/>
    <cellStyle name="Normal 6 9 2 5" xfId="9117"/>
    <cellStyle name="Normal 6 9 2 5 2" xfId="29610"/>
    <cellStyle name="Normal 6 9 2 5 3" xfId="41611"/>
    <cellStyle name="Normal 6 9 2 6" xfId="9118"/>
    <cellStyle name="Normal 6 9 2 6 2" xfId="29611"/>
    <cellStyle name="Normal 6 9 2 6 3" xfId="41612"/>
    <cellStyle name="Normal 6 9 2 7" xfId="9119"/>
    <cellStyle name="Normal 6 9 2 7 2" xfId="29612"/>
    <cellStyle name="Normal 6 9 2 7 3" xfId="41613"/>
    <cellStyle name="Normal 6 9 2 8" xfId="9120"/>
    <cellStyle name="Normal 6 9 2 8 2" xfId="29613"/>
    <cellStyle name="Normal 6 9 2 8 3" xfId="41614"/>
    <cellStyle name="Normal 6 9 2 9" xfId="29606"/>
    <cellStyle name="Normal 6 9 3" xfId="9121"/>
    <cellStyle name="Normal 6 9 3 10" xfId="41615"/>
    <cellStyle name="Normal 6 9 3 2" xfId="9122"/>
    <cellStyle name="Normal 6 9 3 2 2" xfId="29615"/>
    <cellStyle name="Normal 6 9 3 2 3" xfId="41616"/>
    <cellStyle name="Normal 6 9 3 3" xfId="9123"/>
    <cellStyle name="Normal 6 9 3 3 2" xfId="29616"/>
    <cellStyle name="Normal 6 9 3 3 3" xfId="41617"/>
    <cellStyle name="Normal 6 9 3 4" xfId="9124"/>
    <cellStyle name="Normal 6 9 3 4 2" xfId="29617"/>
    <cellStyle name="Normal 6 9 3 4 3" xfId="41618"/>
    <cellStyle name="Normal 6 9 3 5" xfId="9125"/>
    <cellStyle name="Normal 6 9 3 5 2" xfId="29618"/>
    <cellStyle name="Normal 6 9 3 5 3" xfId="41619"/>
    <cellStyle name="Normal 6 9 3 6" xfId="9126"/>
    <cellStyle name="Normal 6 9 3 6 2" xfId="29619"/>
    <cellStyle name="Normal 6 9 3 6 3" xfId="41620"/>
    <cellStyle name="Normal 6 9 3 7" xfId="9127"/>
    <cellStyle name="Normal 6 9 3 7 2" xfId="29620"/>
    <cellStyle name="Normal 6 9 3 7 3" xfId="41621"/>
    <cellStyle name="Normal 6 9 3 8" xfId="9128"/>
    <cellStyle name="Normal 6 9 3 8 2" xfId="29621"/>
    <cellStyle name="Normal 6 9 3 8 3" xfId="41622"/>
    <cellStyle name="Normal 6 9 3 9" xfId="29614"/>
    <cellStyle name="Normal 6 9 4" xfId="9129"/>
    <cellStyle name="Normal 6 9 4 10" xfId="41623"/>
    <cellStyle name="Normal 6 9 4 2" xfId="9130"/>
    <cellStyle name="Normal 6 9 4 2 2" xfId="29623"/>
    <cellStyle name="Normal 6 9 4 2 3" xfId="41624"/>
    <cellStyle name="Normal 6 9 4 3" xfId="9131"/>
    <cellStyle name="Normal 6 9 4 3 2" xfId="29624"/>
    <cellStyle name="Normal 6 9 4 3 3" xfId="41625"/>
    <cellStyle name="Normal 6 9 4 4" xfId="9132"/>
    <cellStyle name="Normal 6 9 4 4 2" xfId="29625"/>
    <cellStyle name="Normal 6 9 4 4 3" xfId="41626"/>
    <cellStyle name="Normal 6 9 4 5" xfId="9133"/>
    <cellStyle name="Normal 6 9 4 5 2" xfId="29626"/>
    <cellStyle name="Normal 6 9 4 5 3" xfId="41627"/>
    <cellStyle name="Normal 6 9 4 6" xfId="9134"/>
    <cellStyle name="Normal 6 9 4 6 2" xfId="29627"/>
    <cellStyle name="Normal 6 9 4 6 3" xfId="41628"/>
    <cellStyle name="Normal 6 9 4 7" xfId="9135"/>
    <cellStyle name="Normal 6 9 4 7 2" xfId="29628"/>
    <cellStyle name="Normal 6 9 4 7 3" xfId="41629"/>
    <cellStyle name="Normal 6 9 4 8" xfId="9136"/>
    <cellStyle name="Normal 6 9 4 8 2" xfId="29629"/>
    <cellStyle name="Normal 6 9 4 8 3" xfId="41630"/>
    <cellStyle name="Normal 6 9 4 9" xfId="29622"/>
    <cellStyle name="Normal 6 9 5" xfId="9137"/>
    <cellStyle name="Normal 6 9 5 10" xfId="41631"/>
    <cellStyle name="Normal 6 9 5 2" xfId="9138"/>
    <cellStyle name="Normal 6 9 5 2 2" xfId="29631"/>
    <cellStyle name="Normal 6 9 5 2 3" xfId="41632"/>
    <cellStyle name="Normal 6 9 5 3" xfId="9139"/>
    <cellStyle name="Normal 6 9 5 3 2" xfId="29632"/>
    <cellStyle name="Normal 6 9 5 3 3" xfId="41633"/>
    <cellStyle name="Normal 6 9 5 4" xfId="9140"/>
    <cellStyle name="Normal 6 9 5 4 2" xfId="29633"/>
    <cellStyle name="Normal 6 9 5 4 3" xfId="41634"/>
    <cellStyle name="Normal 6 9 5 5" xfId="9141"/>
    <cellStyle name="Normal 6 9 5 5 2" xfId="29634"/>
    <cellStyle name="Normal 6 9 5 5 3" xfId="41635"/>
    <cellStyle name="Normal 6 9 5 6" xfId="9142"/>
    <cellStyle name="Normal 6 9 5 6 2" xfId="29635"/>
    <cellStyle name="Normal 6 9 5 6 3" xfId="41636"/>
    <cellStyle name="Normal 6 9 5 7" xfId="9143"/>
    <cellStyle name="Normal 6 9 5 7 2" xfId="29636"/>
    <cellStyle name="Normal 6 9 5 7 3" xfId="41637"/>
    <cellStyle name="Normal 6 9 5 8" xfId="9144"/>
    <cellStyle name="Normal 6 9 5 8 2" xfId="29637"/>
    <cellStyle name="Normal 6 9 5 8 3" xfId="41638"/>
    <cellStyle name="Normal 6 9 5 9" xfId="29630"/>
    <cellStyle name="Normal 6 9 6" xfId="9145"/>
    <cellStyle name="Normal 6 9 6 10" xfId="41639"/>
    <cellStyle name="Normal 6 9 6 2" xfId="9146"/>
    <cellStyle name="Normal 6 9 6 2 2" xfId="29639"/>
    <cellStyle name="Normal 6 9 6 2 3" xfId="41640"/>
    <cellStyle name="Normal 6 9 6 3" xfId="9147"/>
    <cellStyle name="Normal 6 9 6 3 2" xfId="29640"/>
    <cellStyle name="Normal 6 9 6 3 3" xfId="41641"/>
    <cellStyle name="Normal 6 9 6 4" xfId="9148"/>
    <cellStyle name="Normal 6 9 6 4 2" xfId="29641"/>
    <cellStyle name="Normal 6 9 6 4 3" xfId="41642"/>
    <cellStyle name="Normal 6 9 6 5" xfId="9149"/>
    <cellStyle name="Normal 6 9 6 5 2" xfId="29642"/>
    <cellStyle name="Normal 6 9 6 5 3" xfId="41643"/>
    <cellStyle name="Normal 6 9 6 6" xfId="9150"/>
    <cellStyle name="Normal 6 9 6 6 2" xfId="29643"/>
    <cellStyle name="Normal 6 9 6 6 3" xfId="41644"/>
    <cellStyle name="Normal 6 9 6 7" xfId="9151"/>
    <cellStyle name="Normal 6 9 6 7 2" xfId="29644"/>
    <cellStyle name="Normal 6 9 6 7 3" xfId="41645"/>
    <cellStyle name="Normal 6 9 6 8" xfId="9152"/>
    <cellStyle name="Normal 6 9 6 8 2" xfId="29645"/>
    <cellStyle name="Normal 6 9 6 8 3" xfId="41646"/>
    <cellStyle name="Normal 6 9 6 9" xfId="29638"/>
    <cellStyle name="Normal 6 9 7" xfId="9153"/>
    <cellStyle name="Normal 6 9 7 2" xfId="29646"/>
    <cellStyle name="Normal 6 9 7 3" xfId="41647"/>
    <cellStyle name="Normal 6 9 8" xfId="9154"/>
    <cellStyle name="Normal 6 9 8 2" xfId="29647"/>
    <cellStyle name="Normal 6 9 8 3" xfId="41648"/>
    <cellStyle name="Normal 6 9 9" xfId="9155"/>
    <cellStyle name="Normal 6 9 9 2" xfId="29648"/>
    <cellStyle name="Normal 6 9 9 3" xfId="41649"/>
    <cellStyle name="Normal 6_Snapshot-Full (CSV and MQ)" xfId="9156"/>
    <cellStyle name="Normal 60" xfId="22708"/>
    <cellStyle name="Normal 60 2" xfId="46722"/>
    <cellStyle name="Normal 7" xfId="9157"/>
    <cellStyle name="Normal 7 10" xfId="9158"/>
    <cellStyle name="Normal 7 10 10" xfId="9159"/>
    <cellStyle name="Normal 7 10 10 2" xfId="29650"/>
    <cellStyle name="Normal 7 10 10 3" xfId="41651"/>
    <cellStyle name="Normal 7 10 11" xfId="9160"/>
    <cellStyle name="Normal 7 10 11 2" xfId="29651"/>
    <cellStyle name="Normal 7 10 11 3" xfId="41652"/>
    <cellStyle name="Normal 7 10 12" xfId="9161"/>
    <cellStyle name="Normal 7 10 12 2" xfId="29652"/>
    <cellStyle name="Normal 7 10 12 3" xfId="41653"/>
    <cellStyle name="Normal 7 10 13" xfId="9162"/>
    <cellStyle name="Normal 7 10 13 2" xfId="29653"/>
    <cellStyle name="Normal 7 10 13 3" xfId="41654"/>
    <cellStyle name="Normal 7 10 14" xfId="29649"/>
    <cellStyle name="Normal 7 10 15" xfId="41650"/>
    <cellStyle name="Normal 7 10 2" xfId="9163"/>
    <cellStyle name="Normal 7 10 2 10" xfId="41655"/>
    <cellStyle name="Normal 7 10 2 2" xfId="9164"/>
    <cellStyle name="Normal 7 10 2 2 2" xfId="29655"/>
    <cellStyle name="Normal 7 10 2 2 3" xfId="41656"/>
    <cellStyle name="Normal 7 10 2 3" xfId="9165"/>
    <cellStyle name="Normal 7 10 2 3 2" xfId="29656"/>
    <cellStyle name="Normal 7 10 2 3 3" xfId="41657"/>
    <cellStyle name="Normal 7 10 2 4" xfId="9166"/>
    <cellStyle name="Normal 7 10 2 4 2" xfId="29657"/>
    <cellStyle name="Normal 7 10 2 4 3" xfId="41658"/>
    <cellStyle name="Normal 7 10 2 5" xfId="9167"/>
    <cellStyle name="Normal 7 10 2 5 2" xfId="29658"/>
    <cellStyle name="Normal 7 10 2 5 3" xfId="41659"/>
    <cellStyle name="Normal 7 10 2 6" xfId="9168"/>
    <cellStyle name="Normal 7 10 2 6 2" xfId="29659"/>
    <cellStyle name="Normal 7 10 2 6 3" xfId="41660"/>
    <cellStyle name="Normal 7 10 2 7" xfId="9169"/>
    <cellStyle name="Normal 7 10 2 7 2" xfId="29660"/>
    <cellStyle name="Normal 7 10 2 7 3" xfId="41661"/>
    <cellStyle name="Normal 7 10 2 8" xfId="9170"/>
    <cellStyle name="Normal 7 10 2 8 2" xfId="29661"/>
    <cellStyle name="Normal 7 10 2 8 3" xfId="41662"/>
    <cellStyle name="Normal 7 10 2 9" xfId="29654"/>
    <cellStyle name="Normal 7 10 3" xfId="9171"/>
    <cellStyle name="Normal 7 10 3 10" xfId="41663"/>
    <cellStyle name="Normal 7 10 3 2" xfId="9172"/>
    <cellStyle name="Normal 7 10 3 2 2" xfId="29663"/>
    <cellStyle name="Normal 7 10 3 2 3" xfId="41664"/>
    <cellStyle name="Normal 7 10 3 3" xfId="9173"/>
    <cellStyle name="Normal 7 10 3 3 2" xfId="29664"/>
    <cellStyle name="Normal 7 10 3 3 3" xfId="41665"/>
    <cellStyle name="Normal 7 10 3 4" xfId="9174"/>
    <cellStyle name="Normal 7 10 3 4 2" xfId="29665"/>
    <cellStyle name="Normal 7 10 3 4 3" xfId="41666"/>
    <cellStyle name="Normal 7 10 3 5" xfId="9175"/>
    <cellStyle name="Normal 7 10 3 5 2" xfId="29666"/>
    <cellStyle name="Normal 7 10 3 5 3" xfId="41667"/>
    <cellStyle name="Normal 7 10 3 6" xfId="9176"/>
    <cellStyle name="Normal 7 10 3 6 2" xfId="29667"/>
    <cellStyle name="Normal 7 10 3 6 3" xfId="41668"/>
    <cellStyle name="Normal 7 10 3 7" xfId="9177"/>
    <cellStyle name="Normal 7 10 3 7 2" xfId="29668"/>
    <cellStyle name="Normal 7 10 3 7 3" xfId="41669"/>
    <cellStyle name="Normal 7 10 3 8" xfId="9178"/>
    <cellStyle name="Normal 7 10 3 8 2" xfId="29669"/>
    <cellStyle name="Normal 7 10 3 8 3" xfId="41670"/>
    <cellStyle name="Normal 7 10 3 9" xfId="29662"/>
    <cellStyle name="Normal 7 10 4" xfId="9179"/>
    <cellStyle name="Normal 7 10 4 10" xfId="41671"/>
    <cellStyle name="Normal 7 10 4 2" xfId="9180"/>
    <cellStyle name="Normal 7 10 4 2 2" xfId="29671"/>
    <cellStyle name="Normal 7 10 4 2 3" xfId="41672"/>
    <cellStyle name="Normal 7 10 4 3" xfId="9181"/>
    <cellStyle name="Normal 7 10 4 3 2" xfId="29672"/>
    <cellStyle name="Normal 7 10 4 3 3" xfId="41673"/>
    <cellStyle name="Normal 7 10 4 4" xfId="9182"/>
    <cellStyle name="Normal 7 10 4 4 2" xfId="29673"/>
    <cellStyle name="Normal 7 10 4 4 3" xfId="41674"/>
    <cellStyle name="Normal 7 10 4 5" xfId="9183"/>
    <cellStyle name="Normal 7 10 4 5 2" xfId="29674"/>
    <cellStyle name="Normal 7 10 4 5 3" xfId="41675"/>
    <cellStyle name="Normal 7 10 4 6" xfId="9184"/>
    <cellStyle name="Normal 7 10 4 6 2" xfId="29675"/>
    <cellStyle name="Normal 7 10 4 6 3" xfId="41676"/>
    <cellStyle name="Normal 7 10 4 7" xfId="9185"/>
    <cellStyle name="Normal 7 10 4 7 2" xfId="29676"/>
    <cellStyle name="Normal 7 10 4 7 3" xfId="41677"/>
    <cellStyle name="Normal 7 10 4 8" xfId="9186"/>
    <cellStyle name="Normal 7 10 4 8 2" xfId="29677"/>
    <cellStyle name="Normal 7 10 4 8 3" xfId="41678"/>
    <cellStyle name="Normal 7 10 4 9" xfId="29670"/>
    <cellStyle name="Normal 7 10 5" xfId="9187"/>
    <cellStyle name="Normal 7 10 5 10" xfId="41679"/>
    <cellStyle name="Normal 7 10 5 2" xfId="9188"/>
    <cellStyle name="Normal 7 10 5 2 2" xfId="29679"/>
    <cellStyle name="Normal 7 10 5 2 3" xfId="41680"/>
    <cellStyle name="Normal 7 10 5 3" xfId="9189"/>
    <cellStyle name="Normal 7 10 5 3 2" xfId="29680"/>
    <cellStyle name="Normal 7 10 5 3 3" xfId="41681"/>
    <cellStyle name="Normal 7 10 5 4" xfId="9190"/>
    <cellStyle name="Normal 7 10 5 4 2" xfId="29681"/>
    <cellStyle name="Normal 7 10 5 4 3" xfId="41682"/>
    <cellStyle name="Normal 7 10 5 5" xfId="9191"/>
    <cellStyle name="Normal 7 10 5 5 2" xfId="29682"/>
    <cellStyle name="Normal 7 10 5 5 3" xfId="41683"/>
    <cellStyle name="Normal 7 10 5 6" xfId="9192"/>
    <cellStyle name="Normal 7 10 5 6 2" xfId="29683"/>
    <cellStyle name="Normal 7 10 5 6 3" xfId="41684"/>
    <cellStyle name="Normal 7 10 5 7" xfId="9193"/>
    <cellStyle name="Normal 7 10 5 7 2" xfId="29684"/>
    <cellStyle name="Normal 7 10 5 7 3" xfId="41685"/>
    <cellStyle name="Normal 7 10 5 8" xfId="9194"/>
    <cellStyle name="Normal 7 10 5 8 2" xfId="29685"/>
    <cellStyle name="Normal 7 10 5 8 3" xfId="41686"/>
    <cellStyle name="Normal 7 10 5 9" xfId="29678"/>
    <cellStyle name="Normal 7 10 6" xfId="9195"/>
    <cellStyle name="Normal 7 10 6 10" xfId="41687"/>
    <cellStyle name="Normal 7 10 6 2" xfId="9196"/>
    <cellStyle name="Normal 7 10 6 2 2" xfId="29687"/>
    <cellStyle name="Normal 7 10 6 2 3" xfId="41688"/>
    <cellStyle name="Normal 7 10 6 3" xfId="9197"/>
    <cellStyle name="Normal 7 10 6 3 2" xfId="29688"/>
    <cellStyle name="Normal 7 10 6 3 3" xfId="41689"/>
    <cellStyle name="Normal 7 10 6 4" xfId="9198"/>
    <cellStyle name="Normal 7 10 6 4 2" xfId="29689"/>
    <cellStyle name="Normal 7 10 6 4 3" xfId="41690"/>
    <cellStyle name="Normal 7 10 6 5" xfId="9199"/>
    <cellStyle name="Normal 7 10 6 5 2" xfId="29690"/>
    <cellStyle name="Normal 7 10 6 5 3" xfId="41691"/>
    <cellStyle name="Normal 7 10 6 6" xfId="9200"/>
    <cellStyle name="Normal 7 10 6 6 2" xfId="29691"/>
    <cellStyle name="Normal 7 10 6 6 3" xfId="41692"/>
    <cellStyle name="Normal 7 10 6 7" xfId="9201"/>
    <cellStyle name="Normal 7 10 6 7 2" xfId="29692"/>
    <cellStyle name="Normal 7 10 6 7 3" xfId="41693"/>
    <cellStyle name="Normal 7 10 6 8" xfId="9202"/>
    <cellStyle name="Normal 7 10 6 8 2" xfId="29693"/>
    <cellStyle name="Normal 7 10 6 8 3" xfId="41694"/>
    <cellStyle name="Normal 7 10 6 9" xfId="29686"/>
    <cellStyle name="Normal 7 10 7" xfId="9203"/>
    <cellStyle name="Normal 7 10 7 2" xfId="29694"/>
    <cellStyle name="Normal 7 10 7 3" xfId="41695"/>
    <cellStyle name="Normal 7 10 8" xfId="9204"/>
    <cellStyle name="Normal 7 10 8 2" xfId="29695"/>
    <cellStyle name="Normal 7 10 8 3" xfId="41696"/>
    <cellStyle name="Normal 7 10 9" xfId="9205"/>
    <cellStyle name="Normal 7 10 9 2" xfId="29696"/>
    <cellStyle name="Normal 7 10 9 3" xfId="41697"/>
    <cellStyle name="Normal 7 11" xfId="9206"/>
    <cellStyle name="Normal 7 11 10" xfId="9207"/>
    <cellStyle name="Normal 7 11 10 2" xfId="29698"/>
    <cellStyle name="Normal 7 11 10 3" xfId="41699"/>
    <cellStyle name="Normal 7 11 11" xfId="9208"/>
    <cellStyle name="Normal 7 11 11 2" xfId="29699"/>
    <cellStyle name="Normal 7 11 11 3" xfId="41700"/>
    <cellStyle name="Normal 7 11 12" xfId="9209"/>
    <cellStyle name="Normal 7 11 12 2" xfId="29700"/>
    <cellStyle name="Normal 7 11 12 3" xfId="41701"/>
    <cellStyle name="Normal 7 11 13" xfId="9210"/>
    <cellStyle name="Normal 7 11 13 2" xfId="29701"/>
    <cellStyle name="Normal 7 11 13 3" xfId="41702"/>
    <cellStyle name="Normal 7 11 14" xfId="29697"/>
    <cellStyle name="Normal 7 11 15" xfId="41698"/>
    <cellStyle name="Normal 7 11 2" xfId="9211"/>
    <cellStyle name="Normal 7 11 2 10" xfId="41703"/>
    <cellStyle name="Normal 7 11 2 2" xfId="9212"/>
    <cellStyle name="Normal 7 11 2 2 2" xfId="29703"/>
    <cellStyle name="Normal 7 11 2 2 3" xfId="41704"/>
    <cellStyle name="Normal 7 11 2 3" xfId="9213"/>
    <cellStyle name="Normal 7 11 2 3 2" xfId="29704"/>
    <cellStyle name="Normal 7 11 2 3 3" xfId="41705"/>
    <cellStyle name="Normal 7 11 2 4" xfId="9214"/>
    <cellStyle name="Normal 7 11 2 4 2" xfId="29705"/>
    <cellStyle name="Normal 7 11 2 4 3" xfId="41706"/>
    <cellStyle name="Normal 7 11 2 5" xfId="9215"/>
    <cellStyle name="Normal 7 11 2 5 2" xfId="29706"/>
    <cellStyle name="Normal 7 11 2 5 3" xfId="41707"/>
    <cellStyle name="Normal 7 11 2 6" xfId="9216"/>
    <cellStyle name="Normal 7 11 2 6 2" xfId="29707"/>
    <cellStyle name="Normal 7 11 2 6 3" xfId="41708"/>
    <cellStyle name="Normal 7 11 2 7" xfId="9217"/>
    <cellStyle name="Normal 7 11 2 7 2" xfId="29708"/>
    <cellStyle name="Normal 7 11 2 7 3" xfId="41709"/>
    <cellStyle name="Normal 7 11 2 8" xfId="9218"/>
    <cellStyle name="Normal 7 11 2 8 2" xfId="29709"/>
    <cellStyle name="Normal 7 11 2 8 3" xfId="41710"/>
    <cellStyle name="Normal 7 11 2 9" xfId="29702"/>
    <cellStyle name="Normal 7 11 3" xfId="9219"/>
    <cellStyle name="Normal 7 11 3 10" xfId="41711"/>
    <cellStyle name="Normal 7 11 3 2" xfId="9220"/>
    <cellStyle name="Normal 7 11 3 2 2" xfId="29711"/>
    <cellStyle name="Normal 7 11 3 2 3" xfId="41712"/>
    <cellStyle name="Normal 7 11 3 3" xfId="9221"/>
    <cellStyle name="Normal 7 11 3 3 2" xfId="29712"/>
    <cellStyle name="Normal 7 11 3 3 3" xfId="41713"/>
    <cellStyle name="Normal 7 11 3 4" xfId="9222"/>
    <cellStyle name="Normal 7 11 3 4 2" xfId="29713"/>
    <cellStyle name="Normal 7 11 3 4 3" xfId="41714"/>
    <cellStyle name="Normal 7 11 3 5" xfId="9223"/>
    <cellStyle name="Normal 7 11 3 5 2" xfId="29714"/>
    <cellStyle name="Normal 7 11 3 5 3" xfId="41715"/>
    <cellStyle name="Normal 7 11 3 6" xfId="9224"/>
    <cellStyle name="Normal 7 11 3 6 2" xfId="29715"/>
    <cellStyle name="Normal 7 11 3 6 3" xfId="41716"/>
    <cellStyle name="Normal 7 11 3 7" xfId="9225"/>
    <cellStyle name="Normal 7 11 3 7 2" xfId="29716"/>
    <cellStyle name="Normal 7 11 3 7 3" xfId="41717"/>
    <cellStyle name="Normal 7 11 3 8" xfId="9226"/>
    <cellStyle name="Normal 7 11 3 8 2" xfId="29717"/>
    <cellStyle name="Normal 7 11 3 8 3" xfId="41718"/>
    <cellStyle name="Normal 7 11 3 9" xfId="29710"/>
    <cellStyle name="Normal 7 11 4" xfId="9227"/>
    <cellStyle name="Normal 7 11 4 10" xfId="41719"/>
    <cellStyle name="Normal 7 11 4 2" xfId="9228"/>
    <cellStyle name="Normal 7 11 4 2 2" xfId="29719"/>
    <cellStyle name="Normal 7 11 4 2 3" xfId="41720"/>
    <cellStyle name="Normal 7 11 4 3" xfId="9229"/>
    <cellStyle name="Normal 7 11 4 3 2" xfId="29720"/>
    <cellStyle name="Normal 7 11 4 3 3" xfId="41721"/>
    <cellStyle name="Normal 7 11 4 4" xfId="9230"/>
    <cellStyle name="Normal 7 11 4 4 2" xfId="29721"/>
    <cellStyle name="Normal 7 11 4 4 3" xfId="41722"/>
    <cellStyle name="Normal 7 11 4 5" xfId="9231"/>
    <cellStyle name="Normal 7 11 4 5 2" xfId="29722"/>
    <cellStyle name="Normal 7 11 4 5 3" xfId="41723"/>
    <cellStyle name="Normal 7 11 4 6" xfId="9232"/>
    <cellStyle name="Normal 7 11 4 6 2" xfId="29723"/>
    <cellStyle name="Normal 7 11 4 6 3" xfId="41724"/>
    <cellStyle name="Normal 7 11 4 7" xfId="9233"/>
    <cellStyle name="Normal 7 11 4 7 2" xfId="29724"/>
    <cellStyle name="Normal 7 11 4 7 3" xfId="41725"/>
    <cellStyle name="Normal 7 11 4 8" xfId="9234"/>
    <cellStyle name="Normal 7 11 4 8 2" xfId="29725"/>
    <cellStyle name="Normal 7 11 4 8 3" xfId="41726"/>
    <cellStyle name="Normal 7 11 4 9" xfId="29718"/>
    <cellStyle name="Normal 7 11 5" xfId="9235"/>
    <cellStyle name="Normal 7 11 5 10" xfId="41727"/>
    <cellStyle name="Normal 7 11 5 2" xfId="9236"/>
    <cellStyle name="Normal 7 11 5 2 2" xfId="29727"/>
    <cellStyle name="Normal 7 11 5 2 3" xfId="41728"/>
    <cellStyle name="Normal 7 11 5 3" xfId="9237"/>
    <cellStyle name="Normal 7 11 5 3 2" xfId="29728"/>
    <cellStyle name="Normal 7 11 5 3 3" xfId="41729"/>
    <cellStyle name="Normal 7 11 5 4" xfId="9238"/>
    <cellStyle name="Normal 7 11 5 4 2" xfId="29729"/>
    <cellStyle name="Normal 7 11 5 4 3" xfId="41730"/>
    <cellStyle name="Normal 7 11 5 5" xfId="9239"/>
    <cellStyle name="Normal 7 11 5 5 2" xfId="29730"/>
    <cellStyle name="Normal 7 11 5 5 3" xfId="41731"/>
    <cellStyle name="Normal 7 11 5 6" xfId="9240"/>
    <cellStyle name="Normal 7 11 5 6 2" xfId="29731"/>
    <cellStyle name="Normal 7 11 5 6 3" xfId="41732"/>
    <cellStyle name="Normal 7 11 5 7" xfId="9241"/>
    <cellStyle name="Normal 7 11 5 7 2" xfId="29732"/>
    <cellStyle name="Normal 7 11 5 7 3" xfId="41733"/>
    <cellStyle name="Normal 7 11 5 8" xfId="9242"/>
    <cellStyle name="Normal 7 11 5 8 2" xfId="29733"/>
    <cellStyle name="Normal 7 11 5 8 3" xfId="41734"/>
    <cellStyle name="Normal 7 11 5 9" xfId="29726"/>
    <cellStyle name="Normal 7 11 6" xfId="9243"/>
    <cellStyle name="Normal 7 11 6 10" xfId="41735"/>
    <cellStyle name="Normal 7 11 6 2" xfId="9244"/>
    <cellStyle name="Normal 7 11 6 2 2" xfId="29735"/>
    <cellStyle name="Normal 7 11 6 2 3" xfId="41736"/>
    <cellStyle name="Normal 7 11 6 3" xfId="9245"/>
    <cellStyle name="Normal 7 11 6 3 2" xfId="29736"/>
    <cellStyle name="Normal 7 11 6 3 3" xfId="41737"/>
    <cellStyle name="Normal 7 11 6 4" xfId="9246"/>
    <cellStyle name="Normal 7 11 6 4 2" xfId="29737"/>
    <cellStyle name="Normal 7 11 6 4 3" xfId="41738"/>
    <cellStyle name="Normal 7 11 6 5" xfId="9247"/>
    <cellStyle name="Normal 7 11 6 5 2" xfId="29738"/>
    <cellStyle name="Normal 7 11 6 5 3" xfId="41739"/>
    <cellStyle name="Normal 7 11 6 6" xfId="9248"/>
    <cellStyle name="Normal 7 11 6 6 2" xfId="29739"/>
    <cellStyle name="Normal 7 11 6 6 3" xfId="41740"/>
    <cellStyle name="Normal 7 11 6 7" xfId="9249"/>
    <cellStyle name="Normal 7 11 6 7 2" xfId="29740"/>
    <cellStyle name="Normal 7 11 6 7 3" xfId="41741"/>
    <cellStyle name="Normal 7 11 6 8" xfId="9250"/>
    <cellStyle name="Normal 7 11 6 8 2" xfId="29741"/>
    <cellStyle name="Normal 7 11 6 8 3" xfId="41742"/>
    <cellStyle name="Normal 7 11 6 9" xfId="29734"/>
    <cellStyle name="Normal 7 11 7" xfId="9251"/>
    <cellStyle name="Normal 7 11 7 2" xfId="29742"/>
    <cellStyle name="Normal 7 11 7 3" xfId="41743"/>
    <cellStyle name="Normal 7 11 8" xfId="9252"/>
    <cellStyle name="Normal 7 11 8 2" xfId="29743"/>
    <cellStyle name="Normal 7 11 8 3" xfId="41744"/>
    <cellStyle name="Normal 7 11 9" xfId="9253"/>
    <cellStyle name="Normal 7 11 9 2" xfId="29744"/>
    <cellStyle name="Normal 7 11 9 3" xfId="41745"/>
    <cellStyle name="Normal 7 12" xfId="9254"/>
    <cellStyle name="Normal 7 12 10" xfId="9255"/>
    <cellStyle name="Normal 7 12 10 2" xfId="29746"/>
    <cellStyle name="Normal 7 12 10 3" xfId="41747"/>
    <cellStyle name="Normal 7 12 11" xfId="9256"/>
    <cellStyle name="Normal 7 12 11 2" xfId="29747"/>
    <cellStyle name="Normal 7 12 11 3" xfId="41748"/>
    <cellStyle name="Normal 7 12 12" xfId="9257"/>
    <cellStyle name="Normal 7 12 12 2" xfId="29748"/>
    <cellStyle name="Normal 7 12 12 3" xfId="41749"/>
    <cellStyle name="Normal 7 12 13" xfId="9258"/>
    <cellStyle name="Normal 7 12 13 2" xfId="29749"/>
    <cellStyle name="Normal 7 12 13 3" xfId="41750"/>
    <cellStyle name="Normal 7 12 14" xfId="29745"/>
    <cellStyle name="Normal 7 12 15" xfId="41746"/>
    <cellStyle name="Normal 7 12 2" xfId="9259"/>
    <cellStyle name="Normal 7 12 2 10" xfId="41751"/>
    <cellStyle name="Normal 7 12 2 2" xfId="9260"/>
    <cellStyle name="Normal 7 12 2 2 2" xfId="29751"/>
    <cellStyle name="Normal 7 12 2 2 3" xfId="41752"/>
    <cellStyle name="Normal 7 12 2 3" xfId="9261"/>
    <cellStyle name="Normal 7 12 2 3 2" xfId="29752"/>
    <cellStyle name="Normal 7 12 2 3 3" xfId="41753"/>
    <cellStyle name="Normal 7 12 2 4" xfId="9262"/>
    <cellStyle name="Normal 7 12 2 4 2" xfId="29753"/>
    <cellStyle name="Normal 7 12 2 4 3" xfId="41754"/>
    <cellStyle name="Normal 7 12 2 5" xfId="9263"/>
    <cellStyle name="Normal 7 12 2 5 2" xfId="29754"/>
    <cellStyle name="Normal 7 12 2 5 3" xfId="41755"/>
    <cellStyle name="Normal 7 12 2 6" xfId="9264"/>
    <cellStyle name="Normal 7 12 2 6 2" xfId="29755"/>
    <cellStyle name="Normal 7 12 2 6 3" xfId="41756"/>
    <cellStyle name="Normal 7 12 2 7" xfId="9265"/>
    <cellStyle name="Normal 7 12 2 7 2" xfId="29756"/>
    <cellStyle name="Normal 7 12 2 7 3" xfId="41757"/>
    <cellStyle name="Normal 7 12 2 8" xfId="9266"/>
    <cellStyle name="Normal 7 12 2 8 2" xfId="29757"/>
    <cellStyle name="Normal 7 12 2 8 3" xfId="41758"/>
    <cellStyle name="Normal 7 12 2 9" xfId="29750"/>
    <cellStyle name="Normal 7 12 3" xfId="9267"/>
    <cellStyle name="Normal 7 12 3 10" xfId="41759"/>
    <cellStyle name="Normal 7 12 3 2" xfId="9268"/>
    <cellStyle name="Normal 7 12 3 2 2" xfId="29759"/>
    <cellStyle name="Normal 7 12 3 2 3" xfId="41760"/>
    <cellStyle name="Normal 7 12 3 3" xfId="9269"/>
    <cellStyle name="Normal 7 12 3 3 2" xfId="29760"/>
    <cellStyle name="Normal 7 12 3 3 3" xfId="41761"/>
    <cellStyle name="Normal 7 12 3 4" xfId="9270"/>
    <cellStyle name="Normal 7 12 3 4 2" xfId="29761"/>
    <cellStyle name="Normal 7 12 3 4 3" xfId="41762"/>
    <cellStyle name="Normal 7 12 3 5" xfId="9271"/>
    <cellStyle name="Normal 7 12 3 5 2" xfId="29762"/>
    <cellStyle name="Normal 7 12 3 5 3" xfId="41763"/>
    <cellStyle name="Normal 7 12 3 6" xfId="9272"/>
    <cellStyle name="Normal 7 12 3 6 2" xfId="29763"/>
    <cellStyle name="Normal 7 12 3 6 3" xfId="41764"/>
    <cellStyle name="Normal 7 12 3 7" xfId="9273"/>
    <cellStyle name="Normal 7 12 3 7 2" xfId="29764"/>
    <cellStyle name="Normal 7 12 3 7 3" xfId="41765"/>
    <cellStyle name="Normal 7 12 3 8" xfId="9274"/>
    <cellStyle name="Normal 7 12 3 8 2" xfId="29765"/>
    <cellStyle name="Normal 7 12 3 8 3" xfId="41766"/>
    <cellStyle name="Normal 7 12 3 9" xfId="29758"/>
    <cellStyle name="Normal 7 12 4" xfId="9275"/>
    <cellStyle name="Normal 7 12 4 10" xfId="41767"/>
    <cellStyle name="Normal 7 12 4 2" xfId="9276"/>
    <cellStyle name="Normal 7 12 4 2 2" xfId="29767"/>
    <cellStyle name="Normal 7 12 4 2 3" xfId="41768"/>
    <cellStyle name="Normal 7 12 4 3" xfId="9277"/>
    <cellStyle name="Normal 7 12 4 3 2" xfId="29768"/>
    <cellStyle name="Normal 7 12 4 3 3" xfId="41769"/>
    <cellStyle name="Normal 7 12 4 4" xfId="9278"/>
    <cellStyle name="Normal 7 12 4 4 2" xfId="29769"/>
    <cellStyle name="Normal 7 12 4 4 3" xfId="41770"/>
    <cellStyle name="Normal 7 12 4 5" xfId="9279"/>
    <cellStyle name="Normal 7 12 4 5 2" xfId="29770"/>
    <cellStyle name="Normal 7 12 4 5 3" xfId="41771"/>
    <cellStyle name="Normal 7 12 4 6" xfId="9280"/>
    <cellStyle name="Normal 7 12 4 6 2" xfId="29771"/>
    <cellStyle name="Normal 7 12 4 6 3" xfId="41772"/>
    <cellStyle name="Normal 7 12 4 7" xfId="9281"/>
    <cellStyle name="Normal 7 12 4 7 2" xfId="29772"/>
    <cellStyle name="Normal 7 12 4 7 3" xfId="41773"/>
    <cellStyle name="Normal 7 12 4 8" xfId="9282"/>
    <cellStyle name="Normal 7 12 4 8 2" xfId="29773"/>
    <cellStyle name="Normal 7 12 4 8 3" xfId="41774"/>
    <cellStyle name="Normal 7 12 4 9" xfId="29766"/>
    <cellStyle name="Normal 7 12 5" xfId="9283"/>
    <cellStyle name="Normal 7 12 5 10" xfId="41775"/>
    <cellStyle name="Normal 7 12 5 2" xfId="9284"/>
    <cellStyle name="Normal 7 12 5 2 2" xfId="29775"/>
    <cellStyle name="Normal 7 12 5 2 3" xfId="41776"/>
    <cellStyle name="Normal 7 12 5 3" xfId="9285"/>
    <cellStyle name="Normal 7 12 5 3 2" xfId="29776"/>
    <cellStyle name="Normal 7 12 5 3 3" xfId="41777"/>
    <cellStyle name="Normal 7 12 5 4" xfId="9286"/>
    <cellStyle name="Normal 7 12 5 4 2" xfId="29777"/>
    <cellStyle name="Normal 7 12 5 4 3" xfId="41778"/>
    <cellStyle name="Normal 7 12 5 5" xfId="9287"/>
    <cellStyle name="Normal 7 12 5 5 2" xfId="29778"/>
    <cellStyle name="Normal 7 12 5 5 3" xfId="41779"/>
    <cellStyle name="Normal 7 12 5 6" xfId="9288"/>
    <cellStyle name="Normal 7 12 5 6 2" xfId="29779"/>
    <cellStyle name="Normal 7 12 5 6 3" xfId="41780"/>
    <cellStyle name="Normal 7 12 5 7" xfId="9289"/>
    <cellStyle name="Normal 7 12 5 7 2" xfId="29780"/>
    <cellStyle name="Normal 7 12 5 7 3" xfId="41781"/>
    <cellStyle name="Normal 7 12 5 8" xfId="9290"/>
    <cellStyle name="Normal 7 12 5 8 2" xfId="29781"/>
    <cellStyle name="Normal 7 12 5 8 3" xfId="41782"/>
    <cellStyle name="Normal 7 12 5 9" xfId="29774"/>
    <cellStyle name="Normal 7 12 6" xfId="9291"/>
    <cellStyle name="Normal 7 12 6 10" xfId="41783"/>
    <cellStyle name="Normal 7 12 6 2" xfId="9292"/>
    <cellStyle name="Normal 7 12 6 2 2" xfId="29783"/>
    <cellStyle name="Normal 7 12 6 2 3" xfId="41784"/>
    <cellStyle name="Normal 7 12 6 3" xfId="9293"/>
    <cellStyle name="Normal 7 12 6 3 2" xfId="29784"/>
    <cellStyle name="Normal 7 12 6 3 3" xfId="41785"/>
    <cellStyle name="Normal 7 12 6 4" xfId="9294"/>
    <cellStyle name="Normal 7 12 6 4 2" xfId="29785"/>
    <cellStyle name="Normal 7 12 6 4 3" xfId="41786"/>
    <cellStyle name="Normal 7 12 6 5" xfId="9295"/>
    <cellStyle name="Normal 7 12 6 5 2" xfId="29786"/>
    <cellStyle name="Normal 7 12 6 5 3" xfId="41787"/>
    <cellStyle name="Normal 7 12 6 6" xfId="9296"/>
    <cellStyle name="Normal 7 12 6 6 2" xfId="29787"/>
    <cellStyle name="Normal 7 12 6 6 3" xfId="41788"/>
    <cellStyle name="Normal 7 12 6 7" xfId="9297"/>
    <cellStyle name="Normal 7 12 6 7 2" xfId="29788"/>
    <cellStyle name="Normal 7 12 6 7 3" xfId="41789"/>
    <cellStyle name="Normal 7 12 6 8" xfId="9298"/>
    <cellStyle name="Normal 7 12 6 8 2" xfId="29789"/>
    <cellStyle name="Normal 7 12 6 8 3" xfId="41790"/>
    <cellStyle name="Normal 7 12 6 9" xfId="29782"/>
    <cellStyle name="Normal 7 12 7" xfId="9299"/>
    <cellStyle name="Normal 7 12 7 2" xfId="29790"/>
    <cellStyle name="Normal 7 12 7 3" xfId="41791"/>
    <cellStyle name="Normal 7 12 8" xfId="9300"/>
    <cellStyle name="Normal 7 12 8 2" xfId="29791"/>
    <cellStyle name="Normal 7 12 8 3" xfId="41792"/>
    <cellStyle name="Normal 7 12 9" xfId="9301"/>
    <cellStyle name="Normal 7 12 9 2" xfId="29792"/>
    <cellStyle name="Normal 7 12 9 3" xfId="41793"/>
    <cellStyle name="Normal 7 13" xfId="9302"/>
    <cellStyle name="Normal 7 13 10" xfId="9303"/>
    <cellStyle name="Normal 7 13 10 2" xfId="29794"/>
    <cellStyle name="Normal 7 13 10 3" xfId="41795"/>
    <cellStyle name="Normal 7 13 11" xfId="9304"/>
    <cellStyle name="Normal 7 13 11 2" xfId="29795"/>
    <cellStyle name="Normal 7 13 11 3" xfId="41796"/>
    <cellStyle name="Normal 7 13 12" xfId="9305"/>
    <cellStyle name="Normal 7 13 12 2" xfId="29796"/>
    <cellStyle name="Normal 7 13 12 3" xfId="41797"/>
    <cellStyle name="Normal 7 13 13" xfId="9306"/>
    <cellStyle name="Normal 7 13 13 2" xfId="29797"/>
    <cellStyle name="Normal 7 13 13 3" xfId="41798"/>
    <cellStyle name="Normal 7 13 14" xfId="29793"/>
    <cellStyle name="Normal 7 13 15" xfId="41794"/>
    <cellStyle name="Normal 7 13 2" xfId="9307"/>
    <cellStyle name="Normal 7 13 2 10" xfId="41799"/>
    <cellStyle name="Normal 7 13 2 2" xfId="9308"/>
    <cellStyle name="Normal 7 13 2 2 2" xfId="29799"/>
    <cellStyle name="Normal 7 13 2 2 3" xfId="41800"/>
    <cellStyle name="Normal 7 13 2 3" xfId="9309"/>
    <cellStyle name="Normal 7 13 2 3 2" xfId="29800"/>
    <cellStyle name="Normal 7 13 2 3 3" xfId="41801"/>
    <cellStyle name="Normal 7 13 2 4" xfId="9310"/>
    <cellStyle name="Normal 7 13 2 4 2" xfId="29801"/>
    <cellStyle name="Normal 7 13 2 4 3" xfId="41802"/>
    <cellStyle name="Normal 7 13 2 5" xfId="9311"/>
    <cellStyle name="Normal 7 13 2 5 2" xfId="29802"/>
    <cellStyle name="Normal 7 13 2 5 3" xfId="41803"/>
    <cellStyle name="Normal 7 13 2 6" xfId="9312"/>
    <cellStyle name="Normal 7 13 2 6 2" xfId="29803"/>
    <cellStyle name="Normal 7 13 2 6 3" xfId="41804"/>
    <cellStyle name="Normal 7 13 2 7" xfId="9313"/>
    <cellStyle name="Normal 7 13 2 7 2" xfId="29804"/>
    <cellStyle name="Normal 7 13 2 7 3" xfId="41805"/>
    <cellStyle name="Normal 7 13 2 8" xfId="9314"/>
    <cellStyle name="Normal 7 13 2 8 2" xfId="29805"/>
    <cellStyle name="Normal 7 13 2 8 3" xfId="41806"/>
    <cellStyle name="Normal 7 13 2 9" xfId="29798"/>
    <cellStyle name="Normal 7 13 3" xfId="9315"/>
    <cellStyle name="Normal 7 13 3 10" xfId="41807"/>
    <cellStyle name="Normal 7 13 3 2" xfId="9316"/>
    <cellStyle name="Normal 7 13 3 2 2" xfId="29807"/>
    <cellStyle name="Normal 7 13 3 2 3" xfId="41808"/>
    <cellStyle name="Normal 7 13 3 3" xfId="9317"/>
    <cellStyle name="Normal 7 13 3 3 2" xfId="29808"/>
    <cellStyle name="Normal 7 13 3 3 3" xfId="41809"/>
    <cellStyle name="Normal 7 13 3 4" xfId="9318"/>
    <cellStyle name="Normal 7 13 3 4 2" xfId="29809"/>
    <cellStyle name="Normal 7 13 3 4 3" xfId="41810"/>
    <cellStyle name="Normal 7 13 3 5" xfId="9319"/>
    <cellStyle name="Normal 7 13 3 5 2" xfId="29810"/>
    <cellStyle name="Normal 7 13 3 5 3" xfId="41811"/>
    <cellStyle name="Normal 7 13 3 6" xfId="9320"/>
    <cellStyle name="Normal 7 13 3 6 2" xfId="29811"/>
    <cellStyle name="Normal 7 13 3 6 3" xfId="41812"/>
    <cellStyle name="Normal 7 13 3 7" xfId="9321"/>
    <cellStyle name="Normal 7 13 3 7 2" xfId="29812"/>
    <cellStyle name="Normal 7 13 3 7 3" xfId="41813"/>
    <cellStyle name="Normal 7 13 3 8" xfId="9322"/>
    <cellStyle name="Normal 7 13 3 8 2" xfId="29813"/>
    <cellStyle name="Normal 7 13 3 8 3" xfId="41814"/>
    <cellStyle name="Normal 7 13 3 9" xfId="29806"/>
    <cellStyle name="Normal 7 13 4" xfId="9323"/>
    <cellStyle name="Normal 7 13 4 10" xfId="41815"/>
    <cellStyle name="Normal 7 13 4 2" xfId="9324"/>
    <cellStyle name="Normal 7 13 4 2 2" xfId="29815"/>
    <cellStyle name="Normal 7 13 4 2 3" xfId="41816"/>
    <cellStyle name="Normal 7 13 4 3" xfId="9325"/>
    <cellStyle name="Normal 7 13 4 3 2" xfId="29816"/>
    <cellStyle name="Normal 7 13 4 3 3" xfId="41817"/>
    <cellStyle name="Normal 7 13 4 4" xfId="9326"/>
    <cellStyle name="Normal 7 13 4 4 2" xfId="29817"/>
    <cellStyle name="Normal 7 13 4 4 3" xfId="41818"/>
    <cellStyle name="Normal 7 13 4 5" xfId="9327"/>
    <cellStyle name="Normal 7 13 4 5 2" xfId="29818"/>
    <cellStyle name="Normal 7 13 4 5 3" xfId="41819"/>
    <cellStyle name="Normal 7 13 4 6" xfId="9328"/>
    <cellStyle name="Normal 7 13 4 6 2" xfId="29819"/>
    <cellStyle name="Normal 7 13 4 6 3" xfId="41820"/>
    <cellStyle name="Normal 7 13 4 7" xfId="9329"/>
    <cellStyle name="Normal 7 13 4 7 2" xfId="29820"/>
    <cellStyle name="Normal 7 13 4 7 3" xfId="41821"/>
    <cellStyle name="Normal 7 13 4 8" xfId="9330"/>
    <cellStyle name="Normal 7 13 4 8 2" xfId="29821"/>
    <cellStyle name="Normal 7 13 4 8 3" xfId="41822"/>
    <cellStyle name="Normal 7 13 4 9" xfId="29814"/>
    <cellStyle name="Normal 7 13 5" xfId="9331"/>
    <cellStyle name="Normal 7 13 5 10" xfId="41823"/>
    <cellStyle name="Normal 7 13 5 2" xfId="9332"/>
    <cellStyle name="Normal 7 13 5 2 2" xfId="29823"/>
    <cellStyle name="Normal 7 13 5 2 3" xfId="41824"/>
    <cellStyle name="Normal 7 13 5 3" xfId="9333"/>
    <cellStyle name="Normal 7 13 5 3 2" xfId="29824"/>
    <cellStyle name="Normal 7 13 5 3 3" xfId="41825"/>
    <cellStyle name="Normal 7 13 5 4" xfId="9334"/>
    <cellStyle name="Normal 7 13 5 4 2" xfId="29825"/>
    <cellStyle name="Normal 7 13 5 4 3" xfId="41826"/>
    <cellStyle name="Normal 7 13 5 5" xfId="9335"/>
    <cellStyle name="Normal 7 13 5 5 2" xfId="29826"/>
    <cellStyle name="Normal 7 13 5 5 3" xfId="41827"/>
    <cellStyle name="Normal 7 13 5 6" xfId="9336"/>
    <cellStyle name="Normal 7 13 5 6 2" xfId="29827"/>
    <cellStyle name="Normal 7 13 5 6 3" xfId="41828"/>
    <cellStyle name="Normal 7 13 5 7" xfId="9337"/>
    <cellStyle name="Normal 7 13 5 7 2" xfId="29828"/>
    <cellStyle name="Normal 7 13 5 7 3" xfId="41829"/>
    <cellStyle name="Normal 7 13 5 8" xfId="9338"/>
    <cellStyle name="Normal 7 13 5 8 2" xfId="29829"/>
    <cellStyle name="Normal 7 13 5 8 3" xfId="41830"/>
    <cellStyle name="Normal 7 13 5 9" xfId="29822"/>
    <cellStyle name="Normal 7 13 6" xfId="9339"/>
    <cellStyle name="Normal 7 13 6 10" xfId="41831"/>
    <cellStyle name="Normal 7 13 6 2" xfId="9340"/>
    <cellStyle name="Normal 7 13 6 2 2" xfId="29831"/>
    <cellStyle name="Normal 7 13 6 2 3" xfId="41832"/>
    <cellStyle name="Normal 7 13 6 3" xfId="9341"/>
    <cellStyle name="Normal 7 13 6 3 2" xfId="29832"/>
    <cellStyle name="Normal 7 13 6 3 3" xfId="41833"/>
    <cellStyle name="Normal 7 13 6 4" xfId="9342"/>
    <cellStyle name="Normal 7 13 6 4 2" xfId="29833"/>
    <cellStyle name="Normal 7 13 6 4 3" xfId="41834"/>
    <cellStyle name="Normal 7 13 6 5" xfId="9343"/>
    <cellStyle name="Normal 7 13 6 5 2" xfId="29834"/>
    <cellStyle name="Normal 7 13 6 5 3" xfId="41835"/>
    <cellStyle name="Normal 7 13 6 6" xfId="9344"/>
    <cellStyle name="Normal 7 13 6 6 2" xfId="29835"/>
    <cellStyle name="Normal 7 13 6 6 3" xfId="41836"/>
    <cellStyle name="Normal 7 13 6 7" xfId="9345"/>
    <cellStyle name="Normal 7 13 6 7 2" xfId="29836"/>
    <cellStyle name="Normal 7 13 6 7 3" xfId="41837"/>
    <cellStyle name="Normal 7 13 6 8" xfId="9346"/>
    <cellStyle name="Normal 7 13 6 8 2" xfId="29837"/>
    <cellStyle name="Normal 7 13 6 8 3" xfId="41838"/>
    <cellStyle name="Normal 7 13 6 9" xfId="29830"/>
    <cellStyle name="Normal 7 13 7" xfId="9347"/>
    <cellStyle name="Normal 7 13 7 2" xfId="29838"/>
    <cellStyle name="Normal 7 13 7 3" xfId="41839"/>
    <cellStyle name="Normal 7 13 8" xfId="9348"/>
    <cellStyle name="Normal 7 13 8 2" xfId="29839"/>
    <cellStyle name="Normal 7 13 8 3" xfId="41840"/>
    <cellStyle name="Normal 7 13 9" xfId="9349"/>
    <cellStyle name="Normal 7 13 9 2" xfId="29840"/>
    <cellStyle name="Normal 7 13 9 3" xfId="41841"/>
    <cellStyle name="Normal 7 14" xfId="9350"/>
    <cellStyle name="Normal 7 14 10" xfId="9351"/>
    <cellStyle name="Normal 7 14 10 2" xfId="29842"/>
    <cellStyle name="Normal 7 14 10 3" xfId="41843"/>
    <cellStyle name="Normal 7 14 11" xfId="9352"/>
    <cellStyle name="Normal 7 14 11 2" xfId="29843"/>
    <cellStyle name="Normal 7 14 11 3" xfId="41844"/>
    <cellStyle name="Normal 7 14 12" xfId="9353"/>
    <cellStyle name="Normal 7 14 12 2" xfId="29844"/>
    <cellStyle name="Normal 7 14 12 3" xfId="41845"/>
    <cellStyle name="Normal 7 14 13" xfId="9354"/>
    <cellStyle name="Normal 7 14 13 2" xfId="29845"/>
    <cellStyle name="Normal 7 14 13 3" xfId="41846"/>
    <cellStyle name="Normal 7 14 14" xfId="29841"/>
    <cellStyle name="Normal 7 14 15" xfId="41842"/>
    <cellStyle name="Normal 7 14 2" xfId="9355"/>
    <cellStyle name="Normal 7 14 2 10" xfId="41847"/>
    <cellStyle name="Normal 7 14 2 2" xfId="9356"/>
    <cellStyle name="Normal 7 14 2 2 2" xfId="29847"/>
    <cellStyle name="Normal 7 14 2 2 3" xfId="41848"/>
    <cellStyle name="Normal 7 14 2 3" xfId="9357"/>
    <cellStyle name="Normal 7 14 2 3 2" xfId="29848"/>
    <cellStyle name="Normal 7 14 2 3 3" xfId="41849"/>
    <cellStyle name="Normal 7 14 2 4" xfId="9358"/>
    <cellStyle name="Normal 7 14 2 4 2" xfId="29849"/>
    <cellStyle name="Normal 7 14 2 4 3" xfId="41850"/>
    <cellStyle name="Normal 7 14 2 5" xfId="9359"/>
    <cellStyle name="Normal 7 14 2 5 2" xfId="29850"/>
    <cellStyle name="Normal 7 14 2 5 3" xfId="41851"/>
    <cellStyle name="Normal 7 14 2 6" xfId="9360"/>
    <cellStyle name="Normal 7 14 2 6 2" xfId="29851"/>
    <cellStyle name="Normal 7 14 2 6 3" xfId="41852"/>
    <cellStyle name="Normal 7 14 2 7" xfId="9361"/>
    <cellStyle name="Normal 7 14 2 7 2" xfId="29852"/>
    <cellStyle name="Normal 7 14 2 7 3" xfId="41853"/>
    <cellStyle name="Normal 7 14 2 8" xfId="9362"/>
    <cellStyle name="Normal 7 14 2 8 2" xfId="29853"/>
    <cellStyle name="Normal 7 14 2 8 3" xfId="41854"/>
    <cellStyle name="Normal 7 14 2 9" xfId="29846"/>
    <cellStyle name="Normal 7 14 3" xfId="9363"/>
    <cellStyle name="Normal 7 14 3 10" xfId="41855"/>
    <cellStyle name="Normal 7 14 3 2" xfId="9364"/>
    <cellStyle name="Normal 7 14 3 2 2" xfId="29855"/>
    <cellStyle name="Normal 7 14 3 2 3" xfId="41856"/>
    <cellStyle name="Normal 7 14 3 3" xfId="9365"/>
    <cellStyle name="Normal 7 14 3 3 2" xfId="29856"/>
    <cellStyle name="Normal 7 14 3 3 3" xfId="41857"/>
    <cellStyle name="Normal 7 14 3 4" xfId="9366"/>
    <cellStyle name="Normal 7 14 3 4 2" xfId="29857"/>
    <cellStyle name="Normal 7 14 3 4 3" xfId="41858"/>
    <cellStyle name="Normal 7 14 3 5" xfId="9367"/>
    <cellStyle name="Normal 7 14 3 5 2" xfId="29858"/>
    <cellStyle name="Normal 7 14 3 5 3" xfId="41859"/>
    <cellStyle name="Normal 7 14 3 6" xfId="9368"/>
    <cellStyle name="Normal 7 14 3 6 2" xfId="29859"/>
    <cellStyle name="Normal 7 14 3 6 3" xfId="41860"/>
    <cellStyle name="Normal 7 14 3 7" xfId="9369"/>
    <cellStyle name="Normal 7 14 3 7 2" xfId="29860"/>
    <cellStyle name="Normal 7 14 3 7 3" xfId="41861"/>
    <cellStyle name="Normal 7 14 3 8" xfId="9370"/>
    <cellStyle name="Normal 7 14 3 8 2" xfId="29861"/>
    <cellStyle name="Normal 7 14 3 8 3" xfId="41862"/>
    <cellStyle name="Normal 7 14 3 9" xfId="29854"/>
    <cellStyle name="Normal 7 14 4" xfId="9371"/>
    <cellStyle name="Normal 7 14 4 10" xfId="41863"/>
    <cellStyle name="Normal 7 14 4 2" xfId="9372"/>
    <cellStyle name="Normal 7 14 4 2 2" xfId="29863"/>
    <cellStyle name="Normal 7 14 4 2 3" xfId="41864"/>
    <cellStyle name="Normal 7 14 4 3" xfId="9373"/>
    <cellStyle name="Normal 7 14 4 3 2" xfId="29864"/>
    <cellStyle name="Normal 7 14 4 3 3" xfId="41865"/>
    <cellStyle name="Normal 7 14 4 4" xfId="9374"/>
    <cellStyle name="Normal 7 14 4 4 2" xfId="29865"/>
    <cellStyle name="Normal 7 14 4 4 3" xfId="41866"/>
    <cellStyle name="Normal 7 14 4 5" xfId="9375"/>
    <cellStyle name="Normal 7 14 4 5 2" xfId="29866"/>
    <cellStyle name="Normal 7 14 4 5 3" xfId="41867"/>
    <cellStyle name="Normal 7 14 4 6" xfId="9376"/>
    <cellStyle name="Normal 7 14 4 6 2" xfId="29867"/>
    <cellStyle name="Normal 7 14 4 6 3" xfId="41868"/>
    <cellStyle name="Normal 7 14 4 7" xfId="9377"/>
    <cellStyle name="Normal 7 14 4 7 2" xfId="29868"/>
    <cellStyle name="Normal 7 14 4 7 3" xfId="41869"/>
    <cellStyle name="Normal 7 14 4 8" xfId="9378"/>
    <cellStyle name="Normal 7 14 4 8 2" xfId="29869"/>
    <cellStyle name="Normal 7 14 4 8 3" xfId="41870"/>
    <cellStyle name="Normal 7 14 4 9" xfId="29862"/>
    <cellStyle name="Normal 7 14 5" xfId="9379"/>
    <cellStyle name="Normal 7 14 5 10" xfId="41871"/>
    <cellStyle name="Normal 7 14 5 2" xfId="9380"/>
    <cellStyle name="Normal 7 14 5 2 2" xfId="29871"/>
    <cellStyle name="Normal 7 14 5 2 3" xfId="41872"/>
    <cellStyle name="Normal 7 14 5 3" xfId="9381"/>
    <cellStyle name="Normal 7 14 5 3 2" xfId="29872"/>
    <cellStyle name="Normal 7 14 5 3 3" xfId="41873"/>
    <cellStyle name="Normal 7 14 5 4" xfId="9382"/>
    <cellStyle name="Normal 7 14 5 4 2" xfId="29873"/>
    <cellStyle name="Normal 7 14 5 4 3" xfId="41874"/>
    <cellStyle name="Normal 7 14 5 5" xfId="9383"/>
    <cellStyle name="Normal 7 14 5 5 2" xfId="29874"/>
    <cellStyle name="Normal 7 14 5 5 3" xfId="41875"/>
    <cellStyle name="Normal 7 14 5 6" xfId="9384"/>
    <cellStyle name="Normal 7 14 5 6 2" xfId="29875"/>
    <cellStyle name="Normal 7 14 5 6 3" xfId="41876"/>
    <cellStyle name="Normal 7 14 5 7" xfId="9385"/>
    <cellStyle name="Normal 7 14 5 7 2" xfId="29876"/>
    <cellStyle name="Normal 7 14 5 7 3" xfId="41877"/>
    <cellStyle name="Normal 7 14 5 8" xfId="9386"/>
    <cellStyle name="Normal 7 14 5 8 2" xfId="29877"/>
    <cellStyle name="Normal 7 14 5 8 3" xfId="41878"/>
    <cellStyle name="Normal 7 14 5 9" xfId="29870"/>
    <cellStyle name="Normal 7 14 6" xfId="9387"/>
    <cellStyle name="Normal 7 14 6 10" xfId="41879"/>
    <cellStyle name="Normal 7 14 6 2" xfId="9388"/>
    <cellStyle name="Normal 7 14 6 2 2" xfId="29879"/>
    <cellStyle name="Normal 7 14 6 2 3" xfId="41880"/>
    <cellStyle name="Normal 7 14 6 3" xfId="9389"/>
    <cellStyle name="Normal 7 14 6 3 2" xfId="29880"/>
    <cellStyle name="Normal 7 14 6 3 3" xfId="41881"/>
    <cellStyle name="Normal 7 14 6 4" xfId="9390"/>
    <cellStyle name="Normal 7 14 6 4 2" xfId="29881"/>
    <cellStyle name="Normal 7 14 6 4 3" xfId="41882"/>
    <cellStyle name="Normal 7 14 6 5" xfId="9391"/>
    <cellStyle name="Normal 7 14 6 5 2" xfId="29882"/>
    <cellStyle name="Normal 7 14 6 5 3" xfId="41883"/>
    <cellStyle name="Normal 7 14 6 6" xfId="9392"/>
    <cellStyle name="Normal 7 14 6 6 2" xfId="29883"/>
    <cellStyle name="Normal 7 14 6 6 3" xfId="41884"/>
    <cellStyle name="Normal 7 14 6 7" xfId="9393"/>
    <cellStyle name="Normal 7 14 6 7 2" xfId="29884"/>
    <cellStyle name="Normal 7 14 6 7 3" xfId="41885"/>
    <cellStyle name="Normal 7 14 6 8" xfId="9394"/>
    <cellStyle name="Normal 7 14 6 8 2" xfId="29885"/>
    <cellStyle name="Normal 7 14 6 8 3" xfId="41886"/>
    <cellStyle name="Normal 7 14 6 9" xfId="29878"/>
    <cellStyle name="Normal 7 14 7" xfId="9395"/>
    <cellStyle name="Normal 7 14 7 2" xfId="29886"/>
    <cellStyle name="Normal 7 14 7 3" xfId="41887"/>
    <cellStyle name="Normal 7 14 8" xfId="9396"/>
    <cellStyle name="Normal 7 14 8 2" xfId="29887"/>
    <cellStyle name="Normal 7 14 8 3" xfId="41888"/>
    <cellStyle name="Normal 7 14 9" xfId="9397"/>
    <cellStyle name="Normal 7 14 9 2" xfId="29888"/>
    <cellStyle name="Normal 7 14 9 3" xfId="41889"/>
    <cellStyle name="Normal 7 15" xfId="9398"/>
    <cellStyle name="Normal 7 15 10" xfId="9399"/>
    <cellStyle name="Normal 7 15 10 2" xfId="29890"/>
    <cellStyle name="Normal 7 15 10 3" xfId="41891"/>
    <cellStyle name="Normal 7 15 11" xfId="9400"/>
    <cellStyle name="Normal 7 15 11 2" xfId="29891"/>
    <cellStyle name="Normal 7 15 11 3" xfId="41892"/>
    <cellStyle name="Normal 7 15 12" xfId="9401"/>
    <cellStyle name="Normal 7 15 12 2" xfId="29892"/>
    <cellStyle name="Normal 7 15 12 3" xfId="41893"/>
    <cellStyle name="Normal 7 15 13" xfId="9402"/>
    <cellStyle name="Normal 7 15 13 2" xfId="29893"/>
    <cellStyle name="Normal 7 15 13 3" xfId="41894"/>
    <cellStyle name="Normal 7 15 14" xfId="29889"/>
    <cellStyle name="Normal 7 15 15" xfId="41890"/>
    <cellStyle name="Normal 7 15 2" xfId="9403"/>
    <cellStyle name="Normal 7 15 2 10" xfId="41895"/>
    <cellStyle name="Normal 7 15 2 2" xfId="9404"/>
    <cellStyle name="Normal 7 15 2 2 2" xfId="29895"/>
    <cellStyle name="Normal 7 15 2 2 3" xfId="41896"/>
    <cellStyle name="Normal 7 15 2 3" xfId="9405"/>
    <cellStyle name="Normal 7 15 2 3 2" xfId="29896"/>
    <cellStyle name="Normal 7 15 2 3 3" xfId="41897"/>
    <cellStyle name="Normal 7 15 2 4" xfId="9406"/>
    <cellStyle name="Normal 7 15 2 4 2" xfId="29897"/>
    <cellStyle name="Normal 7 15 2 4 3" xfId="41898"/>
    <cellStyle name="Normal 7 15 2 5" xfId="9407"/>
    <cellStyle name="Normal 7 15 2 5 2" xfId="29898"/>
    <cellStyle name="Normal 7 15 2 5 3" xfId="41899"/>
    <cellStyle name="Normal 7 15 2 6" xfId="9408"/>
    <cellStyle name="Normal 7 15 2 6 2" xfId="29899"/>
    <cellStyle name="Normal 7 15 2 6 3" xfId="41900"/>
    <cellStyle name="Normal 7 15 2 7" xfId="9409"/>
    <cellStyle name="Normal 7 15 2 7 2" xfId="29900"/>
    <cellStyle name="Normal 7 15 2 7 3" xfId="41901"/>
    <cellStyle name="Normal 7 15 2 8" xfId="9410"/>
    <cellStyle name="Normal 7 15 2 8 2" xfId="29901"/>
    <cellStyle name="Normal 7 15 2 8 3" xfId="41902"/>
    <cellStyle name="Normal 7 15 2 9" xfId="29894"/>
    <cellStyle name="Normal 7 15 3" xfId="9411"/>
    <cellStyle name="Normal 7 15 3 10" xfId="41903"/>
    <cellStyle name="Normal 7 15 3 2" xfId="9412"/>
    <cellStyle name="Normal 7 15 3 2 2" xfId="29903"/>
    <cellStyle name="Normal 7 15 3 2 3" xfId="41904"/>
    <cellStyle name="Normal 7 15 3 3" xfId="9413"/>
    <cellStyle name="Normal 7 15 3 3 2" xfId="29904"/>
    <cellStyle name="Normal 7 15 3 3 3" xfId="41905"/>
    <cellStyle name="Normal 7 15 3 4" xfId="9414"/>
    <cellStyle name="Normal 7 15 3 4 2" xfId="29905"/>
    <cellStyle name="Normal 7 15 3 4 3" xfId="41906"/>
    <cellStyle name="Normal 7 15 3 5" xfId="9415"/>
    <cellStyle name="Normal 7 15 3 5 2" xfId="29906"/>
    <cellStyle name="Normal 7 15 3 5 3" xfId="41907"/>
    <cellStyle name="Normal 7 15 3 6" xfId="9416"/>
    <cellStyle name="Normal 7 15 3 6 2" xfId="29907"/>
    <cellStyle name="Normal 7 15 3 6 3" xfId="41908"/>
    <cellStyle name="Normal 7 15 3 7" xfId="9417"/>
    <cellStyle name="Normal 7 15 3 7 2" xfId="29908"/>
    <cellStyle name="Normal 7 15 3 7 3" xfId="41909"/>
    <cellStyle name="Normal 7 15 3 8" xfId="9418"/>
    <cellStyle name="Normal 7 15 3 8 2" xfId="29909"/>
    <cellStyle name="Normal 7 15 3 8 3" xfId="41910"/>
    <cellStyle name="Normal 7 15 3 9" xfId="29902"/>
    <cellStyle name="Normal 7 15 4" xfId="9419"/>
    <cellStyle name="Normal 7 15 4 10" xfId="41911"/>
    <cellStyle name="Normal 7 15 4 2" xfId="9420"/>
    <cellStyle name="Normal 7 15 4 2 2" xfId="29911"/>
    <cellStyle name="Normal 7 15 4 2 3" xfId="41912"/>
    <cellStyle name="Normal 7 15 4 3" xfId="9421"/>
    <cellStyle name="Normal 7 15 4 3 2" xfId="29912"/>
    <cellStyle name="Normal 7 15 4 3 3" xfId="41913"/>
    <cellStyle name="Normal 7 15 4 4" xfId="9422"/>
    <cellStyle name="Normal 7 15 4 4 2" xfId="29913"/>
    <cellStyle name="Normal 7 15 4 4 3" xfId="41914"/>
    <cellStyle name="Normal 7 15 4 5" xfId="9423"/>
    <cellStyle name="Normal 7 15 4 5 2" xfId="29914"/>
    <cellStyle name="Normal 7 15 4 5 3" xfId="41915"/>
    <cellStyle name="Normal 7 15 4 6" xfId="9424"/>
    <cellStyle name="Normal 7 15 4 6 2" xfId="29915"/>
    <cellStyle name="Normal 7 15 4 6 3" xfId="41916"/>
    <cellStyle name="Normal 7 15 4 7" xfId="9425"/>
    <cellStyle name="Normal 7 15 4 7 2" xfId="29916"/>
    <cellStyle name="Normal 7 15 4 7 3" xfId="41917"/>
    <cellStyle name="Normal 7 15 4 8" xfId="9426"/>
    <cellStyle name="Normal 7 15 4 8 2" xfId="29917"/>
    <cellStyle name="Normal 7 15 4 8 3" xfId="41918"/>
    <cellStyle name="Normal 7 15 4 9" xfId="29910"/>
    <cellStyle name="Normal 7 15 5" xfId="9427"/>
    <cellStyle name="Normal 7 15 5 10" xfId="41919"/>
    <cellStyle name="Normal 7 15 5 2" xfId="9428"/>
    <cellStyle name="Normal 7 15 5 2 2" xfId="29919"/>
    <cellStyle name="Normal 7 15 5 2 3" xfId="41920"/>
    <cellStyle name="Normal 7 15 5 3" xfId="9429"/>
    <cellStyle name="Normal 7 15 5 3 2" xfId="29920"/>
    <cellStyle name="Normal 7 15 5 3 3" xfId="41921"/>
    <cellStyle name="Normal 7 15 5 4" xfId="9430"/>
    <cellStyle name="Normal 7 15 5 4 2" xfId="29921"/>
    <cellStyle name="Normal 7 15 5 4 3" xfId="41922"/>
    <cellStyle name="Normal 7 15 5 5" xfId="9431"/>
    <cellStyle name="Normal 7 15 5 5 2" xfId="29922"/>
    <cellStyle name="Normal 7 15 5 5 3" xfId="41923"/>
    <cellStyle name="Normal 7 15 5 6" xfId="9432"/>
    <cellStyle name="Normal 7 15 5 6 2" xfId="29923"/>
    <cellStyle name="Normal 7 15 5 6 3" xfId="41924"/>
    <cellStyle name="Normal 7 15 5 7" xfId="9433"/>
    <cellStyle name="Normal 7 15 5 7 2" xfId="29924"/>
    <cellStyle name="Normal 7 15 5 7 3" xfId="41925"/>
    <cellStyle name="Normal 7 15 5 8" xfId="9434"/>
    <cellStyle name="Normal 7 15 5 8 2" xfId="29925"/>
    <cellStyle name="Normal 7 15 5 8 3" xfId="41926"/>
    <cellStyle name="Normal 7 15 5 9" xfId="29918"/>
    <cellStyle name="Normal 7 15 6" xfId="9435"/>
    <cellStyle name="Normal 7 15 6 10" xfId="41927"/>
    <cellStyle name="Normal 7 15 6 2" xfId="9436"/>
    <cellStyle name="Normal 7 15 6 2 2" xfId="29927"/>
    <cellStyle name="Normal 7 15 6 2 3" xfId="41928"/>
    <cellStyle name="Normal 7 15 6 3" xfId="9437"/>
    <cellStyle name="Normal 7 15 6 3 2" xfId="29928"/>
    <cellStyle name="Normal 7 15 6 3 3" xfId="41929"/>
    <cellStyle name="Normal 7 15 6 4" xfId="9438"/>
    <cellStyle name="Normal 7 15 6 4 2" xfId="29929"/>
    <cellStyle name="Normal 7 15 6 4 3" xfId="41930"/>
    <cellStyle name="Normal 7 15 6 5" xfId="9439"/>
    <cellStyle name="Normal 7 15 6 5 2" xfId="29930"/>
    <cellStyle name="Normal 7 15 6 5 3" xfId="41931"/>
    <cellStyle name="Normal 7 15 6 6" xfId="9440"/>
    <cellStyle name="Normal 7 15 6 6 2" xfId="29931"/>
    <cellStyle name="Normal 7 15 6 6 3" xfId="41932"/>
    <cellStyle name="Normal 7 15 6 7" xfId="9441"/>
    <cellStyle name="Normal 7 15 6 7 2" xfId="29932"/>
    <cellStyle name="Normal 7 15 6 7 3" xfId="41933"/>
    <cellStyle name="Normal 7 15 6 8" xfId="9442"/>
    <cellStyle name="Normal 7 15 6 8 2" xfId="29933"/>
    <cellStyle name="Normal 7 15 6 8 3" xfId="41934"/>
    <cellStyle name="Normal 7 15 6 9" xfId="29926"/>
    <cellStyle name="Normal 7 15 7" xfId="9443"/>
    <cellStyle name="Normal 7 15 7 2" xfId="29934"/>
    <cellStyle name="Normal 7 15 7 3" xfId="41935"/>
    <cellStyle name="Normal 7 15 8" xfId="9444"/>
    <cellStyle name="Normal 7 15 8 2" xfId="29935"/>
    <cellStyle name="Normal 7 15 8 3" xfId="41936"/>
    <cellStyle name="Normal 7 15 9" xfId="9445"/>
    <cellStyle name="Normal 7 15 9 2" xfId="29936"/>
    <cellStyle name="Normal 7 15 9 3" xfId="41937"/>
    <cellStyle name="Normal 7 16" xfId="9446"/>
    <cellStyle name="Normal 7 16 10" xfId="9447"/>
    <cellStyle name="Normal 7 16 10 2" xfId="29938"/>
    <cellStyle name="Normal 7 16 10 3" xfId="41939"/>
    <cellStyle name="Normal 7 16 11" xfId="9448"/>
    <cellStyle name="Normal 7 16 11 2" xfId="29939"/>
    <cellStyle name="Normal 7 16 11 3" xfId="41940"/>
    <cellStyle name="Normal 7 16 12" xfId="9449"/>
    <cellStyle name="Normal 7 16 12 2" xfId="29940"/>
    <cellStyle name="Normal 7 16 12 3" xfId="41941"/>
    <cellStyle name="Normal 7 16 13" xfId="9450"/>
    <cellStyle name="Normal 7 16 13 2" xfId="29941"/>
    <cellStyle name="Normal 7 16 13 3" xfId="41942"/>
    <cellStyle name="Normal 7 16 14" xfId="29937"/>
    <cellStyle name="Normal 7 16 15" xfId="41938"/>
    <cellStyle name="Normal 7 16 2" xfId="9451"/>
    <cellStyle name="Normal 7 16 2 10" xfId="41943"/>
    <cellStyle name="Normal 7 16 2 2" xfId="9452"/>
    <cellStyle name="Normal 7 16 2 2 2" xfId="29943"/>
    <cellStyle name="Normal 7 16 2 2 3" xfId="41944"/>
    <cellStyle name="Normal 7 16 2 3" xfId="9453"/>
    <cellStyle name="Normal 7 16 2 3 2" xfId="29944"/>
    <cellStyle name="Normal 7 16 2 3 3" xfId="41945"/>
    <cellStyle name="Normal 7 16 2 4" xfId="9454"/>
    <cellStyle name="Normal 7 16 2 4 2" xfId="29945"/>
    <cellStyle name="Normal 7 16 2 4 3" xfId="41946"/>
    <cellStyle name="Normal 7 16 2 5" xfId="9455"/>
    <cellStyle name="Normal 7 16 2 5 2" xfId="29946"/>
    <cellStyle name="Normal 7 16 2 5 3" xfId="41947"/>
    <cellStyle name="Normal 7 16 2 6" xfId="9456"/>
    <cellStyle name="Normal 7 16 2 6 2" xfId="29947"/>
    <cellStyle name="Normal 7 16 2 6 3" xfId="41948"/>
    <cellStyle name="Normal 7 16 2 7" xfId="9457"/>
    <cellStyle name="Normal 7 16 2 7 2" xfId="29948"/>
    <cellStyle name="Normal 7 16 2 7 3" xfId="41949"/>
    <cellStyle name="Normal 7 16 2 8" xfId="9458"/>
    <cellStyle name="Normal 7 16 2 8 2" xfId="29949"/>
    <cellStyle name="Normal 7 16 2 8 3" xfId="41950"/>
    <cellStyle name="Normal 7 16 2 9" xfId="29942"/>
    <cellStyle name="Normal 7 16 3" xfId="9459"/>
    <cellStyle name="Normal 7 16 3 10" xfId="41951"/>
    <cellStyle name="Normal 7 16 3 2" xfId="9460"/>
    <cellStyle name="Normal 7 16 3 2 2" xfId="29951"/>
    <cellStyle name="Normal 7 16 3 2 3" xfId="41952"/>
    <cellStyle name="Normal 7 16 3 3" xfId="9461"/>
    <cellStyle name="Normal 7 16 3 3 2" xfId="29952"/>
    <cellStyle name="Normal 7 16 3 3 3" xfId="41953"/>
    <cellStyle name="Normal 7 16 3 4" xfId="9462"/>
    <cellStyle name="Normal 7 16 3 4 2" xfId="29953"/>
    <cellStyle name="Normal 7 16 3 4 3" xfId="41954"/>
    <cellStyle name="Normal 7 16 3 5" xfId="9463"/>
    <cellStyle name="Normal 7 16 3 5 2" xfId="29954"/>
    <cellStyle name="Normal 7 16 3 5 3" xfId="41955"/>
    <cellStyle name="Normal 7 16 3 6" xfId="9464"/>
    <cellStyle name="Normal 7 16 3 6 2" xfId="29955"/>
    <cellStyle name="Normal 7 16 3 6 3" xfId="41956"/>
    <cellStyle name="Normal 7 16 3 7" xfId="9465"/>
    <cellStyle name="Normal 7 16 3 7 2" xfId="29956"/>
    <cellStyle name="Normal 7 16 3 7 3" xfId="41957"/>
    <cellStyle name="Normal 7 16 3 8" xfId="9466"/>
    <cellStyle name="Normal 7 16 3 8 2" xfId="29957"/>
    <cellStyle name="Normal 7 16 3 8 3" xfId="41958"/>
    <cellStyle name="Normal 7 16 3 9" xfId="29950"/>
    <cellStyle name="Normal 7 16 4" xfId="9467"/>
    <cellStyle name="Normal 7 16 4 10" xfId="41959"/>
    <cellStyle name="Normal 7 16 4 2" xfId="9468"/>
    <cellStyle name="Normal 7 16 4 2 2" xfId="29959"/>
    <cellStyle name="Normal 7 16 4 2 3" xfId="41960"/>
    <cellStyle name="Normal 7 16 4 3" xfId="9469"/>
    <cellStyle name="Normal 7 16 4 3 2" xfId="29960"/>
    <cellStyle name="Normal 7 16 4 3 3" xfId="41961"/>
    <cellStyle name="Normal 7 16 4 4" xfId="9470"/>
    <cellStyle name="Normal 7 16 4 4 2" xfId="29961"/>
    <cellStyle name="Normal 7 16 4 4 3" xfId="41962"/>
    <cellStyle name="Normal 7 16 4 5" xfId="9471"/>
    <cellStyle name="Normal 7 16 4 5 2" xfId="29962"/>
    <cellStyle name="Normal 7 16 4 5 3" xfId="41963"/>
    <cellStyle name="Normal 7 16 4 6" xfId="9472"/>
    <cellStyle name="Normal 7 16 4 6 2" xfId="29963"/>
    <cellStyle name="Normal 7 16 4 6 3" xfId="41964"/>
    <cellStyle name="Normal 7 16 4 7" xfId="9473"/>
    <cellStyle name="Normal 7 16 4 7 2" xfId="29964"/>
    <cellStyle name="Normal 7 16 4 7 3" xfId="41965"/>
    <cellStyle name="Normal 7 16 4 8" xfId="9474"/>
    <cellStyle name="Normal 7 16 4 8 2" xfId="29965"/>
    <cellStyle name="Normal 7 16 4 8 3" xfId="41966"/>
    <cellStyle name="Normal 7 16 4 9" xfId="29958"/>
    <cellStyle name="Normal 7 16 5" xfId="9475"/>
    <cellStyle name="Normal 7 16 5 10" xfId="41967"/>
    <cellStyle name="Normal 7 16 5 2" xfId="9476"/>
    <cellStyle name="Normal 7 16 5 2 2" xfId="29967"/>
    <cellStyle name="Normal 7 16 5 2 3" xfId="41968"/>
    <cellStyle name="Normal 7 16 5 3" xfId="9477"/>
    <cellStyle name="Normal 7 16 5 3 2" xfId="29968"/>
    <cellStyle name="Normal 7 16 5 3 3" xfId="41969"/>
    <cellStyle name="Normal 7 16 5 4" xfId="9478"/>
    <cellStyle name="Normal 7 16 5 4 2" xfId="29969"/>
    <cellStyle name="Normal 7 16 5 4 3" xfId="41970"/>
    <cellStyle name="Normal 7 16 5 5" xfId="9479"/>
    <cellStyle name="Normal 7 16 5 5 2" xfId="29970"/>
    <cellStyle name="Normal 7 16 5 5 3" xfId="41971"/>
    <cellStyle name="Normal 7 16 5 6" xfId="9480"/>
    <cellStyle name="Normal 7 16 5 6 2" xfId="29971"/>
    <cellStyle name="Normal 7 16 5 6 3" xfId="41972"/>
    <cellStyle name="Normal 7 16 5 7" xfId="9481"/>
    <cellStyle name="Normal 7 16 5 7 2" xfId="29972"/>
    <cellStyle name="Normal 7 16 5 7 3" xfId="41973"/>
    <cellStyle name="Normal 7 16 5 8" xfId="9482"/>
    <cellStyle name="Normal 7 16 5 8 2" xfId="29973"/>
    <cellStyle name="Normal 7 16 5 8 3" xfId="41974"/>
    <cellStyle name="Normal 7 16 5 9" xfId="29966"/>
    <cellStyle name="Normal 7 16 6" xfId="9483"/>
    <cellStyle name="Normal 7 16 6 10" xfId="41975"/>
    <cellStyle name="Normal 7 16 6 2" xfId="9484"/>
    <cellStyle name="Normal 7 16 6 2 2" xfId="29975"/>
    <cellStyle name="Normal 7 16 6 2 3" xfId="41976"/>
    <cellStyle name="Normal 7 16 6 3" xfId="9485"/>
    <cellStyle name="Normal 7 16 6 3 2" xfId="29976"/>
    <cellStyle name="Normal 7 16 6 3 3" xfId="41977"/>
    <cellStyle name="Normal 7 16 6 4" xfId="9486"/>
    <cellStyle name="Normal 7 16 6 4 2" xfId="29977"/>
    <cellStyle name="Normal 7 16 6 4 3" xfId="41978"/>
    <cellStyle name="Normal 7 16 6 5" xfId="9487"/>
    <cellStyle name="Normal 7 16 6 5 2" xfId="29978"/>
    <cellStyle name="Normal 7 16 6 5 3" xfId="41979"/>
    <cellStyle name="Normal 7 16 6 6" xfId="9488"/>
    <cellStyle name="Normal 7 16 6 6 2" xfId="29979"/>
    <cellStyle name="Normal 7 16 6 6 3" xfId="41980"/>
    <cellStyle name="Normal 7 16 6 7" xfId="9489"/>
    <cellStyle name="Normal 7 16 6 7 2" xfId="29980"/>
    <cellStyle name="Normal 7 16 6 7 3" xfId="41981"/>
    <cellStyle name="Normal 7 16 6 8" xfId="9490"/>
    <cellStyle name="Normal 7 16 6 8 2" xfId="29981"/>
    <cellStyle name="Normal 7 16 6 8 3" xfId="41982"/>
    <cellStyle name="Normal 7 16 6 9" xfId="29974"/>
    <cellStyle name="Normal 7 16 7" xfId="9491"/>
    <cellStyle name="Normal 7 16 7 2" xfId="29982"/>
    <cellStyle name="Normal 7 16 7 3" xfId="41983"/>
    <cellStyle name="Normal 7 16 8" xfId="9492"/>
    <cellStyle name="Normal 7 16 8 2" xfId="29983"/>
    <cellStyle name="Normal 7 16 8 3" xfId="41984"/>
    <cellStyle name="Normal 7 16 9" xfId="9493"/>
    <cellStyle name="Normal 7 16 9 2" xfId="29984"/>
    <cellStyle name="Normal 7 16 9 3" xfId="41985"/>
    <cellStyle name="Normal 7 17" xfId="9494"/>
    <cellStyle name="Normal 7 17 10" xfId="9495"/>
    <cellStyle name="Normal 7 17 10 2" xfId="29986"/>
    <cellStyle name="Normal 7 17 10 3" xfId="41987"/>
    <cellStyle name="Normal 7 17 11" xfId="9496"/>
    <cellStyle name="Normal 7 17 11 2" xfId="29987"/>
    <cellStyle name="Normal 7 17 11 3" xfId="41988"/>
    <cellStyle name="Normal 7 17 12" xfId="9497"/>
    <cellStyle name="Normal 7 17 12 2" xfId="29988"/>
    <cellStyle name="Normal 7 17 12 3" xfId="41989"/>
    <cellStyle name="Normal 7 17 13" xfId="9498"/>
    <cellStyle name="Normal 7 17 13 2" xfId="29989"/>
    <cellStyle name="Normal 7 17 13 3" xfId="41990"/>
    <cellStyle name="Normal 7 17 14" xfId="29985"/>
    <cellStyle name="Normal 7 17 15" xfId="41986"/>
    <cellStyle name="Normal 7 17 2" xfId="9499"/>
    <cellStyle name="Normal 7 17 2 10" xfId="41991"/>
    <cellStyle name="Normal 7 17 2 2" xfId="9500"/>
    <cellStyle name="Normal 7 17 2 2 2" xfId="29991"/>
    <cellStyle name="Normal 7 17 2 2 3" xfId="41992"/>
    <cellStyle name="Normal 7 17 2 3" xfId="9501"/>
    <cellStyle name="Normal 7 17 2 3 2" xfId="29992"/>
    <cellStyle name="Normal 7 17 2 3 3" xfId="41993"/>
    <cellStyle name="Normal 7 17 2 4" xfId="9502"/>
    <cellStyle name="Normal 7 17 2 4 2" xfId="29993"/>
    <cellStyle name="Normal 7 17 2 4 3" xfId="41994"/>
    <cellStyle name="Normal 7 17 2 5" xfId="9503"/>
    <cellStyle name="Normal 7 17 2 5 2" xfId="29994"/>
    <cellStyle name="Normal 7 17 2 5 3" xfId="41995"/>
    <cellStyle name="Normal 7 17 2 6" xfId="9504"/>
    <cellStyle name="Normal 7 17 2 6 2" xfId="29995"/>
    <cellStyle name="Normal 7 17 2 6 3" xfId="41996"/>
    <cellStyle name="Normal 7 17 2 7" xfId="9505"/>
    <cellStyle name="Normal 7 17 2 7 2" xfId="29996"/>
    <cellStyle name="Normal 7 17 2 7 3" xfId="41997"/>
    <cellStyle name="Normal 7 17 2 8" xfId="9506"/>
    <cellStyle name="Normal 7 17 2 8 2" xfId="29997"/>
    <cellStyle name="Normal 7 17 2 8 3" xfId="41998"/>
    <cellStyle name="Normal 7 17 2 9" xfId="29990"/>
    <cellStyle name="Normal 7 17 3" xfId="9507"/>
    <cellStyle name="Normal 7 17 3 10" xfId="41999"/>
    <cellStyle name="Normal 7 17 3 2" xfId="9508"/>
    <cellStyle name="Normal 7 17 3 2 2" xfId="29999"/>
    <cellStyle name="Normal 7 17 3 2 3" xfId="42000"/>
    <cellStyle name="Normal 7 17 3 3" xfId="9509"/>
    <cellStyle name="Normal 7 17 3 3 2" xfId="30000"/>
    <cellStyle name="Normal 7 17 3 3 3" xfId="42001"/>
    <cellStyle name="Normal 7 17 3 4" xfId="9510"/>
    <cellStyle name="Normal 7 17 3 4 2" xfId="30001"/>
    <cellStyle name="Normal 7 17 3 4 3" xfId="42002"/>
    <cellStyle name="Normal 7 17 3 5" xfId="9511"/>
    <cellStyle name="Normal 7 17 3 5 2" xfId="30002"/>
    <cellStyle name="Normal 7 17 3 5 3" xfId="42003"/>
    <cellStyle name="Normal 7 17 3 6" xfId="9512"/>
    <cellStyle name="Normal 7 17 3 6 2" xfId="30003"/>
    <cellStyle name="Normal 7 17 3 6 3" xfId="42004"/>
    <cellStyle name="Normal 7 17 3 7" xfId="9513"/>
    <cellStyle name="Normal 7 17 3 7 2" xfId="30004"/>
    <cellStyle name="Normal 7 17 3 7 3" xfId="42005"/>
    <cellStyle name="Normal 7 17 3 8" xfId="9514"/>
    <cellStyle name="Normal 7 17 3 8 2" xfId="30005"/>
    <cellStyle name="Normal 7 17 3 8 3" xfId="42006"/>
    <cellStyle name="Normal 7 17 3 9" xfId="29998"/>
    <cellStyle name="Normal 7 17 4" xfId="9515"/>
    <cellStyle name="Normal 7 17 4 10" xfId="42007"/>
    <cellStyle name="Normal 7 17 4 2" xfId="9516"/>
    <cellStyle name="Normal 7 17 4 2 2" xfId="30007"/>
    <cellStyle name="Normal 7 17 4 2 3" xfId="42008"/>
    <cellStyle name="Normal 7 17 4 3" xfId="9517"/>
    <cellStyle name="Normal 7 17 4 3 2" xfId="30008"/>
    <cellStyle name="Normal 7 17 4 3 3" xfId="42009"/>
    <cellStyle name="Normal 7 17 4 4" xfId="9518"/>
    <cellStyle name="Normal 7 17 4 4 2" xfId="30009"/>
    <cellStyle name="Normal 7 17 4 4 3" xfId="42010"/>
    <cellStyle name="Normal 7 17 4 5" xfId="9519"/>
    <cellStyle name="Normal 7 17 4 5 2" xfId="30010"/>
    <cellStyle name="Normal 7 17 4 5 3" xfId="42011"/>
    <cellStyle name="Normal 7 17 4 6" xfId="9520"/>
    <cellStyle name="Normal 7 17 4 6 2" xfId="30011"/>
    <cellStyle name="Normal 7 17 4 6 3" xfId="42012"/>
    <cellStyle name="Normal 7 17 4 7" xfId="9521"/>
    <cellStyle name="Normal 7 17 4 7 2" xfId="30012"/>
    <cellStyle name="Normal 7 17 4 7 3" xfId="42013"/>
    <cellStyle name="Normal 7 17 4 8" xfId="9522"/>
    <cellStyle name="Normal 7 17 4 8 2" xfId="30013"/>
    <cellStyle name="Normal 7 17 4 8 3" xfId="42014"/>
    <cellStyle name="Normal 7 17 4 9" xfId="30006"/>
    <cellStyle name="Normal 7 17 5" xfId="9523"/>
    <cellStyle name="Normal 7 17 5 10" xfId="42015"/>
    <cellStyle name="Normal 7 17 5 2" xfId="9524"/>
    <cellStyle name="Normal 7 17 5 2 2" xfId="30015"/>
    <cellStyle name="Normal 7 17 5 2 3" xfId="42016"/>
    <cellStyle name="Normal 7 17 5 3" xfId="9525"/>
    <cellStyle name="Normal 7 17 5 3 2" xfId="30016"/>
    <cellStyle name="Normal 7 17 5 3 3" xfId="42017"/>
    <cellStyle name="Normal 7 17 5 4" xfId="9526"/>
    <cellStyle name="Normal 7 17 5 4 2" xfId="30017"/>
    <cellStyle name="Normal 7 17 5 4 3" xfId="42018"/>
    <cellStyle name="Normal 7 17 5 5" xfId="9527"/>
    <cellStyle name="Normal 7 17 5 5 2" xfId="30018"/>
    <cellStyle name="Normal 7 17 5 5 3" xfId="42019"/>
    <cellStyle name="Normal 7 17 5 6" xfId="9528"/>
    <cellStyle name="Normal 7 17 5 6 2" xfId="30019"/>
    <cellStyle name="Normal 7 17 5 6 3" xfId="42020"/>
    <cellStyle name="Normal 7 17 5 7" xfId="9529"/>
    <cellStyle name="Normal 7 17 5 7 2" xfId="30020"/>
    <cellStyle name="Normal 7 17 5 7 3" xfId="42021"/>
    <cellStyle name="Normal 7 17 5 8" xfId="9530"/>
    <cellStyle name="Normal 7 17 5 8 2" xfId="30021"/>
    <cellStyle name="Normal 7 17 5 8 3" xfId="42022"/>
    <cellStyle name="Normal 7 17 5 9" xfId="30014"/>
    <cellStyle name="Normal 7 17 6" xfId="9531"/>
    <cellStyle name="Normal 7 17 6 10" xfId="42023"/>
    <cellStyle name="Normal 7 17 6 2" xfId="9532"/>
    <cellStyle name="Normal 7 17 6 2 2" xfId="30023"/>
    <cellStyle name="Normal 7 17 6 2 3" xfId="42024"/>
    <cellStyle name="Normal 7 17 6 3" xfId="9533"/>
    <cellStyle name="Normal 7 17 6 3 2" xfId="30024"/>
    <cellStyle name="Normal 7 17 6 3 3" xfId="42025"/>
    <cellStyle name="Normal 7 17 6 4" xfId="9534"/>
    <cellStyle name="Normal 7 17 6 4 2" xfId="30025"/>
    <cellStyle name="Normal 7 17 6 4 3" xfId="42026"/>
    <cellStyle name="Normal 7 17 6 5" xfId="9535"/>
    <cellStyle name="Normal 7 17 6 5 2" xfId="30026"/>
    <cellStyle name="Normal 7 17 6 5 3" xfId="42027"/>
    <cellStyle name="Normal 7 17 6 6" xfId="9536"/>
    <cellStyle name="Normal 7 17 6 6 2" xfId="30027"/>
    <cellStyle name="Normal 7 17 6 6 3" xfId="42028"/>
    <cellStyle name="Normal 7 17 6 7" xfId="9537"/>
    <cellStyle name="Normal 7 17 6 7 2" xfId="30028"/>
    <cellStyle name="Normal 7 17 6 7 3" xfId="42029"/>
    <cellStyle name="Normal 7 17 6 8" xfId="9538"/>
    <cellStyle name="Normal 7 17 6 8 2" xfId="30029"/>
    <cellStyle name="Normal 7 17 6 8 3" xfId="42030"/>
    <cellStyle name="Normal 7 17 6 9" xfId="30022"/>
    <cellStyle name="Normal 7 17 7" xfId="9539"/>
    <cellStyle name="Normal 7 17 7 2" xfId="30030"/>
    <cellStyle name="Normal 7 17 7 3" xfId="42031"/>
    <cellStyle name="Normal 7 17 8" xfId="9540"/>
    <cellStyle name="Normal 7 17 8 2" xfId="30031"/>
    <cellStyle name="Normal 7 17 8 3" xfId="42032"/>
    <cellStyle name="Normal 7 17 9" xfId="9541"/>
    <cellStyle name="Normal 7 17 9 2" xfId="30032"/>
    <cellStyle name="Normal 7 17 9 3" xfId="42033"/>
    <cellStyle name="Normal 7 18" xfId="9542"/>
    <cellStyle name="Normal 7 18 10" xfId="9543"/>
    <cellStyle name="Normal 7 18 10 2" xfId="30034"/>
    <cellStyle name="Normal 7 18 10 3" xfId="42035"/>
    <cellStyle name="Normal 7 18 11" xfId="9544"/>
    <cellStyle name="Normal 7 18 11 2" xfId="30035"/>
    <cellStyle name="Normal 7 18 11 3" xfId="42036"/>
    <cellStyle name="Normal 7 18 12" xfId="9545"/>
    <cellStyle name="Normal 7 18 12 2" xfId="30036"/>
    <cellStyle name="Normal 7 18 12 3" xfId="42037"/>
    <cellStyle name="Normal 7 18 13" xfId="9546"/>
    <cellStyle name="Normal 7 18 13 2" xfId="30037"/>
    <cellStyle name="Normal 7 18 13 3" xfId="42038"/>
    <cellStyle name="Normal 7 18 14" xfId="30033"/>
    <cellStyle name="Normal 7 18 15" xfId="42034"/>
    <cellStyle name="Normal 7 18 2" xfId="9547"/>
    <cellStyle name="Normal 7 18 2 10" xfId="42039"/>
    <cellStyle name="Normal 7 18 2 2" xfId="9548"/>
    <cellStyle name="Normal 7 18 2 2 2" xfId="30039"/>
    <cellStyle name="Normal 7 18 2 2 3" xfId="42040"/>
    <cellStyle name="Normal 7 18 2 3" xfId="9549"/>
    <cellStyle name="Normal 7 18 2 3 2" xfId="30040"/>
    <cellStyle name="Normal 7 18 2 3 3" xfId="42041"/>
    <cellStyle name="Normal 7 18 2 4" xfId="9550"/>
    <cellStyle name="Normal 7 18 2 4 2" xfId="30041"/>
    <cellStyle name="Normal 7 18 2 4 3" xfId="42042"/>
    <cellStyle name="Normal 7 18 2 5" xfId="9551"/>
    <cellStyle name="Normal 7 18 2 5 2" xfId="30042"/>
    <cellStyle name="Normal 7 18 2 5 3" xfId="42043"/>
    <cellStyle name="Normal 7 18 2 6" xfId="9552"/>
    <cellStyle name="Normal 7 18 2 6 2" xfId="30043"/>
    <cellStyle name="Normal 7 18 2 6 3" xfId="42044"/>
    <cellStyle name="Normal 7 18 2 7" xfId="9553"/>
    <cellStyle name="Normal 7 18 2 7 2" xfId="30044"/>
    <cellStyle name="Normal 7 18 2 7 3" xfId="42045"/>
    <cellStyle name="Normal 7 18 2 8" xfId="9554"/>
    <cellStyle name="Normal 7 18 2 8 2" xfId="30045"/>
    <cellStyle name="Normal 7 18 2 8 3" xfId="42046"/>
    <cellStyle name="Normal 7 18 2 9" xfId="30038"/>
    <cellStyle name="Normal 7 18 3" xfId="9555"/>
    <cellStyle name="Normal 7 18 3 10" xfId="42047"/>
    <cellStyle name="Normal 7 18 3 2" xfId="9556"/>
    <cellStyle name="Normal 7 18 3 2 2" xfId="30047"/>
    <cellStyle name="Normal 7 18 3 2 3" xfId="42048"/>
    <cellStyle name="Normal 7 18 3 3" xfId="9557"/>
    <cellStyle name="Normal 7 18 3 3 2" xfId="30048"/>
    <cellStyle name="Normal 7 18 3 3 3" xfId="42049"/>
    <cellStyle name="Normal 7 18 3 4" xfId="9558"/>
    <cellStyle name="Normal 7 18 3 4 2" xfId="30049"/>
    <cellStyle name="Normal 7 18 3 4 3" xfId="42050"/>
    <cellStyle name="Normal 7 18 3 5" xfId="9559"/>
    <cellStyle name="Normal 7 18 3 5 2" xfId="30050"/>
    <cellStyle name="Normal 7 18 3 5 3" xfId="42051"/>
    <cellStyle name="Normal 7 18 3 6" xfId="9560"/>
    <cellStyle name="Normal 7 18 3 6 2" xfId="30051"/>
    <cellStyle name="Normal 7 18 3 6 3" xfId="42052"/>
    <cellStyle name="Normal 7 18 3 7" xfId="9561"/>
    <cellStyle name="Normal 7 18 3 7 2" xfId="30052"/>
    <cellStyle name="Normal 7 18 3 7 3" xfId="42053"/>
    <cellStyle name="Normal 7 18 3 8" xfId="9562"/>
    <cellStyle name="Normal 7 18 3 8 2" xfId="30053"/>
    <cellStyle name="Normal 7 18 3 8 3" xfId="42054"/>
    <cellStyle name="Normal 7 18 3 9" xfId="30046"/>
    <cellStyle name="Normal 7 18 4" xfId="9563"/>
    <cellStyle name="Normal 7 18 4 10" xfId="42055"/>
    <cellStyle name="Normal 7 18 4 2" xfId="9564"/>
    <cellStyle name="Normal 7 18 4 2 2" xfId="30055"/>
    <cellStyle name="Normal 7 18 4 2 3" xfId="42056"/>
    <cellStyle name="Normal 7 18 4 3" xfId="9565"/>
    <cellStyle name="Normal 7 18 4 3 2" xfId="30056"/>
    <cellStyle name="Normal 7 18 4 3 3" xfId="42057"/>
    <cellStyle name="Normal 7 18 4 4" xfId="9566"/>
    <cellStyle name="Normal 7 18 4 4 2" xfId="30057"/>
    <cellStyle name="Normal 7 18 4 4 3" xfId="42058"/>
    <cellStyle name="Normal 7 18 4 5" xfId="9567"/>
    <cellStyle name="Normal 7 18 4 5 2" xfId="30058"/>
    <cellStyle name="Normal 7 18 4 5 3" xfId="42059"/>
    <cellStyle name="Normal 7 18 4 6" xfId="9568"/>
    <cellStyle name="Normal 7 18 4 6 2" xfId="30059"/>
    <cellStyle name="Normal 7 18 4 6 3" xfId="42060"/>
    <cellStyle name="Normal 7 18 4 7" xfId="9569"/>
    <cellStyle name="Normal 7 18 4 7 2" xfId="30060"/>
    <cellStyle name="Normal 7 18 4 7 3" xfId="42061"/>
    <cellStyle name="Normal 7 18 4 8" xfId="9570"/>
    <cellStyle name="Normal 7 18 4 8 2" xfId="30061"/>
    <cellStyle name="Normal 7 18 4 8 3" xfId="42062"/>
    <cellStyle name="Normal 7 18 4 9" xfId="30054"/>
    <cellStyle name="Normal 7 18 5" xfId="9571"/>
    <cellStyle name="Normal 7 18 5 10" xfId="42063"/>
    <cellStyle name="Normal 7 18 5 2" xfId="9572"/>
    <cellStyle name="Normal 7 18 5 2 2" xfId="30063"/>
    <cellStyle name="Normal 7 18 5 2 3" xfId="42064"/>
    <cellStyle name="Normal 7 18 5 3" xfId="9573"/>
    <cellStyle name="Normal 7 18 5 3 2" xfId="30064"/>
    <cellStyle name="Normal 7 18 5 3 3" xfId="42065"/>
    <cellStyle name="Normal 7 18 5 4" xfId="9574"/>
    <cellStyle name="Normal 7 18 5 4 2" xfId="30065"/>
    <cellStyle name="Normal 7 18 5 4 3" xfId="42066"/>
    <cellStyle name="Normal 7 18 5 5" xfId="9575"/>
    <cellStyle name="Normal 7 18 5 5 2" xfId="30066"/>
    <cellStyle name="Normal 7 18 5 5 3" xfId="42067"/>
    <cellStyle name="Normal 7 18 5 6" xfId="9576"/>
    <cellStyle name="Normal 7 18 5 6 2" xfId="30067"/>
    <cellStyle name="Normal 7 18 5 6 3" xfId="42068"/>
    <cellStyle name="Normal 7 18 5 7" xfId="9577"/>
    <cellStyle name="Normal 7 18 5 7 2" xfId="30068"/>
    <cellStyle name="Normal 7 18 5 7 3" xfId="42069"/>
    <cellStyle name="Normal 7 18 5 8" xfId="9578"/>
    <cellStyle name="Normal 7 18 5 8 2" xfId="30069"/>
    <cellStyle name="Normal 7 18 5 8 3" xfId="42070"/>
    <cellStyle name="Normal 7 18 5 9" xfId="30062"/>
    <cellStyle name="Normal 7 18 6" xfId="9579"/>
    <cellStyle name="Normal 7 18 6 10" xfId="42071"/>
    <cellStyle name="Normal 7 18 6 2" xfId="9580"/>
    <cellStyle name="Normal 7 18 6 2 2" xfId="30071"/>
    <cellStyle name="Normal 7 18 6 2 3" xfId="42072"/>
    <cellStyle name="Normal 7 18 6 3" xfId="9581"/>
    <cellStyle name="Normal 7 18 6 3 2" xfId="30072"/>
    <cellStyle name="Normal 7 18 6 3 3" xfId="42073"/>
    <cellStyle name="Normal 7 18 6 4" xfId="9582"/>
    <cellStyle name="Normal 7 18 6 4 2" xfId="30073"/>
    <cellStyle name="Normal 7 18 6 4 3" xfId="42074"/>
    <cellStyle name="Normal 7 18 6 5" xfId="9583"/>
    <cellStyle name="Normal 7 18 6 5 2" xfId="30074"/>
    <cellStyle name="Normal 7 18 6 5 3" xfId="42075"/>
    <cellStyle name="Normal 7 18 6 6" xfId="9584"/>
    <cellStyle name="Normal 7 18 6 6 2" xfId="30075"/>
    <cellStyle name="Normal 7 18 6 6 3" xfId="42076"/>
    <cellStyle name="Normal 7 18 6 7" xfId="9585"/>
    <cellStyle name="Normal 7 18 6 7 2" xfId="30076"/>
    <cellStyle name="Normal 7 18 6 7 3" xfId="42077"/>
    <cellStyle name="Normal 7 18 6 8" xfId="9586"/>
    <cellStyle name="Normal 7 18 6 8 2" xfId="30077"/>
    <cellStyle name="Normal 7 18 6 8 3" xfId="42078"/>
    <cellStyle name="Normal 7 18 6 9" xfId="30070"/>
    <cellStyle name="Normal 7 18 7" xfId="9587"/>
    <cellStyle name="Normal 7 18 7 2" xfId="30078"/>
    <cellStyle name="Normal 7 18 7 3" xfId="42079"/>
    <cellStyle name="Normal 7 18 8" xfId="9588"/>
    <cellStyle name="Normal 7 18 8 2" xfId="30079"/>
    <cellStyle name="Normal 7 18 8 3" xfId="42080"/>
    <cellStyle name="Normal 7 18 9" xfId="9589"/>
    <cellStyle name="Normal 7 18 9 2" xfId="30080"/>
    <cellStyle name="Normal 7 18 9 3" xfId="42081"/>
    <cellStyle name="Normal 7 19" xfId="9590"/>
    <cellStyle name="Normal 7 19 10" xfId="9591"/>
    <cellStyle name="Normal 7 19 10 2" xfId="30082"/>
    <cellStyle name="Normal 7 19 10 3" xfId="42083"/>
    <cellStyle name="Normal 7 19 11" xfId="9592"/>
    <cellStyle name="Normal 7 19 11 2" xfId="30083"/>
    <cellStyle name="Normal 7 19 11 3" xfId="42084"/>
    <cellStyle name="Normal 7 19 12" xfId="9593"/>
    <cellStyle name="Normal 7 19 12 2" xfId="30084"/>
    <cellStyle name="Normal 7 19 12 3" xfId="42085"/>
    <cellStyle name="Normal 7 19 13" xfId="9594"/>
    <cellStyle name="Normal 7 19 13 2" xfId="30085"/>
    <cellStyle name="Normal 7 19 13 3" xfId="42086"/>
    <cellStyle name="Normal 7 19 14" xfId="30081"/>
    <cellStyle name="Normal 7 19 15" xfId="42082"/>
    <cellStyle name="Normal 7 19 2" xfId="9595"/>
    <cellStyle name="Normal 7 19 2 10" xfId="42087"/>
    <cellStyle name="Normal 7 19 2 2" xfId="9596"/>
    <cellStyle name="Normal 7 19 2 2 2" xfId="30087"/>
    <cellStyle name="Normal 7 19 2 2 3" xfId="42088"/>
    <cellStyle name="Normal 7 19 2 3" xfId="9597"/>
    <cellStyle name="Normal 7 19 2 3 2" xfId="30088"/>
    <cellStyle name="Normal 7 19 2 3 3" xfId="42089"/>
    <cellStyle name="Normal 7 19 2 4" xfId="9598"/>
    <cellStyle name="Normal 7 19 2 4 2" xfId="30089"/>
    <cellStyle name="Normal 7 19 2 4 3" xfId="42090"/>
    <cellStyle name="Normal 7 19 2 5" xfId="9599"/>
    <cellStyle name="Normal 7 19 2 5 2" xfId="30090"/>
    <cellStyle name="Normal 7 19 2 5 3" xfId="42091"/>
    <cellStyle name="Normal 7 19 2 6" xfId="9600"/>
    <cellStyle name="Normal 7 19 2 6 2" xfId="30091"/>
    <cellStyle name="Normal 7 19 2 6 3" xfId="42092"/>
    <cellStyle name="Normal 7 19 2 7" xfId="9601"/>
    <cellStyle name="Normal 7 19 2 7 2" xfId="30092"/>
    <cellStyle name="Normal 7 19 2 7 3" xfId="42093"/>
    <cellStyle name="Normal 7 19 2 8" xfId="9602"/>
    <cellStyle name="Normal 7 19 2 8 2" xfId="30093"/>
    <cellStyle name="Normal 7 19 2 8 3" xfId="42094"/>
    <cellStyle name="Normal 7 19 2 9" xfId="30086"/>
    <cellStyle name="Normal 7 19 3" xfId="9603"/>
    <cellStyle name="Normal 7 19 3 10" xfId="42095"/>
    <cellStyle name="Normal 7 19 3 2" xfId="9604"/>
    <cellStyle name="Normal 7 19 3 2 2" xfId="30095"/>
    <cellStyle name="Normal 7 19 3 2 3" xfId="42096"/>
    <cellStyle name="Normal 7 19 3 3" xfId="9605"/>
    <cellStyle name="Normal 7 19 3 3 2" xfId="30096"/>
    <cellStyle name="Normal 7 19 3 3 3" xfId="42097"/>
    <cellStyle name="Normal 7 19 3 4" xfId="9606"/>
    <cellStyle name="Normal 7 19 3 4 2" xfId="30097"/>
    <cellStyle name="Normal 7 19 3 4 3" xfId="42098"/>
    <cellStyle name="Normal 7 19 3 5" xfId="9607"/>
    <cellStyle name="Normal 7 19 3 5 2" xfId="30098"/>
    <cellStyle name="Normal 7 19 3 5 3" xfId="42099"/>
    <cellStyle name="Normal 7 19 3 6" xfId="9608"/>
    <cellStyle name="Normal 7 19 3 6 2" xfId="30099"/>
    <cellStyle name="Normal 7 19 3 6 3" xfId="42100"/>
    <cellStyle name="Normal 7 19 3 7" xfId="9609"/>
    <cellStyle name="Normal 7 19 3 7 2" xfId="30100"/>
    <cellStyle name="Normal 7 19 3 7 3" xfId="42101"/>
    <cellStyle name="Normal 7 19 3 8" xfId="9610"/>
    <cellStyle name="Normal 7 19 3 8 2" xfId="30101"/>
    <cellStyle name="Normal 7 19 3 8 3" xfId="42102"/>
    <cellStyle name="Normal 7 19 3 9" xfId="30094"/>
    <cellStyle name="Normal 7 19 4" xfId="9611"/>
    <cellStyle name="Normal 7 19 4 10" xfId="42103"/>
    <cellStyle name="Normal 7 19 4 2" xfId="9612"/>
    <cellStyle name="Normal 7 19 4 2 2" xfId="30103"/>
    <cellStyle name="Normal 7 19 4 2 3" xfId="42104"/>
    <cellStyle name="Normal 7 19 4 3" xfId="9613"/>
    <cellStyle name="Normal 7 19 4 3 2" xfId="30104"/>
    <cellStyle name="Normal 7 19 4 3 3" xfId="42105"/>
    <cellStyle name="Normal 7 19 4 4" xfId="9614"/>
    <cellStyle name="Normal 7 19 4 4 2" xfId="30105"/>
    <cellStyle name="Normal 7 19 4 4 3" xfId="42106"/>
    <cellStyle name="Normal 7 19 4 5" xfId="9615"/>
    <cellStyle name="Normal 7 19 4 5 2" xfId="30106"/>
    <cellStyle name="Normal 7 19 4 5 3" xfId="42107"/>
    <cellStyle name="Normal 7 19 4 6" xfId="9616"/>
    <cellStyle name="Normal 7 19 4 6 2" xfId="30107"/>
    <cellStyle name="Normal 7 19 4 6 3" xfId="42108"/>
    <cellStyle name="Normal 7 19 4 7" xfId="9617"/>
    <cellStyle name="Normal 7 19 4 7 2" xfId="30108"/>
    <cellStyle name="Normal 7 19 4 7 3" xfId="42109"/>
    <cellStyle name="Normal 7 19 4 8" xfId="9618"/>
    <cellStyle name="Normal 7 19 4 8 2" xfId="30109"/>
    <cellStyle name="Normal 7 19 4 8 3" xfId="42110"/>
    <cellStyle name="Normal 7 19 4 9" xfId="30102"/>
    <cellStyle name="Normal 7 19 5" xfId="9619"/>
    <cellStyle name="Normal 7 19 5 10" xfId="42111"/>
    <cellStyle name="Normal 7 19 5 2" xfId="9620"/>
    <cellStyle name="Normal 7 19 5 2 2" xfId="30111"/>
    <cellStyle name="Normal 7 19 5 2 3" xfId="42112"/>
    <cellStyle name="Normal 7 19 5 3" xfId="9621"/>
    <cellStyle name="Normal 7 19 5 3 2" xfId="30112"/>
    <cellStyle name="Normal 7 19 5 3 3" xfId="42113"/>
    <cellStyle name="Normal 7 19 5 4" xfId="9622"/>
    <cellStyle name="Normal 7 19 5 4 2" xfId="30113"/>
    <cellStyle name="Normal 7 19 5 4 3" xfId="42114"/>
    <cellStyle name="Normal 7 19 5 5" xfId="9623"/>
    <cellStyle name="Normal 7 19 5 5 2" xfId="30114"/>
    <cellStyle name="Normal 7 19 5 5 3" xfId="42115"/>
    <cellStyle name="Normal 7 19 5 6" xfId="9624"/>
    <cellStyle name="Normal 7 19 5 6 2" xfId="30115"/>
    <cellStyle name="Normal 7 19 5 6 3" xfId="42116"/>
    <cellStyle name="Normal 7 19 5 7" xfId="9625"/>
    <cellStyle name="Normal 7 19 5 7 2" xfId="30116"/>
    <cellStyle name="Normal 7 19 5 7 3" xfId="42117"/>
    <cellStyle name="Normal 7 19 5 8" xfId="9626"/>
    <cellStyle name="Normal 7 19 5 8 2" xfId="30117"/>
    <cellStyle name="Normal 7 19 5 8 3" xfId="42118"/>
    <cellStyle name="Normal 7 19 5 9" xfId="30110"/>
    <cellStyle name="Normal 7 19 6" xfId="9627"/>
    <cellStyle name="Normal 7 19 6 10" xfId="42119"/>
    <cellStyle name="Normal 7 19 6 2" xfId="9628"/>
    <cellStyle name="Normal 7 19 6 2 2" xfId="30119"/>
    <cellStyle name="Normal 7 19 6 2 3" xfId="42120"/>
    <cellStyle name="Normal 7 19 6 3" xfId="9629"/>
    <cellStyle name="Normal 7 19 6 3 2" xfId="30120"/>
    <cellStyle name="Normal 7 19 6 3 3" xfId="42121"/>
    <cellStyle name="Normal 7 19 6 4" xfId="9630"/>
    <cellStyle name="Normal 7 19 6 4 2" xfId="30121"/>
    <cellStyle name="Normal 7 19 6 4 3" xfId="42122"/>
    <cellStyle name="Normal 7 19 6 5" xfId="9631"/>
    <cellStyle name="Normal 7 19 6 5 2" xfId="30122"/>
    <cellStyle name="Normal 7 19 6 5 3" xfId="42123"/>
    <cellStyle name="Normal 7 19 6 6" xfId="9632"/>
    <cellStyle name="Normal 7 19 6 6 2" xfId="30123"/>
    <cellStyle name="Normal 7 19 6 6 3" xfId="42124"/>
    <cellStyle name="Normal 7 19 6 7" xfId="9633"/>
    <cellStyle name="Normal 7 19 6 7 2" xfId="30124"/>
    <cellStyle name="Normal 7 19 6 7 3" xfId="42125"/>
    <cellStyle name="Normal 7 19 6 8" xfId="9634"/>
    <cellStyle name="Normal 7 19 6 8 2" xfId="30125"/>
    <cellStyle name="Normal 7 19 6 8 3" xfId="42126"/>
    <cellStyle name="Normal 7 19 6 9" xfId="30118"/>
    <cellStyle name="Normal 7 19 7" xfId="9635"/>
    <cellStyle name="Normal 7 19 7 2" xfId="30126"/>
    <cellStyle name="Normal 7 19 7 3" xfId="42127"/>
    <cellStyle name="Normal 7 19 8" xfId="9636"/>
    <cellStyle name="Normal 7 19 8 2" xfId="30127"/>
    <cellStyle name="Normal 7 19 8 3" xfId="42128"/>
    <cellStyle name="Normal 7 19 9" xfId="9637"/>
    <cellStyle name="Normal 7 19 9 2" xfId="30128"/>
    <cellStyle name="Normal 7 19 9 3" xfId="42129"/>
    <cellStyle name="Normal 7 2" xfId="9638"/>
    <cellStyle name="Normal 7 20" xfId="9639"/>
    <cellStyle name="Normal 7 20 10" xfId="9640"/>
    <cellStyle name="Normal 7 20 10 2" xfId="30130"/>
    <cellStyle name="Normal 7 20 10 3" xfId="42131"/>
    <cellStyle name="Normal 7 20 11" xfId="9641"/>
    <cellStyle name="Normal 7 20 11 2" xfId="30131"/>
    <cellStyle name="Normal 7 20 11 3" xfId="42132"/>
    <cellStyle name="Normal 7 20 12" xfId="9642"/>
    <cellStyle name="Normal 7 20 12 2" xfId="30132"/>
    <cellStyle name="Normal 7 20 12 3" xfId="42133"/>
    <cellStyle name="Normal 7 20 13" xfId="9643"/>
    <cellStyle name="Normal 7 20 13 2" xfId="30133"/>
    <cellStyle name="Normal 7 20 13 3" xfId="42134"/>
    <cellStyle name="Normal 7 20 14" xfId="30129"/>
    <cellStyle name="Normal 7 20 15" xfId="42130"/>
    <cellStyle name="Normal 7 20 2" xfId="9644"/>
    <cellStyle name="Normal 7 20 2 10" xfId="42135"/>
    <cellStyle name="Normal 7 20 2 2" xfId="9645"/>
    <cellStyle name="Normal 7 20 2 2 2" xfId="30135"/>
    <cellStyle name="Normal 7 20 2 2 3" xfId="42136"/>
    <cellStyle name="Normal 7 20 2 3" xfId="9646"/>
    <cellStyle name="Normal 7 20 2 3 2" xfId="30136"/>
    <cellStyle name="Normal 7 20 2 3 3" xfId="42137"/>
    <cellStyle name="Normal 7 20 2 4" xfId="9647"/>
    <cellStyle name="Normal 7 20 2 4 2" xfId="30137"/>
    <cellStyle name="Normal 7 20 2 4 3" xfId="42138"/>
    <cellStyle name="Normal 7 20 2 5" xfId="9648"/>
    <cellStyle name="Normal 7 20 2 5 2" xfId="30138"/>
    <cellStyle name="Normal 7 20 2 5 3" xfId="42139"/>
    <cellStyle name="Normal 7 20 2 6" xfId="9649"/>
    <cellStyle name="Normal 7 20 2 6 2" xfId="30139"/>
    <cellStyle name="Normal 7 20 2 6 3" xfId="42140"/>
    <cellStyle name="Normal 7 20 2 7" xfId="9650"/>
    <cellStyle name="Normal 7 20 2 7 2" xfId="30140"/>
    <cellStyle name="Normal 7 20 2 7 3" xfId="42141"/>
    <cellStyle name="Normal 7 20 2 8" xfId="9651"/>
    <cellStyle name="Normal 7 20 2 8 2" xfId="30141"/>
    <cellStyle name="Normal 7 20 2 8 3" xfId="42142"/>
    <cellStyle name="Normal 7 20 2 9" xfId="30134"/>
    <cellStyle name="Normal 7 20 3" xfId="9652"/>
    <cellStyle name="Normal 7 20 3 10" xfId="42143"/>
    <cellStyle name="Normal 7 20 3 2" xfId="9653"/>
    <cellStyle name="Normal 7 20 3 2 2" xfId="30143"/>
    <cellStyle name="Normal 7 20 3 2 3" xfId="42144"/>
    <cellStyle name="Normal 7 20 3 3" xfId="9654"/>
    <cellStyle name="Normal 7 20 3 3 2" xfId="30144"/>
    <cellStyle name="Normal 7 20 3 3 3" xfId="42145"/>
    <cellStyle name="Normal 7 20 3 4" xfId="9655"/>
    <cellStyle name="Normal 7 20 3 4 2" xfId="30145"/>
    <cellStyle name="Normal 7 20 3 4 3" xfId="42146"/>
    <cellStyle name="Normal 7 20 3 5" xfId="9656"/>
    <cellStyle name="Normal 7 20 3 5 2" xfId="30146"/>
    <cellStyle name="Normal 7 20 3 5 3" xfId="42147"/>
    <cellStyle name="Normal 7 20 3 6" xfId="9657"/>
    <cellStyle name="Normal 7 20 3 6 2" xfId="30147"/>
    <cellStyle name="Normal 7 20 3 6 3" xfId="42148"/>
    <cellStyle name="Normal 7 20 3 7" xfId="9658"/>
    <cellStyle name="Normal 7 20 3 7 2" xfId="30148"/>
    <cellStyle name="Normal 7 20 3 7 3" xfId="42149"/>
    <cellStyle name="Normal 7 20 3 8" xfId="9659"/>
    <cellStyle name="Normal 7 20 3 8 2" xfId="30149"/>
    <cellStyle name="Normal 7 20 3 8 3" xfId="42150"/>
    <cellStyle name="Normal 7 20 3 9" xfId="30142"/>
    <cellStyle name="Normal 7 20 4" xfId="9660"/>
    <cellStyle name="Normal 7 20 4 10" xfId="42151"/>
    <cellStyle name="Normal 7 20 4 2" xfId="9661"/>
    <cellStyle name="Normal 7 20 4 2 2" xfId="30151"/>
    <cellStyle name="Normal 7 20 4 2 3" xfId="42152"/>
    <cellStyle name="Normal 7 20 4 3" xfId="9662"/>
    <cellStyle name="Normal 7 20 4 3 2" xfId="30152"/>
    <cellStyle name="Normal 7 20 4 3 3" xfId="42153"/>
    <cellStyle name="Normal 7 20 4 4" xfId="9663"/>
    <cellStyle name="Normal 7 20 4 4 2" xfId="30153"/>
    <cellStyle name="Normal 7 20 4 4 3" xfId="42154"/>
    <cellStyle name="Normal 7 20 4 5" xfId="9664"/>
    <cellStyle name="Normal 7 20 4 5 2" xfId="30154"/>
    <cellStyle name="Normal 7 20 4 5 3" xfId="42155"/>
    <cellStyle name="Normal 7 20 4 6" xfId="9665"/>
    <cellStyle name="Normal 7 20 4 6 2" xfId="30155"/>
    <cellStyle name="Normal 7 20 4 6 3" xfId="42156"/>
    <cellStyle name="Normal 7 20 4 7" xfId="9666"/>
    <cellStyle name="Normal 7 20 4 7 2" xfId="30156"/>
    <cellStyle name="Normal 7 20 4 7 3" xfId="42157"/>
    <cellStyle name="Normal 7 20 4 8" xfId="9667"/>
    <cellStyle name="Normal 7 20 4 8 2" xfId="30157"/>
    <cellStyle name="Normal 7 20 4 8 3" xfId="42158"/>
    <cellStyle name="Normal 7 20 4 9" xfId="30150"/>
    <cellStyle name="Normal 7 20 5" xfId="9668"/>
    <cellStyle name="Normal 7 20 5 10" xfId="42159"/>
    <cellStyle name="Normal 7 20 5 2" xfId="9669"/>
    <cellStyle name="Normal 7 20 5 2 2" xfId="30159"/>
    <cellStyle name="Normal 7 20 5 2 3" xfId="42160"/>
    <cellStyle name="Normal 7 20 5 3" xfId="9670"/>
    <cellStyle name="Normal 7 20 5 3 2" xfId="30160"/>
    <cellStyle name="Normal 7 20 5 3 3" xfId="42161"/>
    <cellStyle name="Normal 7 20 5 4" xfId="9671"/>
    <cellStyle name="Normal 7 20 5 4 2" xfId="30161"/>
    <cellStyle name="Normal 7 20 5 4 3" xfId="42162"/>
    <cellStyle name="Normal 7 20 5 5" xfId="9672"/>
    <cellStyle name="Normal 7 20 5 5 2" xfId="30162"/>
    <cellStyle name="Normal 7 20 5 5 3" xfId="42163"/>
    <cellStyle name="Normal 7 20 5 6" xfId="9673"/>
    <cellStyle name="Normal 7 20 5 6 2" xfId="30163"/>
    <cellStyle name="Normal 7 20 5 6 3" xfId="42164"/>
    <cellStyle name="Normal 7 20 5 7" xfId="9674"/>
    <cellStyle name="Normal 7 20 5 7 2" xfId="30164"/>
    <cellStyle name="Normal 7 20 5 7 3" xfId="42165"/>
    <cellStyle name="Normal 7 20 5 8" xfId="9675"/>
    <cellStyle name="Normal 7 20 5 8 2" xfId="30165"/>
    <cellStyle name="Normal 7 20 5 8 3" xfId="42166"/>
    <cellStyle name="Normal 7 20 5 9" xfId="30158"/>
    <cellStyle name="Normal 7 20 6" xfId="9676"/>
    <cellStyle name="Normal 7 20 6 10" xfId="42167"/>
    <cellStyle name="Normal 7 20 6 2" xfId="9677"/>
    <cellStyle name="Normal 7 20 6 2 2" xfId="30167"/>
    <cellStyle name="Normal 7 20 6 2 3" xfId="42168"/>
    <cellStyle name="Normal 7 20 6 3" xfId="9678"/>
    <cellStyle name="Normal 7 20 6 3 2" xfId="30168"/>
    <cellStyle name="Normal 7 20 6 3 3" xfId="42169"/>
    <cellStyle name="Normal 7 20 6 4" xfId="9679"/>
    <cellStyle name="Normal 7 20 6 4 2" xfId="30169"/>
    <cellStyle name="Normal 7 20 6 4 3" xfId="42170"/>
    <cellStyle name="Normal 7 20 6 5" xfId="9680"/>
    <cellStyle name="Normal 7 20 6 5 2" xfId="30170"/>
    <cellStyle name="Normal 7 20 6 5 3" xfId="42171"/>
    <cellStyle name="Normal 7 20 6 6" xfId="9681"/>
    <cellStyle name="Normal 7 20 6 6 2" xfId="30171"/>
    <cellStyle name="Normal 7 20 6 6 3" xfId="42172"/>
    <cellStyle name="Normal 7 20 6 7" xfId="9682"/>
    <cellStyle name="Normal 7 20 6 7 2" xfId="30172"/>
    <cellStyle name="Normal 7 20 6 7 3" xfId="42173"/>
    <cellStyle name="Normal 7 20 6 8" xfId="9683"/>
    <cellStyle name="Normal 7 20 6 8 2" xfId="30173"/>
    <cellStyle name="Normal 7 20 6 8 3" xfId="42174"/>
    <cellStyle name="Normal 7 20 6 9" xfId="30166"/>
    <cellStyle name="Normal 7 20 7" xfId="9684"/>
    <cellStyle name="Normal 7 20 7 2" xfId="30174"/>
    <cellStyle name="Normal 7 20 7 3" xfId="42175"/>
    <cellStyle name="Normal 7 20 8" xfId="9685"/>
    <cellStyle name="Normal 7 20 8 2" xfId="30175"/>
    <cellStyle name="Normal 7 20 8 3" xfId="42176"/>
    <cellStyle name="Normal 7 20 9" xfId="9686"/>
    <cellStyle name="Normal 7 20 9 2" xfId="30176"/>
    <cellStyle name="Normal 7 20 9 3" xfId="42177"/>
    <cellStyle name="Normal 7 21" xfId="9687"/>
    <cellStyle name="Normal 7 21 10" xfId="9688"/>
    <cellStyle name="Normal 7 21 10 2" xfId="30178"/>
    <cellStyle name="Normal 7 21 10 3" xfId="42179"/>
    <cellStyle name="Normal 7 21 11" xfId="9689"/>
    <cellStyle name="Normal 7 21 11 2" xfId="30179"/>
    <cellStyle name="Normal 7 21 11 3" xfId="42180"/>
    <cellStyle name="Normal 7 21 12" xfId="9690"/>
    <cellStyle name="Normal 7 21 12 2" xfId="30180"/>
    <cellStyle name="Normal 7 21 12 3" xfId="42181"/>
    <cellStyle name="Normal 7 21 13" xfId="9691"/>
    <cellStyle name="Normal 7 21 13 2" xfId="30181"/>
    <cellStyle name="Normal 7 21 13 3" xfId="42182"/>
    <cellStyle name="Normal 7 21 14" xfId="30177"/>
    <cellStyle name="Normal 7 21 15" xfId="42178"/>
    <cellStyle name="Normal 7 21 2" xfId="9692"/>
    <cellStyle name="Normal 7 21 2 10" xfId="42183"/>
    <cellStyle name="Normal 7 21 2 2" xfId="9693"/>
    <cellStyle name="Normal 7 21 2 2 2" xfId="30183"/>
    <cellStyle name="Normal 7 21 2 2 3" xfId="42184"/>
    <cellStyle name="Normal 7 21 2 3" xfId="9694"/>
    <cellStyle name="Normal 7 21 2 3 2" xfId="30184"/>
    <cellStyle name="Normal 7 21 2 3 3" xfId="42185"/>
    <cellStyle name="Normal 7 21 2 4" xfId="9695"/>
    <cellStyle name="Normal 7 21 2 4 2" xfId="30185"/>
    <cellStyle name="Normal 7 21 2 4 3" xfId="42186"/>
    <cellStyle name="Normal 7 21 2 5" xfId="9696"/>
    <cellStyle name="Normal 7 21 2 5 2" xfId="30186"/>
    <cellStyle name="Normal 7 21 2 5 3" xfId="42187"/>
    <cellStyle name="Normal 7 21 2 6" xfId="9697"/>
    <cellStyle name="Normal 7 21 2 6 2" xfId="30187"/>
    <cellStyle name="Normal 7 21 2 6 3" xfId="42188"/>
    <cellStyle name="Normal 7 21 2 7" xfId="9698"/>
    <cellStyle name="Normal 7 21 2 7 2" xfId="30188"/>
    <cellStyle name="Normal 7 21 2 7 3" xfId="42189"/>
    <cellStyle name="Normal 7 21 2 8" xfId="9699"/>
    <cellStyle name="Normal 7 21 2 8 2" xfId="30189"/>
    <cellStyle name="Normal 7 21 2 8 3" xfId="42190"/>
    <cellStyle name="Normal 7 21 2 9" xfId="30182"/>
    <cellStyle name="Normal 7 21 3" xfId="9700"/>
    <cellStyle name="Normal 7 21 3 10" xfId="42191"/>
    <cellStyle name="Normal 7 21 3 2" xfId="9701"/>
    <cellStyle name="Normal 7 21 3 2 2" xfId="30191"/>
    <cellStyle name="Normal 7 21 3 2 3" xfId="42192"/>
    <cellStyle name="Normal 7 21 3 3" xfId="9702"/>
    <cellStyle name="Normal 7 21 3 3 2" xfId="30192"/>
    <cellStyle name="Normal 7 21 3 3 3" xfId="42193"/>
    <cellStyle name="Normal 7 21 3 4" xfId="9703"/>
    <cellStyle name="Normal 7 21 3 4 2" xfId="30193"/>
    <cellStyle name="Normal 7 21 3 4 3" xfId="42194"/>
    <cellStyle name="Normal 7 21 3 5" xfId="9704"/>
    <cellStyle name="Normal 7 21 3 5 2" xfId="30194"/>
    <cellStyle name="Normal 7 21 3 5 3" xfId="42195"/>
    <cellStyle name="Normal 7 21 3 6" xfId="9705"/>
    <cellStyle name="Normal 7 21 3 6 2" xfId="30195"/>
    <cellStyle name="Normal 7 21 3 6 3" xfId="42196"/>
    <cellStyle name="Normal 7 21 3 7" xfId="9706"/>
    <cellStyle name="Normal 7 21 3 7 2" xfId="30196"/>
    <cellStyle name="Normal 7 21 3 7 3" xfId="42197"/>
    <cellStyle name="Normal 7 21 3 8" xfId="9707"/>
    <cellStyle name="Normal 7 21 3 8 2" xfId="30197"/>
    <cellStyle name="Normal 7 21 3 8 3" xfId="42198"/>
    <cellStyle name="Normal 7 21 3 9" xfId="30190"/>
    <cellStyle name="Normal 7 21 4" xfId="9708"/>
    <cellStyle name="Normal 7 21 4 10" xfId="42199"/>
    <cellStyle name="Normal 7 21 4 2" xfId="9709"/>
    <cellStyle name="Normal 7 21 4 2 2" xfId="30199"/>
    <cellStyle name="Normal 7 21 4 2 3" xfId="42200"/>
    <cellStyle name="Normal 7 21 4 3" xfId="9710"/>
    <cellStyle name="Normal 7 21 4 3 2" xfId="30200"/>
    <cellStyle name="Normal 7 21 4 3 3" xfId="42201"/>
    <cellStyle name="Normal 7 21 4 4" xfId="9711"/>
    <cellStyle name="Normal 7 21 4 4 2" xfId="30201"/>
    <cellStyle name="Normal 7 21 4 4 3" xfId="42202"/>
    <cellStyle name="Normal 7 21 4 5" xfId="9712"/>
    <cellStyle name="Normal 7 21 4 5 2" xfId="30202"/>
    <cellStyle name="Normal 7 21 4 5 3" xfId="42203"/>
    <cellStyle name="Normal 7 21 4 6" xfId="9713"/>
    <cellStyle name="Normal 7 21 4 6 2" xfId="30203"/>
    <cellStyle name="Normal 7 21 4 6 3" xfId="42204"/>
    <cellStyle name="Normal 7 21 4 7" xfId="9714"/>
    <cellStyle name="Normal 7 21 4 7 2" xfId="30204"/>
    <cellStyle name="Normal 7 21 4 7 3" xfId="42205"/>
    <cellStyle name="Normal 7 21 4 8" xfId="9715"/>
    <cellStyle name="Normal 7 21 4 8 2" xfId="30205"/>
    <cellStyle name="Normal 7 21 4 8 3" xfId="42206"/>
    <cellStyle name="Normal 7 21 4 9" xfId="30198"/>
    <cellStyle name="Normal 7 21 5" xfId="9716"/>
    <cellStyle name="Normal 7 21 5 10" xfId="42207"/>
    <cellStyle name="Normal 7 21 5 2" xfId="9717"/>
    <cellStyle name="Normal 7 21 5 2 2" xfId="30207"/>
    <cellStyle name="Normal 7 21 5 2 3" xfId="42208"/>
    <cellStyle name="Normal 7 21 5 3" xfId="9718"/>
    <cellStyle name="Normal 7 21 5 3 2" xfId="30208"/>
    <cellStyle name="Normal 7 21 5 3 3" xfId="42209"/>
    <cellStyle name="Normal 7 21 5 4" xfId="9719"/>
    <cellStyle name="Normal 7 21 5 4 2" xfId="30209"/>
    <cellStyle name="Normal 7 21 5 4 3" xfId="42210"/>
    <cellStyle name="Normal 7 21 5 5" xfId="9720"/>
    <cellStyle name="Normal 7 21 5 5 2" xfId="30210"/>
    <cellStyle name="Normal 7 21 5 5 3" xfId="42211"/>
    <cellStyle name="Normal 7 21 5 6" xfId="9721"/>
    <cellStyle name="Normal 7 21 5 6 2" xfId="30211"/>
    <cellStyle name="Normal 7 21 5 6 3" xfId="42212"/>
    <cellStyle name="Normal 7 21 5 7" xfId="9722"/>
    <cellStyle name="Normal 7 21 5 7 2" xfId="30212"/>
    <cellStyle name="Normal 7 21 5 7 3" xfId="42213"/>
    <cellStyle name="Normal 7 21 5 8" xfId="9723"/>
    <cellStyle name="Normal 7 21 5 8 2" xfId="30213"/>
    <cellStyle name="Normal 7 21 5 8 3" xfId="42214"/>
    <cellStyle name="Normal 7 21 5 9" xfId="30206"/>
    <cellStyle name="Normal 7 21 6" xfId="9724"/>
    <cellStyle name="Normal 7 21 6 10" xfId="42215"/>
    <cellStyle name="Normal 7 21 6 2" xfId="9725"/>
    <cellStyle name="Normal 7 21 6 2 2" xfId="30215"/>
    <cellStyle name="Normal 7 21 6 2 3" xfId="42216"/>
    <cellStyle name="Normal 7 21 6 3" xfId="9726"/>
    <cellStyle name="Normal 7 21 6 3 2" xfId="30216"/>
    <cellStyle name="Normal 7 21 6 3 3" xfId="42217"/>
    <cellStyle name="Normal 7 21 6 4" xfId="9727"/>
    <cellStyle name="Normal 7 21 6 4 2" xfId="30217"/>
    <cellStyle name="Normal 7 21 6 4 3" xfId="42218"/>
    <cellStyle name="Normal 7 21 6 5" xfId="9728"/>
    <cellStyle name="Normal 7 21 6 5 2" xfId="30218"/>
    <cellStyle name="Normal 7 21 6 5 3" xfId="42219"/>
    <cellStyle name="Normal 7 21 6 6" xfId="9729"/>
    <cellStyle name="Normal 7 21 6 6 2" xfId="30219"/>
    <cellStyle name="Normal 7 21 6 6 3" xfId="42220"/>
    <cellStyle name="Normal 7 21 6 7" xfId="9730"/>
    <cellStyle name="Normal 7 21 6 7 2" xfId="30220"/>
    <cellStyle name="Normal 7 21 6 7 3" xfId="42221"/>
    <cellStyle name="Normal 7 21 6 8" xfId="9731"/>
    <cellStyle name="Normal 7 21 6 8 2" xfId="30221"/>
    <cellStyle name="Normal 7 21 6 8 3" xfId="42222"/>
    <cellStyle name="Normal 7 21 6 9" xfId="30214"/>
    <cellStyle name="Normal 7 21 7" xfId="9732"/>
    <cellStyle name="Normal 7 21 7 2" xfId="30222"/>
    <cellStyle name="Normal 7 21 7 3" xfId="42223"/>
    <cellStyle name="Normal 7 21 8" xfId="9733"/>
    <cellStyle name="Normal 7 21 8 2" xfId="30223"/>
    <cellStyle name="Normal 7 21 8 3" xfId="42224"/>
    <cellStyle name="Normal 7 21 9" xfId="9734"/>
    <cellStyle name="Normal 7 21 9 2" xfId="30224"/>
    <cellStyle name="Normal 7 21 9 3" xfId="42225"/>
    <cellStyle name="Normal 7 22" xfId="9735"/>
    <cellStyle name="Normal 7 22 10" xfId="9736"/>
    <cellStyle name="Normal 7 22 10 2" xfId="30226"/>
    <cellStyle name="Normal 7 22 10 3" xfId="42227"/>
    <cellStyle name="Normal 7 22 11" xfId="9737"/>
    <cellStyle name="Normal 7 22 11 2" xfId="30227"/>
    <cellStyle name="Normal 7 22 11 3" xfId="42228"/>
    <cellStyle name="Normal 7 22 12" xfId="9738"/>
    <cellStyle name="Normal 7 22 12 2" xfId="30228"/>
    <cellStyle name="Normal 7 22 12 3" xfId="42229"/>
    <cellStyle name="Normal 7 22 13" xfId="9739"/>
    <cellStyle name="Normal 7 22 13 2" xfId="30229"/>
    <cellStyle name="Normal 7 22 13 3" xfId="42230"/>
    <cellStyle name="Normal 7 22 14" xfId="30225"/>
    <cellStyle name="Normal 7 22 15" xfId="42226"/>
    <cellStyle name="Normal 7 22 2" xfId="9740"/>
    <cellStyle name="Normal 7 22 2 10" xfId="42231"/>
    <cellStyle name="Normal 7 22 2 2" xfId="9741"/>
    <cellStyle name="Normal 7 22 2 2 2" xfId="30231"/>
    <cellStyle name="Normal 7 22 2 2 3" xfId="42232"/>
    <cellStyle name="Normal 7 22 2 3" xfId="9742"/>
    <cellStyle name="Normal 7 22 2 3 2" xfId="30232"/>
    <cellStyle name="Normal 7 22 2 3 3" xfId="42233"/>
    <cellStyle name="Normal 7 22 2 4" xfId="9743"/>
    <cellStyle name="Normal 7 22 2 4 2" xfId="30233"/>
    <cellStyle name="Normal 7 22 2 4 3" xfId="42234"/>
    <cellStyle name="Normal 7 22 2 5" xfId="9744"/>
    <cellStyle name="Normal 7 22 2 5 2" xfId="30234"/>
    <cellStyle name="Normal 7 22 2 5 3" xfId="42235"/>
    <cellStyle name="Normal 7 22 2 6" xfId="9745"/>
    <cellStyle name="Normal 7 22 2 6 2" xfId="30235"/>
    <cellStyle name="Normal 7 22 2 6 3" xfId="42236"/>
    <cellStyle name="Normal 7 22 2 7" xfId="9746"/>
    <cellStyle name="Normal 7 22 2 7 2" xfId="30236"/>
    <cellStyle name="Normal 7 22 2 7 3" xfId="42237"/>
    <cellStyle name="Normal 7 22 2 8" xfId="9747"/>
    <cellStyle name="Normal 7 22 2 8 2" xfId="30237"/>
    <cellStyle name="Normal 7 22 2 8 3" xfId="42238"/>
    <cellStyle name="Normal 7 22 2 9" xfId="30230"/>
    <cellStyle name="Normal 7 22 3" xfId="9748"/>
    <cellStyle name="Normal 7 22 3 10" xfId="42239"/>
    <cellStyle name="Normal 7 22 3 2" xfId="9749"/>
    <cellStyle name="Normal 7 22 3 2 2" xfId="30239"/>
    <cellStyle name="Normal 7 22 3 2 3" xfId="42240"/>
    <cellStyle name="Normal 7 22 3 3" xfId="9750"/>
    <cellStyle name="Normal 7 22 3 3 2" xfId="30240"/>
    <cellStyle name="Normal 7 22 3 3 3" xfId="42241"/>
    <cellStyle name="Normal 7 22 3 4" xfId="9751"/>
    <cellStyle name="Normal 7 22 3 4 2" xfId="30241"/>
    <cellStyle name="Normal 7 22 3 4 3" xfId="42242"/>
    <cellStyle name="Normal 7 22 3 5" xfId="9752"/>
    <cellStyle name="Normal 7 22 3 5 2" xfId="30242"/>
    <cellStyle name="Normal 7 22 3 5 3" xfId="42243"/>
    <cellStyle name="Normal 7 22 3 6" xfId="9753"/>
    <cellStyle name="Normal 7 22 3 6 2" xfId="30243"/>
    <cellStyle name="Normal 7 22 3 6 3" xfId="42244"/>
    <cellStyle name="Normal 7 22 3 7" xfId="9754"/>
    <cellStyle name="Normal 7 22 3 7 2" xfId="30244"/>
    <cellStyle name="Normal 7 22 3 7 3" xfId="42245"/>
    <cellStyle name="Normal 7 22 3 8" xfId="9755"/>
    <cellStyle name="Normal 7 22 3 8 2" xfId="30245"/>
    <cellStyle name="Normal 7 22 3 8 3" xfId="42246"/>
    <cellStyle name="Normal 7 22 3 9" xfId="30238"/>
    <cellStyle name="Normal 7 22 4" xfId="9756"/>
    <cellStyle name="Normal 7 22 4 10" xfId="42247"/>
    <cellStyle name="Normal 7 22 4 2" xfId="9757"/>
    <cellStyle name="Normal 7 22 4 2 2" xfId="30247"/>
    <cellStyle name="Normal 7 22 4 2 3" xfId="42248"/>
    <cellStyle name="Normal 7 22 4 3" xfId="9758"/>
    <cellStyle name="Normal 7 22 4 3 2" xfId="30248"/>
    <cellStyle name="Normal 7 22 4 3 3" xfId="42249"/>
    <cellStyle name="Normal 7 22 4 4" xfId="9759"/>
    <cellStyle name="Normal 7 22 4 4 2" xfId="30249"/>
    <cellStyle name="Normal 7 22 4 4 3" xfId="42250"/>
    <cellStyle name="Normal 7 22 4 5" xfId="9760"/>
    <cellStyle name="Normal 7 22 4 5 2" xfId="30250"/>
    <cellStyle name="Normal 7 22 4 5 3" xfId="42251"/>
    <cellStyle name="Normal 7 22 4 6" xfId="9761"/>
    <cellStyle name="Normal 7 22 4 6 2" xfId="30251"/>
    <cellStyle name="Normal 7 22 4 6 3" xfId="42252"/>
    <cellStyle name="Normal 7 22 4 7" xfId="9762"/>
    <cellStyle name="Normal 7 22 4 7 2" xfId="30252"/>
    <cellStyle name="Normal 7 22 4 7 3" xfId="42253"/>
    <cellStyle name="Normal 7 22 4 8" xfId="9763"/>
    <cellStyle name="Normal 7 22 4 8 2" xfId="30253"/>
    <cellStyle name="Normal 7 22 4 8 3" xfId="42254"/>
    <cellStyle name="Normal 7 22 4 9" xfId="30246"/>
    <cellStyle name="Normal 7 22 5" xfId="9764"/>
    <cellStyle name="Normal 7 22 5 10" xfId="42255"/>
    <cellStyle name="Normal 7 22 5 2" xfId="9765"/>
    <cellStyle name="Normal 7 22 5 2 2" xfId="30255"/>
    <cellStyle name="Normal 7 22 5 2 3" xfId="42256"/>
    <cellStyle name="Normal 7 22 5 3" xfId="9766"/>
    <cellStyle name="Normal 7 22 5 3 2" xfId="30256"/>
    <cellStyle name="Normal 7 22 5 3 3" xfId="42257"/>
    <cellStyle name="Normal 7 22 5 4" xfId="9767"/>
    <cellStyle name="Normal 7 22 5 4 2" xfId="30257"/>
    <cellStyle name="Normal 7 22 5 4 3" xfId="42258"/>
    <cellStyle name="Normal 7 22 5 5" xfId="9768"/>
    <cellStyle name="Normal 7 22 5 5 2" xfId="30258"/>
    <cellStyle name="Normal 7 22 5 5 3" xfId="42259"/>
    <cellStyle name="Normal 7 22 5 6" xfId="9769"/>
    <cellStyle name="Normal 7 22 5 6 2" xfId="30259"/>
    <cellStyle name="Normal 7 22 5 6 3" xfId="42260"/>
    <cellStyle name="Normal 7 22 5 7" xfId="9770"/>
    <cellStyle name="Normal 7 22 5 7 2" xfId="30260"/>
    <cellStyle name="Normal 7 22 5 7 3" xfId="42261"/>
    <cellStyle name="Normal 7 22 5 8" xfId="9771"/>
    <cellStyle name="Normal 7 22 5 8 2" xfId="30261"/>
    <cellStyle name="Normal 7 22 5 8 3" xfId="42262"/>
    <cellStyle name="Normal 7 22 5 9" xfId="30254"/>
    <cellStyle name="Normal 7 22 6" xfId="9772"/>
    <cellStyle name="Normal 7 22 6 10" xfId="42263"/>
    <cellStyle name="Normal 7 22 6 2" xfId="9773"/>
    <cellStyle name="Normal 7 22 6 2 2" xfId="30263"/>
    <cellStyle name="Normal 7 22 6 2 3" xfId="42264"/>
    <cellStyle name="Normal 7 22 6 3" xfId="9774"/>
    <cellStyle name="Normal 7 22 6 3 2" xfId="30264"/>
    <cellStyle name="Normal 7 22 6 3 3" xfId="42265"/>
    <cellStyle name="Normal 7 22 6 4" xfId="9775"/>
    <cellStyle name="Normal 7 22 6 4 2" xfId="30265"/>
    <cellStyle name="Normal 7 22 6 4 3" xfId="42266"/>
    <cellStyle name="Normal 7 22 6 5" xfId="9776"/>
    <cellStyle name="Normal 7 22 6 5 2" xfId="30266"/>
    <cellStyle name="Normal 7 22 6 5 3" xfId="42267"/>
    <cellStyle name="Normal 7 22 6 6" xfId="9777"/>
    <cellStyle name="Normal 7 22 6 6 2" xfId="30267"/>
    <cellStyle name="Normal 7 22 6 6 3" xfId="42268"/>
    <cellStyle name="Normal 7 22 6 7" xfId="9778"/>
    <cellStyle name="Normal 7 22 6 7 2" xfId="30268"/>
    <cellStyle name="Normal 7 22 6 7 3" xfId="42269"/>
    <cellStyle name="Normal 7 22 6 8" xfId="9779"/>
    <cellStyle name="Normal 7 22 6 8 2" xfId="30269"/>
    <cellStyle name="Normal 7 22 6 8 3" xfId="42270"/>
    <cellStyle name="Normal 7 22 6 9" xfId="30262"/>
    <cellStyle name="Normal 7 22 7" xfId="9780"/>
    <cellStyle name="Normal 7 22 7 2" xfId="30270"/>
    <cellStyle name="Normal 7 22 7 3" xfId="42271"/>
    <cellStyle name="Normal 7 22 8" xfId="9781"/>
    <cellStyle name="Normal 7 22 8 2" xfId="30271"/>
    <cellStyle name="Normal 7 22 8 3" xfId="42272"/>
    <cellStyle name="Normal 7 22 9" xfId="9782"/>
    <cellStyle name="Normal 7 22 9 2" xfId="30272"/>
    <cellStyle name="Normal 7 22 9 3" xfId="42273"/>
    <cellStyle name="Normal 7 23" xfId="9783"/>
    <cellStyle name="Normal 7 23 10" xfId="9784"/>
    <cellStyle name="Normal 7 23 10 2" xfId="30274"/>
    <cellStyle name="Normal 7 23 10 3" xfId="42275"/>
    <cellStyle name="Normal 7 23 11" xfId="9785"/>
    <cellStyle name="Normal 7 23 11 2" xfId="30275"/>
    <cellStyle name="Normal 7 23 11 3" xfId="42276"/>
    <cellStyle name="Normal 7 23 12" xfId="9786"/>
    <cellStyle name="Normal 7 23 12 2" xfId="30276"/>
    <cellStyle name="Normal 7 23 12 3" xfId="42277"/>
    <cellStyle name="Normal 7 23 13" xfId="9787"/>
    <cellStyle name="Normal 7 23 13 2" xfId="30277"/>
    <cellStyle name="Normal 7 23 13 3" xfId="42278"/>
    <cellStyle name="Normal 7 23 14" xfId="30273"/>
    <cellStyle name="Normal 7 23 15" xfId="42274"/>
    <cellStyle name="Normal 7 23 2" xfId="9788"/>
    <cellStyle name="Normal 7 23 2 10" xfId="42279"/>
    <cellStyle name="Normal 7 23 2 2" xfId="9789"/>
    <cellStyle name="Normal 7 23 2 2 2" xfId="30279"/>
    <cellStyle name="Normal 7 23 2 2 3" xfId="42280"/>
    <cellStyle name="Normal 7 23 2 3" xfId="9790"/>
    <cellStyle name="Normal 7 23 2 3 2" xfId="30280"/>
    <cellStyle name="Normal 7 23 2 3 3" xfId="42281"/>
    <cellStyle name="Normal 7 23 2 4" xfId="9791"/>
    <cellStyle name="Normal 7 23 2 4 2" xfId="30281"/>
    <cellStyle name="Normal 7 23 2 4 3" xfId="42282"/>
    <cellStyle name="Normal 7 23 2 5" xfId="9792"/>
    <cellStyle name="Normal 7 23 2 5 2" xfId="30282"/>
    <cellStyle name="Normal 7 23 2 5 3" xfId="42283"/>
    <cellStyle name="Normal 7 23 2 6" xfId="9793"/>
    <cellStyle name="Normal 7 23 2 6 2" xfId="30283"/>
    <cellStyle name="Normal 7 23 2 6 3" xfId="42284"/>
    <cellStyle name="Normal 7 23 2 7" xfId="9794"/>
    <cellStyle name="Normal 7 23 2 7 2" xfId="30284"/>
    <cellStyle name="Normal 7 23 2 7 3" xfId="42285"/>
    <cellStyle name="Normal 7 23 2 8" xfId="9795"/>
    <cellStyle name="Normal 7 23 2 8 2" xfId="30285"/>
    <cellStyle name="Normal 7 23 2 8 3" xfId="42286"/>
    <cellStyle name="Normal 7 23 2 9" xfId="30278"/>
    <cellStyle name="Normal 7 23 3" xfId="9796"/>
    <cellStyle name="Normal 7 23 3 10" xfId="42287"/>
    <cellStyle name="Normal 7 23 3 2" xfId="9797"/>
    <cellStyle name="Normal 7 23 3 2 2" xfId="30287"/>
    <cellStyle name="Normal 7 23 3 2 3" xfId="42288"/>
    <cellStyle name="Normal 7 23 3 3" xfId="9798"/>
    <cellStyle name="Normal 7 23 3 3 2" xfId="30288"/>
    <cellStyle name="Normal 7 23 3 3 3" xfId="42289"/>
    <cellStyle name="Normal 7 23 3 4" xfId="9799"/>
    <cellStyle name="Normal 7 23 3 4 2" xfId="30289"/>
    <cellStyle name="Normal 7 23 3 4 3" xfId="42290"/>
    <cellStyle name="Normal 7 23 3 5" xfId="9800"/>
    <cellStyle name="Normal 7 23 3 5 2" xfId="30290"/>
    <cellStyle name="Normal 7 23 3 5 3" xfId="42291"/>
    <cellStyle name="Normal 7 23 3 6" xfId="9801"/>
    <cellStyle name="Normal 7 23 3 6 2" xfId="30291"/>
    <cellStyle name="Normal 7 23 3 6 3" xfId="42292"/>
    <cellStyle name="Normal 7 23 3 7" xfId="9802"/>
    <cellStyle name="Normal 7 23 3 7 2" xfId="30292"/>
    <cellStyle name="Normal 7 23 3 7 3" xfId="42293"/>
    <cellStyle name="Normal 7 23 3 8" xfId="9803"/>
    <cellStyle name="Normal 7 23 3 8 2" xfId="30293"/>
    <cellStyle name="Normal 7 23 3 8 3" xfId="42294"/>
    <cellStyle name="Normal 7 23 3 9" xfId="30286"/>
    <cellStyle name="Normal 7 23 4" xfId="9804"/>
    <cellStyle name="Normal 7 23 4 10" xfId="42295"/>
    <cellStyle name="Normal 7 23 4 2" xfId="9805"/>
    <cellStyle name="Normal 7 23 4 2 2" xfId="30295"/>
    <cellStyle name="Normal 7 23 4 2 3" xfId="42296"/>
    <cellStyle name="Normal 7 23 4 3" xfId="9806"/>
    <cellStyle name="Normal 7 23 4 3 2" xfId="30296"/>
    <cellStyle name="Normal 7 23 4 3 3" xfId="42297"/>
    <cellStyle name="Normal 7 23 4 4" xfId="9807"/>
    <cellStyle name="Normal 7 23 4 4 2" xfId="30297"/>
    <cellStyle name="Normal 7 23 4 4 3" xfId="42298"/>
    <cellStyle name="Normal 7 23 4 5" xfId="9808"/>
    <cellStyle name="Normal 7 23 4 5 2" xfId="30298"/>
    <cellStyle name="Normal 7 23 4 5 3" xfId="42299"/>
    <cellStyle name="Normal 7 23 4 6" xfId="9809"/>
    <cellStyle name="Normal 7 23 4 6 2" xfId="30299"/>
    <cellStyle name="Normal 7 23 4 6 3" xfId="42300"/>
    <cellStyle name="Normal 7 23 4 7" xfId="9810"/>
    <cellStyle name="Normal 7 23 4 7 2" xfId="30300"/>
    <cellStyle name="Normal 7 23 4 7 3" xfId="42301"/>
    <cellStyle name="Normal 7 23 4 8" xfId="9811"/>
    <cellStyle name="Normal 7 23 4 8 2" xfId="30301"/>
    <cellStyle name="Normal 7 23 4 8 3" xfId="42302"/>
    <cellStyle name="Normal 7 23 4 9" xfId="30294"/>
    <cellStyle name="Normal 7 23 5" xfId="9812"/>
    <cellStyle name="Normal 7 23 5 10" xfId="42303"/>
    <cellStyle name="Normal 7 23 5 2" xfId="9813"/>
    <cellStyle name="Normal 7 23 5 2 2" xfId="30303"/>
    <cellStyle name="Normal 7 23 5 2 3" xfId="42304"/>
    <cellStyle name="Normal 7 23 5 3" xfId="9814"/>
    <cellStyle name="Normal 7 23 5 3 2" xfId="30304"/>
    <cellStyle name="Normal 7 23 5 3 3" xfId="42305"/>
    <cellStyle name="Normal 7 23 5 4" xfId="9815"/>
    <cellStyle name="Normal 7 23 5 4 2" xfId="30305"/>
    <cellStyle name="Normal 7 23 5 4 3" xfId="42306"/>
    <cellStyle name="Normal 7 23 5 5" xfId="9816"/>
    <cellStyle name="Normal 7 23 5 5 2" xfId="30306"/>
    <cellStyle name="Normal 7 23 5 5 3" xfId="42307"/>
    <cellStyle name="Normal 7 23 5 6" xfId="9817"/>
    <cellStyle name="Normal 7 23 5 6 2" xfId="30307"/>
    <cellStyle name="Normal 7 23 5 6 3" xfId="42308"/>
    <cellStyle name="Normal 7 23 5 7" xfId="9818"/>
    <cellStyle name="Normal 7 23 5 7 2" xfId="30308"/>
    <cellStyle name="Normal 7 23 5 7 3" xfId="42309"/>
    <cellStyle name="Normal 7 23 5 8" xfId="9819"/>
    <cellStyle name="Normal 7 23 5 8 2" xfId="30309"/>
    <cellStyle name="Normal 7 23 5 8 3" xfId="42310"/>
    <cellStyle name="Normal 7 23 5 9" xfId="30302"/>
    <cellStyle name="Normal 7 23 6" xfId="9820"/>
    <cellStyle name="Normal 7 23 6 10" xfId="42311"/>
    <cellStyle name="Normal 7 23 6 2" xfId="9821"/>
    <cellStyle name="Normal 7 23 6 2 2" xfId="30311"/>
    <cellStyle name="Normal 7 23 6 2 3" xfId="42312"/>
    <cellStyle name="Normal 7 23 6 3" xfId="9822"/>
    <cellStyle name="Normal 7 23 6 3 2" xfId="30312"/>
    <cellStyle name="Normal 7 23 6 3 3" xfId="42313"/>
    <cellStyle name="Normal 7 23 6 4" xfId="9823"/>
    <cellStyle name="Normal 7 23 6 4 2" xfId="30313"/>
    <cellStyle name="Normal 7 23 6 4 3" xfId="42314"/>
    <cellStyle name="Normal 7 23 6 5" xfId="9824"/>
    <cellStyle name="Normal 7 23 6 5 2" xfId="30314"/>
    <cellStyle name="Normal 7 23 6 5 3" xfId="42315"/>
    <cellStyle name="Normal 7 23 6 6" xfId="9825"/>
    <cellStyle name="Normal 7 23 6 6 2" xfId="30315"/>
    <cellStyle name="Normal 7 23 6 6 3" xfId="42316"/>
    <cellStyle name="Normal 7 23 6 7" xfId="9826"/>
    <cellStyle name="Normal 7 23 6 7 2" xfId="30316"/>
    <cellStyle name="Normal 7 23 6 7 3" xfId="42317"/>
    <cellStyle name="Normal 7 23 6 8" xfId="9827"/>
    <cellStyle name="Normal 7 23 6 8 2" xfId="30317"/>
    <cellStyle name="Normal 7 23 6 8 3" xfId="42318"/>
    <cellStyle name="Normal 7 23 6 9" xfId="30310"/>
    <cellStyle name="Normal 7 23 7" xfId="9828"/>
    <cellStyle name="Normal 7 23 7 2" xfId="30318"/>
    <cellStyle name="Normal 7 23 7 3" xfId="42319"/>
    <cellStyle name="Normal 7 23 8" xfId="9829"/>
    <cellStyle name="Normal 7 23 8 2" xfId="30319"/>
    <cellStyle name="Normal 7 23 8 3" xfId="42320"/>
    <cellStyle name="Normal 7 23 9" xfId="9830"/>
    <cellStyle name="Normal 7 23 9 2" xfId="30320"/>
    <cellStyle name="Normal 7 23 9 3" xfId="42321"/>
    <cellStyle name="Normal 7 24" xfId="9831"/>
    <cellStyle name="Normal 7 24 10" xfId="9832"/>
    <cellStyle name="Normal 7 24 10 2" xfId="30322"/>
    <cellStyle name="Normal 7 24 10 3" xfId="42323"/>
    <cellStyle name="Normal 7 24 11" xfId="9833"/>
    <cellStyle name="Normal 7 24 11 2" xfId="30323"/>
    <cellStyle name="Normal 7 24 11 3" xfId="42324"/>
    <cellStyle name="Normal 7 24 12" xfId="9834"/>
    <cellStyle name="Normal 7 24 12 2" xfId="30324"/>
    <cellStyle name="Normal 7 24 12 3" xfId="42325"/>
    <cellStyle name="Normal 7 24 13" xfId="9835"/>
    <cellStyle name="Normal 7 24 13 2" xfId="30325"/>
    <cellStyle name="Normal 7 24 13 3" xfId="42326"/>
    <cellStyle name="Normal 7 24 14" xfId="30321"/>
    <cellStyle name="Normal 7 24 15" xfId="42322"/>
    <cellStyle name="Normal 7 24 2" xfId="9836"/>
    <cellStyle name="Normal 7 24 2 10" xfId="42327"/>
    <cellStyle name="Normal 7 24 2 2" xfId="9837"/>
    <cellStyle name="Normal 7 24 2 2 2" xfId="30327"/>
    <cellStyle name="Normal 7 24 2 2 3" xfId="42328"/>
    <cellStyle name="Normal 7 24 2 3" xfId="9838"/>
    <cellStyle name="Normal 7 24 2 3 2" xfId="30328"/>
    <cellStyle name="Normal 7 24 2 3 3" xfId="42329"/>
    <cellStyle name="Normal 7 24 2 4" xfId="9839"/>
    <cellStyle name="Normal 7 24 2 4 2" xfId="30329"/>
    <cellStyle name="Normal 7 24 2 4 3" xfId="42330"/>
    <cellStyle name="Normal 7 24 2 5" xfId="9840"/>
    <cellStyle name="Normal 7 24 2 5 2" xfId="30330"/>
    <cellStyle name="Normal 7 24 2 5 3" xfId="42331"/>
    <cellStyle name="Normal 7 24 2 6" xfId="9841"/>
    <cellStyle name="Normal 7 24 2 6 2" xfId="30331"/>
    <cellStyle name="Normal 7 24 2 6 3" xfId="42332"/>
    <cellStyle name="Normal 7 24 2 7" xfId="9842"/>
    <cellStyle name="Normal 7 24 2 7 2" xfId="30332"/>
    <cellStyle name="Normal 7 24 2 7 3" xfId="42333"/>
    <cellStyle name="Normal 7 24 2 8" xfId="9843"/>
    <cellStyle name="Normal 7 24 2 8 2" xfId="30333"/>
    <cellStyle name="Normal 7 24 2 8 3" xfId="42334"/>
    <cellStyle name="Normal 7 24 2 9" xfId="30326"/>
    <cellStyle name="Normal 7 24 3" xfId="9844"/>
    <cellStyle name="Normal 7 24 3 10" xfId="42335"/>
    <cellStyle name="Normal 7 24 3 2" xfId="9845"/>
    <cellStyle name="Normal 7 24 3 2 2" xfId="30335"/>
    <cellStyle name="Normal 7 24 3 2 3" xfId="42336"/>
    <cellStyle name="Normal 7 24 3 3" xfId="9846"/>
    <cellStyle name="Normal 7 24 3 3 2" xfId="30336"/>
    <cellStyle name="Normal 7 24 3 3 3" xfId="42337"/>
    <cellStyle name="Normal 7 24 3 4" xfId="9847"/>
    <cellStyle name="Normal 7 24 3 4 2" xfId="30337"/>
    <cellStyle name="Normal 7 24 3 4 3" xfId="42338"/>
    <cellStyle name="Normal 7 24 3 5" xfId="9848"/>
    <cellStyle name="Normal 7 24 3 5 2" xfId="30338"/>
    <cellStyle name="Normal 7 24 3 5 3" xfId="42339"/>
    <cellStyle name="Normal 7 24 3 6" xfId="9849"/>
    <cellStyle name="Normal 7 24 3 6 2" xfId="30339"/>
    <cellStyle name="Normal 7 24 3 6 3" xfId="42340"/>
    <cellStyle name="Normal 7 24 3 7" xfId="9850"/>
    <cellStyle name="Normal 7 24 3 7 2" xfId="30340"/>
    <cellStyle name="Normal 7 24 3 7 3" xfId="42341"/>
    <cellStyle name="Normal 7 24 3 8" xfId="9851"/>
    <cellStyle name="Normal 7 24 3 8 2" xfId="30341"/>
    <cellStyle name="Normal 7 24 3 8 3" xfId="42342"/>
    <cellStyle name="Normal 7 24 3 9" xfId="30334"/>
    <cellStyle name="Normal 7 24 4" xfId="9852"/>
    <cellStyle name="Normal 7 24 4 10" xfId="42343"/>
    <cellStyle name="Normal 7 24 4 2" xfId="9853"/>
    <cellStyle name="Normal 7 24 4 2 2" xfId="30343"/>
    <cellStyle name="Normal 7 24 4 2 3" xfId="42344"/>
    <cellStyle name="Normal 7 24 4 3" xfId="9854"/>
    <cellStyle name="Normal 7 24 4 3 2" xfId="30344"/>
    <cellStyle name="Normal 7 24 4 3 3" xfId="42345"/>
    <cellStyle name="Normal 7 24 4 4" xfId="9855"/>
    <cellStyle name="Normal 7 24 4 4 2" xfId="30345"/>
    <cellStyle name="Normal 7 24 4 4 3" xfId="42346"/>
    <cellStyle name="Normal 7 24 4 5" xfId="9856"/>
    <cellStyle name="Normal 7 24 4 5 2" xfId="30346"/>
    <cellStyle name="Normal 7 24 4 5 3" xfId="42347"/>
    <cellStyle name="Normal 7 24 4 6" xfId="9857"/>
    <cellStyle name="Normal 7 24 4 6 2" xfId="30347"/>
    <cellStyle name="Normal 7 24 4 6 3" xfId="42348"/>
    <cellStyle name="Normal 7 24 4 7" xfId="9858"/>
    <cellStyle name="Normal 7 24 4 7 2" xfId="30348"/>
    <cellStyle name="Normal 7 24 4 7 3" xfId="42349"/>
    <cellStyle name="Normal 7 24 4 8" xfId="9859"/>
    <cellStyle name="Normal 7 24 4 8 2" xfId="30349"/>
    <cellStyle name="Normal 7 24 4 8 3" xfId="42350"/>
    <cellStyle name="Normal 7 24 4 9" xfId="30342"/>
    <cellStyle name="Normal 7 24 5" xfId="9860"/>
    <cellStyle name="Normal 7 24 5 10" xfId="42351"/>
    <cellStyle name="Normal 7 24 5 2" xfId="9861"/>
    <cellStyle name="Normal 7 24 5 2 2" xfId="30351"/>
    <cellStyle name="Normal 7 24 5 2 3" xfId="42352"/>
    <cellStyle name="Normal 7 24 5 3" xfId="9862"/>
    <cellStyle name="Normal 7 24 5 3 2" xfId="30352"/>
    <cellStyle name="Normal 7 24 5 3 3" xfId="42353"/>
    <cellStyle name="Normal 7 24 5 4" xfId="9863"/>
    <cellStyle name="Normal 7 24 5 4 2" xfId="30353"/>
    <cellStyle name="Normal 7 24 5 4 3" xfId="42354"/>
    <cellStyle name="Normal 7 24 5 5" xfId="9864"/>
    <cellStyle name="Normal 7 24 5 5 2" xfId="30354"/>
    <cellStyle name="Normal 7 24 5 5 3" xfId="42355"/>
    <cellStyle name="Normal 7 24 5 6" xfId="9865"/>
    <cellStyle name="Normal 7 24 5 6 2" xfId="30355"/>
    <cellStyle name="Normal 7 24 5 6 3" xfId="42356"/>
    <cellStyle name="Normal 7 24 5 7" xfId="9866"/>
    <cellStyle name="Normal 7 24 5 7 2" xfId="30356"/>
    <cellStyle name="Normal 7 24 5 7 3" xfId="42357"/>
    <cellStyle name="Normal 7 24 5 8" xfId="9867"/>
    <cellStyle name="Normal 7 24 5 8 2" xfId="30357"/>
    <cellStyle name="Normal 7 24 5 8 3" xfId="42358"/>
    <cellStyle name="Normal 7 24 5 9" xfId="30350"/>
    <cellStyle name="Normal 7 24 6" xfId="9868"/>
    <cellStyle name="Normal 7 24 6 10" xfId="42359"/>
    <cellStyle name="Normal 7 24 6 2" xfId="9869"/>
    <cellStyle name="Normal 7 24 6 2 2" xfId="30359"/>
    <cellStyle name="Normal 7 24 6 2 3" xfId="42360"/>
    <cellStyle name="Normal 7 24 6 3" xfId="9870"/>
    <cellStyle name="Normal 7 24 6 3 2" xfId="30360"/>
    <cellStyle name="Normal 7 24 6 3 3" xfId="42361"/>
    <cellStyle name="Normal 7 24 6 4" xfId="9871"/>
    <cellStyle name="Normal 7 24 6 4 2" xfId="30361"/>
    <cellStyle name="Normal 7 24 6 4 3" xfId="42362"/>
    <cellStyle name="Normal 7 24 6 5" xfId="9872"/>
    <cellStyle name="Normal 7 24 6 5 2" xfId="30362"/>
    <cellStyle name="Normal 7 24 6 5 3" xfId="42363"/>
    <cellStyle name="Normal 7 24 6 6" xfId="9873"/>
    <cellStyle name="Normal 7 24 6 6 2" xfId="30363"/>
    <cellStyle name="Normal 7 24 6 6 3" xfId="42364"/>
    <cellStyle name="Normal 7 24 6 7" xfId="9874"/>
    <cellStyle name="Normal 7 24 6 7 2" xfId="30364"/>
    <cellStyle name="Normal 7 24 6 7 3" xfId="42365"/>
    <cellStyle name="Normal 7 24 6 8" xfId="9875"/>
    <cellStyle name="Normal 7 24 6 8 2" xfId="30365"/>
    <cellStyle name="Normal 7 24 6 8 3" xfId="42366"/>
    <cellStyle name="Normal 7 24 6 9" xfId="30358"/>
    <cellStyle name="Normal 7 24 7" xfId="9876"/>
    <cellStyle name="Normal 7 24 7 2" xfId="30366"/>
    <cellStyle name="Normal 7 24 7 3" xfId="42367"/>
    <cellStyle name="Normal 7 24 8" xfId="9877"/>
    <cellStyle name="Normal 7 24 8 2" xfId="30367"/>
    <cellStyle name="Normal 7 24 8 3" xfId="42368"/>
    <cellStyle name="Normal 7 24 9" xfId="9878"/>
    <cellStyle name="Normal 7 24 9 2" xfId="30368"/>
    <cellStyle name="Normal 7 24 9 3" xfId="42369"/>
    <cellStyle name="Normal 7 25" xfId="9879"/>
    <cellStyle name="Normal 7 25 10" xfId="9880"/>
    <cellStyle name="Normal 7 25 10 2" xfId="30370"/>
    <cellStyle name="Normal 7 25 10 3" xfId="42371"/>
    <cellStyle name="Normal 7 25 11" xfId="9881"/>
    <cellStyle name="Normal 7 25 11 2" xfId="30371"/>
    <cellStyle name="Normal 7 25 11 3" xfId="42372"/>
    <cellStyle name="Normal 7 25 12" xfId="9882"/>
    <cellStyle name="Normal 7 25 12 2" xfId="30372"/>
    <cellStyle name="Normal 7 25 12 3" xfId="42373"/>
    <cellStyle name="Normal 7 25 13" xfId="9883"/>
    <cellStyle name="Normal 7 25 13 2" xfId="30373"/>
    <cellStyle name="Normal 7 25 13 3" xfId="42374"/>
    <cellStyle name="Normal 7 25 14" xfId="30369"/>
    <cellStyle name="Normal 7 25 15" xfId="42370"/>
    <cellStyle name="Normal 7 25 2" xfId="9884"/>
    <cellStyle name="Normal 7 25 2 10" xfId="42375"/>
    <cellStyle name="Normal 7 25 2 2" xfId="9885"/>
    <cellStyle name="Normal 7 25 2 2 2" xfId="30375"/>
    <cellStyle name="Normal 7 25 2 2 3" xfId="42376"/>
    <cellStyle name="Normal 7 25 2 3" xfId="9886"/>
    <cellStyle name="Normal 7 25 2 3 2" xfId="30376"/>
    <cellStyle name="Normal 7 25 2 3 3" xfId="42377"/>
    <cellStyle name="Normal 7 25 2 4" xfId="9887"/>
    <cellStyle name="Normal 7 25 2 4 2" xfId="30377"/>
    <cellStyle name="Normal 7 25 2 4 3" xfId="42378"/>
    <cellStyle name="Normal 7 25 2 5" xfId="9888"/>
    <cellStyle name="Normal 7 25 2 5 2" xfId="30378"/>
    <cellStyle name="Normal 7 25 2 5 3" xfId="42379"/>
    <cellStyle name="Normal 7 25 2 6" xfId="9889"/>
    <cellStyle name="Normal 7 25 2 6 2" xfId="30379"/>
    <cellStyle name="Normal 7 25 2 6 3" xfId="42380"/>
    <cellStyle name="Normal 7 25 2 7" xfId="9890"/>
    <cellStyle name="Normal 7 25 2 7 2" xfId="30380"/>
    <cellStyle name="Normal 7 25 2 7 3" xfId="42381"/>
    <cellStyle name="Normal 7 25 2 8" xfId="9891"/>
    <cellStyle name="Normal 7 25 2 8 2" xfId="30381"/>
    <cellStyle name="Normal 7 25 2 8 3" xfId="42382"/>
    <cellStyle name="Normal 7 25 2 9" xfId="30374"/>
    <cellStyle name="Normal 7 25 3" xfId="9892"/>
    <cellStyle name="Normal 7 25 3 10" xfId="42383"/>
    <cellStyle name="Normal 7 25 3 2" xfId="9893"/>
    <cellStyle name="Normal 7 25 3 2 2" xfId="30383"/>
    <cellStyle name="Normal 7 25 3 2 3" xfId="42384"/>
    <cellStyle name="Normal 7 25 3 3" xfId="9894"/>
    <cellStyle name="Normal 7 25 3 3 2" xfId="30384"/>
    <cellStyle name="Normal 7 25 3 3 3" xfId="42385"/>
    <cellStyle name="Normal 7 25 3 4" xfId="9895"/>
    <cellStyle name="Normal 7 25 3 4 2" xfId="30385"/>
    <cellStyle name="Normal 7 25 3 4 3" xfId="42386"/>
    <cellStyle name="Normal 7 25 3 5" xfId="9896"/>
    <cellStyle name="Normal 7 25 3 5 2" xfId="30386"/>
    <cellStyle name="Normal 7 25 3 5 3" xfId="42387"/>
    <cellStyle name="Normal 7 25 3 6" xfId="9897"/>
    <cellStyle name="Normal 7 25 3 6 2" xfId="30387"/>
    <cellStyle name="Normal 7 25 3 6 3" xfId="42388"/>
    <cellStyle name="Normal 7 25 3 7" xfId="9898"/>
    <cellStyle name="Normal 7 25 3 7 2" xfId="30388"/>
    <cellStyle name="Normal 7 25 3 7 3" xfId="42389"/>
    <cellStyle name="Normal 7 25 3 8" xfId="9899"/>
    <cellStyle name="Normal 7 25 3 8 2" xfId="30389"/>
    <cellStyle name="Normal 7 25 3 8 3" xfId="42390"/>
    <cellStyle name="Normal 7 25 3 9" xfId="30382"/>
    <cellStyle name="Normal 7 25 4" xfId="9900"/>
    <cellStyle name="Normal 7 25 4 10" xfId="42391"/>
    <cellStyle name="Normal 7 25 4 2" xfId="9901"/>
    <cellStyle name="Normal 7 25 4 2 2" xfId="30391"/>
    <cellStyle name="Normal 7 25 4 2 3" xfId="42392"/>
    <cellStyle name="Normal 7 25 4 3" xfId="9902"/>
    <cellStyle name="Normal 7 25 4 3 2" xfId="30392"/>
    <cellStyle name="Normal 7 25 4 3 3" xfId="42393"/>
    <cellStyle name="Normal 7 25 4 4" xfId="9903"/>
    <cellStyle name="Normal 7 25 4 4 2" xfId="30393"/>
    <cellStyle name="Normal 7 25 4 4 3" xfId="42394"/>
    <cellStyle name="Normal 7 25 4 5" xfId="9904"/>
    <cellStyle name="Normal 7 25 4 5 2" xfId="30394"/>
    <cellStyle name="Normal 7 25 4 5 3" xfId="42395"/>
    <cellStyle name="Normal 7 25 4 6" xfId="9905"/>
    <cellStyle name="Normal 7 25 4 6 2" xfId="30395"/>
    <cellStyle name="Normal 7 25 4 6 3" xfId="42396"/>
    <cellStyle name="Normal 7 25 4 7" xfId="9906"/>
    <cellStyle name="Normal 7 25 4 7 2" xfId="30396"/>
    <cellStyle name="Normal 7 25 4 7 3" xfId="42397"/>
    <cellStyle name="Normal 7 25 4 8" xfId="9907"/>
    <cellStyle name="Normal 7 25 4 8 2" xfId="30397"/>
    <cellStyle name="Normal 7 25 4 8 3" xfId="42398"/>
    <cellStyle name="Normal 7 25 4 9" xfId="30390"/>
    <cellStyle name="Normal 7 25 5" xfId="9908"/>
    <cellStyle name="Normal 7 25 5 10" xfId="42399"/>
    <cellStyle name="Normal 7 25 5 2" xfId="9909"/>
    <cellStyle name="Normal 7 25 5 2 2" xfId="30399"/>
    <cellStyle name="Normal 7 25 5 2 3" xfId="42400"/>
    <cellStyle name="Normal 7 25 5 3" xfId="9910"/>
    <cellStyle name="Normal 7 25 5 3 2" xfId="30400"/>
    <cellStyle name="Normal 7 25 5 3 3" xfId="42401"/>
    <cellStyle name="Normal 7 25 5 4" xfId="9911"/>
    <cellStyle name="Normal 7 25 5 4 2" xfId="30401"/>
    <cellStyle name="Normal 7 25 5 4 3" xfId="42402"/>
    <cellStyle name="Normal 7 25 5 5" xfId="9912"/>
    <cellStyle name="Normal 7 25 5 5 2" xfId="30402"/>
    <cellStyle name="Normal 7 25 5 5 3" xfId="42403"/>
    <cellStyle name="Normal 7 25 5 6" xfId="9913"/>
    <cellStyle name="Normal 7 25 5 6 2" xfId="30403"/>
    <cellStyle name="Normal 7 25 5 6 3" xfId="42404"/>
    <cellStyle name="Normal 7 25 5 7" xfId="9914"/>
    <cellStyle name="Normal 7 25 5 7 2" xfId="30404"/>
    <cellStyle name="Normal 7 25 5 7 3" xfId="42405"/>
    <cellStyle name="Normal 7 25 5 8" xfId="9915"/>
    <cellStyle name="Normal 7 25 5 8 2" xfId="30405"/>
    <cellStyle name="Normal 7 25 5 8 3" xfId="42406"/>
    <cellStyle name="Normal 7 25 5 9" xfId="30398"/>
    <cellStyle name="Normal 7 25 6" xfId="9916"/>
    <cellStyle name="Normal 7 25 6 10" xfId="42407"/>
    <cellStyle name="Normal 7 25 6 2" xfId="9917"/>
    <cellStyle name="Normal 7 25 6 2 2" xfId="30407"/>
    <cellStyle name="Normal 7 25 6 2 3" xfId="42408"/>
    <cellStyle name="Normal 7 25 6 3" xfId="9918"/>
    <cellStyle name="Normal 7 25 6 3 2" xfId="30408"/>
    <cellStyle name="Normal 7 25 6 3 3" xfId="42409"/>
    <cellStyle name="Normal 7 25 6 4" xfId="9919"/>
    <cellStyle name="Normal 7 25 6 4 2" xfId="30409"/>
    <cellStyle name="Normal 7 25 6 4 3" xfId="42410"/>
    <cellStyle name="Normal 7 25 6 5" xfId="9920"/>
    <cellStyle name="Normal 7 25 6 5 2" xfId="30410"/>
    <cellStyle name="Normal 7 25 6 5 3" xfId="42411"/>
    <cellStyle name="Normal 7 25 6 6" xfId="9921"/>
    <cellStyle name="Normal 7 25 6 6 2" xfId="30411"/>
    <cellStyle name="Normal 7 25 6 6 3" xfId="42412"/>
    <cellStyle name="Normal 7 25 6 7" xfId="9922"/>
    <cellStyle name="Normal 7 25 6 7 2" xfId="30412"/>
    <cellStyle name="Normal 7 25 6 7 3" xfId="42413"/>
    <cellStyle name="Normal 7 25 6 8" xfId="9923"/>
    <cellStyle name="Normal 7 25 6 8 2" xfId="30413"/>
    <cellStyle name="Normal 7 25 6 8 3" xfId="42414"/>
    <cellStyle name="Normal 7 25 6 9" xfId="30406"/>
    <cellStyle name="Normal 7 25 7" xfId="9924"/>
    <cellStyle name="Normal 7 25 7 2" xfId="30414"/>
    <cellStyle name="Normal 7 25 7 3" xfId="42415"/>
    <cellStyle name="Normal 7 25 8" xfId="9925"/>
    <cellStyle name="Normal 7 25 8 2" xfId="30415"/>
    <cellStyle name="Normal 7 25 8 3" xfId="42416"/>
    <cellStyle name="Normal 7 25 9" xfId="9926"/>
    <cellStyle name="Normal 7 25 9 2" xfId="30416"/>
    <cellStyle name="Normal 7 25 9 3" xfId="42417"/>
    <cellStyle name="Normal 7 26" xfId="9927"/>
    <cellStyle name="Normal 7 26 10" xfId="9928"/>
    <cellStyle name="Normal 7 26 10 2" xfId="30418"/>
    <cellStyle name="Normal 7 26 10 3" xfId="42419"/>
    <cellStyle name="Normal 7 26 11" xfId="9929"/>
    <cellStyle name="Normal 7 26 11 2" xfId="30419"/>
    <cellStyle name="Normal 7 26 11 3" xfId="42420"/>
    <cellStyle name="Normal 7 26 12" xfId="9930"/>
    <cellStyle name="Normal 7 26 12 2" xfId="30420"/>
    <cellStyle name="Normal 7 26 12 3" xfId="42421"/>
    <cellStyle name="Normal 7 26 13" xfId="9931"/>
    <cellStyle name="Normal 7 26 13 2" xfId="30421"/>
    <cellStyle name="Normal 7 26 13 3" xfId="42422"/>
    <cellStyle name="Normal 7 26 14" xfId="30417"/>
    <cellStyle name="Normal 7 26 15" xfId="42418"/>
    <cellStyle name="Normal 7 26 2" xfId="9932"/>
    <cellStyle name="Normal 7 26 2 10" xfId="42423"/>
    <cellStyle name="Normal 7 26 2 2" xfId="9933"/>
    <cellStyle name="Normal 7 26 2 2 2" xfId="30423"/>
    <cellStyle name="Normal 7 26 2 2 3" xfId="42424"/>
    <cellStyle name="Normal 7 26 2 3" xfId="9934"/>
    <cellStyle name="Normal 7 26 2 3 2" xfId="30424"/>
    <cellStyle name="Normal 7 26 2 3 3" xfId="42425"/>
    <cellStyle name="Normal 7 26 2 4" xfId="9935"/>
    <cellStyle name="Normal 7 26 2 4 2" xfId="30425"/>
    <cellStyle name="Normal 7 26 2 4 3" xfId="42426"/>
    <cellStyle name="Normal 7 26 2 5" xfId="9936"/>
    <cellStyle name="Normal 7 26 2 5 2" xfId="30426"/>
    <cellStyle name="Normal 7 26 2 5 3" xfId="42427"/>
    <cellStyle name="Normal 7 26 2 6" xfId="9937"/>
    <cellStyle name="Normal 7 26 2 6 2" xfId="30427"/>
    <cellStyle name="Normal 7 26 2 6 3" xfId="42428"/>
    <cellStyle name="Normal 7 26 2 7" xfId="9938"/>
    <cellStyle name="Normal 7 26 2 7 2" xfId="30428"/>
    <cellStyle name="Normal 7 26 2 7 3" xfId="42429"/>
    <cellStyle name="Normal 7 26 2 8" xfId="9939"/>
    <cellStyle name="Normal 7 26 2 8 2" xfId="30429"/>
    <cellStyle name="Normal 7 26 2 8 3" xfId="42430"/>
    <cellStyle name="Normal 7 26 2 9" xfId="30422"/>
    <cellStyle name="Normal 7 26 3" xfId="9940"/>
    <cellStyle name="Normal 7 26 3 10" xfId="42431"/>
    <cellStyle name="Normal 7 26 3 2" xfId="9941"/>
    <cellStyle name="Normal 7 26 3 2 2" xfId="30431"/>
    <cellStyle name="Normal 7 26 3 2 3" xfId="42432"/>
    <cellStyle name="Normal 7 26 3 3" xfId="9942"/>
    <cellStyle name="Normal 7 26 3 3 2" xfId="30432"/>
    <cellStyle name="Normal 7 26 3 3 3" xfId="42433"/>
    <cellStyle name="Normal 7 26 3 4" xfId="9943"/>
    <cellStyle name="Normal 7 26 3 4 2" xfId="30433"/>
    <cellStyle name="Normal 7 26 3 4 3" xfId="42434"/>
    <cellStyle name="Normal 7 26 3 5" xfId="9944"/>
    <cellStyle name="Normal 7 26 3 5 2" xfId="30434"/>
    <cellStyle name="Normal 7 26 3 5 3" xfId="42435"/>
    <cellStyle name="Normal 7 26 3 6" xfId="9945"/>
    <cellStyle name="Normal 7 26 3 6 2" xfId="30435"/>
    <cellStyle name="Normal 7 26 3 6 3" xfId="42436"/>
    <cellStyle name="Normal 7 26 3 7" xfId="9946"/>
    <cellStyle name="Normal 7 26 3 7 2" xfId="30436"/>
    <cellStyle name="Normal 7 26 3 7 3" xfId="42437"/>
    <cellStyle name="Normal 7 26 3 8" xfId="9947"/>
    <cellStyle name="Normal 7 26 3 8 2" xfId="30437"/>
    <cellStyle name="Normal 7 26 3 8 3" xfId="42438"/>
    <cellStyle name="Normal 7 26 3 9" xfId="30430"/>
    <cellStyle name="Normal 7 26 4" xfId="9948"/>
    <cellStyle name="Normal 7 26 4 10" xfId="42439"/>
    <cellStyle name="Normal 7 26 4 2" xfId="9949"/>
    <cellStyle name="Normal 7 26 4 2 2" xfId="30439"/>
    <cellStyle name="Normal 7 26 4 2 3" xfId="42440"/>
    <cellStyle name="Normal 7 26 4 3" xfId="9950"/>
    <cellStyle name="Normal 7 26 4 3 2" xfId="30440"/>
    <cellStyle name="Normal 7 26 4 3 3" xfId="42441"/>
    <cellStyle name="Normal 7 26 4 4" xfId="9951"/>
    <cellStyle name="Normal 7 26 4 4 2" xfId="30441"/>
    <cellStyle name="Normal 7 26 4 4 3" xfId="42442"/>
    <cellStyle name="Normal 7 26 4 5" xfId="9952"/>
    <cellStyle name="Normal 7 26 4 5 2" xfId="30442"/>
    <cellStyle name="Normal 7 26 4 5 3" xfId="42443"/>
    <cellStyle name="Normal 7 26 4 6" xfId="9953"/>
    <cellStyle name="Normal 7 26 4 6 2" xfId="30443"/>
    <cellStyle name="Normal 7 26 4 6 3" xfId="42444"/>
    <cellStyle name="Normal 7 26 4 7" xfId="9954"/>
    <cellStyle name="Normal 7 26 4 7 2" xfId="30444"/>
    <cellStyle name="Normal 7 26 4 7 3" xfId="42445"/>
    <cellStyle name="Normal 7 26 4 8" xfId="9955"/>
    <cellStyle name="Normal 7 26 4 8 2" xfId="30445"/>
    <cellStyle name="Normal 7 26 4 8 3" xfId="42446"/>
    <cellStyle name="Normal 7 26 4 9" xfId="30438"/>
    <cellStyle name="Normal 7 26 5" xfId="9956"/>
    <cellStyle name="Normal 7 26 5 10" xfId="42447"/>
    <cellStyle name="Normal 7 26 5 2" xfId="9957"/>
    <cellStyle name="Normal 7 26 5 2 2" xfId="30447"/>
    <cellStyle name="Normal 7 26 5 2 3" xfId="42448"/>
    <cellStyle name="Normal 7 26 5 3" xfId="9958"/>
    <cellStyle name="Normal 7 26 5 3 2" xfId="30448"/>
    <cellStyle name="Normal 7 26 5 3 3" xfId="42449"/>
    <cellStyle name="Normal 7 26 5 4" xfId="9959"/>
    <cellStyle name="Normal 7 26 5 4 2" xfId="30449"/>
    <cellStyle name="Normal 7 26 5 4 3" xfId="42450"/>
    <cellStyle name="Normal 7 26 5 5" xfId="9960"/>
    <cellStyle name="Normal 7 26 5 5 2" xfId="30450"/>
    <cellStyle name="Normal 7 26 5 5 3" xfId="42451"/>
    <cellStyle name="Normal 7 26 5 6" xfId="9961"/>
    <cellStyle name="Normal 7 26 5 6 2" xfId="30451"/>
    <cellStyle name="Normal 7 26 5 6 3" xfId="42452"/>
    <cellStyle name="Normal 7 26 5 7" xfId="9962"/>
    <cellStyle name="Normal 7 26 5 7 2" xfId="30452"/>
    <cellStyle name="Normal 7 26 5 7 3" xfId="42453"/>
    <cellStyle name="Normal 7 26 5 8" xfId="9963"/>
    <cellStyle name="Normal 7 26 5 8 2" xfId="30453"/>
    <cellStyle name="Normal 7 26 5 8 3" xfId="42454"/>
    <cellStyle name="Normal 7 26 5 9" xfId="30446"/>
    <cellStyle name="Normal 7 26 6" xfId="9964"/>
    <cellStyle name="Normal 7 26 6 10" xfId="42455"/>
    <cellStyle name="Normal 7 26 6 2" xfId="9965"/>
    <cellStyle name="Normal 7 26 6 2 2" xfId="30455"/>
    <cellStyle name="Normal 7 26 6 2 3" xfId="42456"/>
    <cellStyle name="Normal 7 26 6 3" xfId="9966"/>
    <cellStyle name="Normal 7 26 6 3 2" xfId="30456"/>
    <cellStyle name="Normal 7 26 6 3 3" xfId="42457"/>
    <cellStyle name="Normal 7 26 6 4" xfId="9967"/>
    <cellStyle name="Normal 7 26 6 4 2" xfId="30457"/>
    <cellStyle name="Normal 7 26 6 4 3" xfId="42458"/>
    <cellStyle name="Normal 7 26 6 5" xfId="9968"/>
    <cellStyle name="Normal 7 26 6 5 2" xfId="30458"/>
    <cellStyle name="Normal 7 26 6 5 3" xfId="42459"/>
    <cellStyle name="Normal 7 26 6 6" xfId="9969"/>
    <cellStyle name="Normal 7 26 6 6 2" xfId="30459"/>
    <cellStyle name="Normal 7 26 6 6 3" xfId="42460"/>
    <cellStyle name="Normal 7 26 6 7" xfId="9970"/>
    <cellStyle name="Normal 7 26 6 7 2" xfId="30460"/>
    <cellStyle name="Normal 7 26 6 7 3" xfId="42461"/>
    <cellStyle name="Normal 7 26 6 8" xfId="9971"/>
    <cellStyle name="Normal 7 26 6 8 2" xfId="30461"/>
    <cellStyle name="Normal 7 26 6 8 3" xfId="42462"/>
    <cellStyle name="Normal 7 26 6 9" xfId="30454"/>
    <cellStyle name="Normal 7 26 7" xfId="9972"/>
    <cellStyle name="Normal 7 26 7 2" xfId="30462"/>
    <cellStyle name="Normal 7 26 7 3" xfId="42463"/>
    <cellStyle name="Normal 7 26 8" xfId="9973"/>
    <cellStyle name="Normal 7 26 8 2" xfId="30463"/>
    <cellStyle name="Normal 7 26 8 3" xfId="42464"/>
    <cellStyle name="Normal 7 26 9" xfId="9974"/>
    <cellStyle name="Normal 7 26 9 2" xfId="30464"/>
    <cellStyle name="Normal 7 26 9 3" xfId="42465"/>
    <cellStyle name="Normal 7 27" xfId="9975"/>
    <cellStyle name="Normal 7 27 10" xfId="9976"/>
    <cellStyle name="Normal 7 27 10 2" xfId="30466"/>
    <cellStyle name="Normal 7 27 10 3" xfId="42467"/>
    <cellStyle name="Normal 7 27 11" xfId="9977"/>
    <cellStyle name="Normal 7 27 11 2" xfId="30467"/>
    <cellStyle name="Normal 7 27 11 3" xfId="42468"/>
    <cellStyle name="Normal 7 27 12" xfId="9978"/>
    <cellStyle name="Normal 7 27 12 2" xfId="30468"/>
    <cellStyle name="Normal 7 27 12 3" xfId="42469"/>
    <cellStyle name="Normal 7 27 13" xfId="9979"/>
    <cellStyle name="Normal 7 27 13 2" xfId="30469"/>
    <cellStyle name="Normal 7 27 13 3" xfId="42470"/>
    <cellStyle name="Normal 7 27 14" xfId="30465"/>
    <cellStyle name="Normal 7 27 15" xfId="42466"/>
    <cellStyle name="Normal 7 27 2" xfId="9980"/>
    <cellStyle name="Normal 7 27 2 10" xfId="42471"/>
    <cellStyle name="Normal 7 27 2 2" xfId="9981"/>
    <cellStyle name="Normal 7 27 2 2 2" xfId="30471"/>
    <cellStyle name="Normal 7 27 2 2 3" xfId="42472"/>
    <cellStyle name="Normal 7 27 2 3" xfId="9982"/>
    <cellStyle name="Normal 7 27 2 3 2" xfId="30472"/>
    <cellStyle name="Normal 7 27 2 3 3" xfId="42473"/>
    <cellStyle name="Normal 7 27 2 4" xfId="9983"/>
    <cellStyle name="Normal 7 27 2 4 2" xfId="30473"/>
    <cellStyle name="Normal 7 27 2 4 3" xfId="42474"/>
    <cellStyle name="Normal 7 27 2 5" xfId="9984"/>
    <cellStyle name="Normal 7 27 2 5 2" xfId="30474"/>
    <cellStyle name="Normal 7 27 2 5 3" xfId="42475"/>
    <cellStyle name="Normal 7 27 2 6" xfId="9985"/>
    <cellStyle name="Normal 7 27 2 6 2" xfId="30475"/>
    <cellStyle name="Normal 7 27 2 6 3" xfId="42476"/>
    <cellStyle name="Normal 7 27 2 7" xfId="9986"/>
    <cellStyle name="Normal 7 27 2 7 2" xfId="30476"/>
    <cellStyle name="Normal 7 27 2 7 3" xfId="42477"/>
    <cellStyle name="Normal 7 27 2 8" xfId="9987"/>
    <cellStyle name="Normal 7 27 2 8 2" xfId="30477"/>
    <cellStyle name="Normal 7 27 2 8 3" xfId="42478"/>
    <cellStyle name="Normal 7 27 2 9" xfId="30470"/>
    <cellStyle name="Normal 7 27 3" xfId="9988"/>
    <cellStyle name="Normal 7 27 3 10" xfId="42479"/>
    <cellStyle name="Normal 7 27 3 2" xfId="9989"/>
    <cellStyle name="Normal 7 27 3 2 2" xfId="30479"/>
    <cellStyle name="Normal 7 27 3 2 3" xfId="42480"/>
    <cellStyle name="Normal 7 27 3 3" xfId="9990"/>
    <cellStyle name="Normal 7 27 3 3 2" xfId="30480"/>
    <cellStyle name="Normal 7 27 3 3 3" xfId="42481"/>
    <cellStyle name="Normal 7 27 3 4" xfId="9991"/>
    <cellStyle name="Normal 7 27 3 4 2" xfId="30481"/>
    <cellStyle name="Normal 7 27 3 4 3" xfId="42482"/>
    <cellStyle name="Normal 7 27 3 5" xfId="9992"/>
    <cellStyle name="Normal 7 27 3 5 2" xfId="30482"/>
    <cellStyle name="Normal 7 27 3 5 3" xfId="42483"/>
    <cellStyle name="Normal 7 27 3 6" xfId="9993"/>
    <cellStyle name="Normal 7 27 3 6 2" xfId="30483"/>
    <cellStyle name="Normal 7 27 3 6 3" xfId="42484"/>
    <cellStyle name="Normal 7 27 3 7" xfId="9994"/>
    <cellStyle name="Normal 7 27 3 7 2" xfId="30484"/>
    <cellStyle name="Normal 7 27 3 7 3" xfId="42485"/>
    <cellStyle name="Normal 7 27 3 8" xfId="9995"/>
    <cellStyle name="Normal 7 27 3 8 2" xfId="30485"/>
    <cellStyle name="Normal 7 27 3 8 3" xfId="42486"/>
    <cellStyle name="Normal 7 27 3 9" xfId="30478"/>
    <cellStyle name="Normal 7 27 4" xfId="9996"/>
    <cellStyle name="Normal 7 27 4 10" xfId="42487"/>
    <cellStyle name="Normal 7 27 4 2" xfId="9997"/>
    <cellStyle name="Normal 7 27 4 2 2" xfId="30487"/>
    <cellStyle name="Normal 7 27 4 2 3" xfId="42488"/>
    <cellStyle name="Normal 7 27 4 3" xfId="9998"/>
    <cellStyle name="Normal 7 27 4 3 2" xfId="30488"/>
    <cellStyle name="Normal 7 27 4 3 3" xfId="42489"/>
    <cellStyle name="Normal 7 27 4 4" xfId="9999"/>
    <cellStyle name="Normal 7 27 4 4 2" xfId="30489"/>
    <cellStyle name="Normal 7 27 4 4 3" xfId="42490"/>
    <cellStyle name="Normal 7 27 4 5" xfId="10000"/>
    <cellStyle name="Normal 7 27 4 5 2" xfId="30490"/>
    <cellStyle name="Normal 7 27 4 5 3" xfId="42491"/>
    <cellStyle name="Normal 7 27 4 6" xfId="10001"/>
    <cellStyle name="Normal 7 27 4 6 2" xfId="30491"/>
    <cellStyle name="Normal 7 27 4 6 3" xfId="42492"/>
    <cellStyle name="Normal 7 27 4 7" xfId="10002"/>
    <cellStyle name="Normal 7 27 4 7 2" xfId="30492"/>
    <cellStyle name="Normal 7 27 4 7 3" xfId="42493"/>
    <cellStyle name="Normal 7 27 4 8" xfId="10003"/>
    <cellStyle name="Normal 7 27 4 8 2" xfId="30493"/>
    <cellStyle name="Normal 7 27 4 8 3" xfId="42494"/>
    <cellStyle name="Normal 7 27 4 9" xfId="30486"/>
    <cellStyle name="Normal 7 27 5" xfId="10004"/>
    <cellStyle name="Normal 7 27 5 10" xfId="42495"/>
    <cellStyle name="Normal 7 27 5 2" xfId="10005"/>
    <cellStyle name="Normal 7 27 5 2 2" xfId="30495"/>
    <cellStyle name="Normal 7 27 5 2 3" xfId="42496"/>
    <cellStyle name="Normal 7 27 5 3" xfId="10006"/>
    <cellStyle name="Normal 7 27 5 3 2" xfId="30496"/>
    <cellStyle name="Normal 7 27 5 3 3" xfId="42497"/>
    <cellStyle name="Normal 7 27 5 4" xfId="10007"/>
    <cellStyle name="Normal 7 27 5 4 2" xfId="30497"/>
    <cellStyle name="Normal 7 27 5 4 3" xfId="42498"/>
    <cellStyle name="Normal 7 27 5 5" xfId="10008"/>
    <cellStyle name="Normal 7 27 5 5 2" xfId="30498"/>
    <cellStyle name="Normal 7 27 5 5 3" xfId="42499"/>
    <cellStyle name="Normal 7 27 5 6" xfId="10009"/>
    <cellStyle name="Normal 7 27 5 6 2" xfId="30499"/>
    <cellStyle name="Normal 7 27 5 6 3" xfId="42500"/>
    <cellStyle name="Normal 7 27 5 7" xfId="10010"/>
    <cellStyle name="Normal 7 27 5 7 2" xfId="30500"/>
    <cellStyle name="Normal 7 27 5 7 3" xfId="42501"/>
    <cellStyle name="Normal 7 27 5 8" xfId="10011"/>
    <cellStyle name="Normal 7 27 5 8 2" xfId="30501"/>
    <cellStyle name="Normal 7 27 5 8 3" xfId="42502"/>
    <cellStyle name="Normal 7 27 5 9" xfId="30494"/>
    <cellStyle name="Normal 7 27 6" xfId="10012"/>
    <cellStyle name="Normal 7 27 6 10" xfId="42503"/>
    <cellStyle name="Normal 7 27 6 2" xfId="10013"/>
    <cellStyle name="Normal 7 27 6 2 2" xfId="30503"/>
    <cellStyle name="Normal 7 27 6 2 3" xfId="42504"/>
    <cellStyle name="Normal 7 27 6 3" xfId="10014"/>
    <cellStyle name="Normal 7 27 6 3 2" xfId="30504"/>
    <cellStyle name="Normal 7 27 6 3 3" xfId="42505"/>
    <cellStyle name="Normal 7 27 6 4" xfId="10015"/>
    <cellStyle name="Normal 7 27 6 4 2" xfId="30505"/>
    <cellStyle name="Normal 7 27 6 4 3" xfId="42506"/>
    <cellStyle name="Normal 7 27 6 5" xfId="10016"/>
    <cellStyle name="Normal 7 27 6 5 2" xfId="30506"/>
    <cellStyle name="Normal 7 27 6 5 3" xfId="42507"/>
    <cellStyle name="Normal 7 27 6 6" xfId="10017"/>
    <cellStyle name="Normal 7 27 6 6 2" xfId="30507"/>
    <cellStyle name="Normal 7 27 6 6 3" xfId="42508"/>
    <cellStyle name="Normal 7 27 6 7" xfId="10018"/>
    <cellStyle name="Normal 7 27 6 7 2" xfId="30508"/>
    <cellStyle name="Normal 7 27 6 7 3" xfId="42509"/>
    <cellStyle name="Normal 7 27 6 8" xfId="10019"/>
    <cellStyle name="Normal 7 27 6 8 2" xfId="30509"/>
    <cellStyle name="Normal 7 27 6 8 3" xfId="42510"/>
    <cellStyle name="Normal 7 27 6 9" xfId="30502"/>
    <cellStyle name="Normal 7 27 7" xfId="10020"/>
    <cellStyle name="Normal 7 27 7 2" xfId="30510"/>
    <cellStyle name="Normal 7 27 7 3" xfId="42511"/>
    <cellStyle name="Normal 7 27 8" xfId="10021"/>
    <cellStyle name="Normal 7 27 8 2" xfId="30511"/>
    <cellStyle name="Normal 7 27 8 3" xfId="42512"/>
    <cellStyle name="Normal 7 27 9" xfId="10022"/>
    <cellStyle name="Normal 7 27 9 2" xfId="30512"/>
    <cellStyle name="Normal 7 27 9 3" xfId="42513"/>
    <cellStyle name="Normal 7 28" xfId="10023"/>
    <cellStyle name="Normal 7 28 10" xfId="10024"/>
    <cellStyle name="Normal 7 28 10 2" xfId="30514"/>
    <cellStyle name="Normal 7 28 10 3" xfId="42515"/>
    <cellStyle name="Normal 7 28 11" xfId="10025"/>
    <cellStyle name="Normal 7 28 11 2" xfId="30515"/>
    <cellStyle name="Normal 7 28 11 3" xfId="42516"/>
    <cellStyle name="Normal 7 28 12" xfId="10026"/>
    <cellStyle name="Normal 7 28 12 2" xfId="30516"/>
    <cellStyle name="Normal 7 28 12 3" xfId="42517"/>
    <cellStyle name="Normal 7 28 13" xfId="10027"/>
    <cellStyle name="Normal 7 28 13 2" xfId="30517"/>
    <cellStyle name="Normal 7 28 13 3" xfId="42518"/>
    <cellStyle name="Normal 7 28 14" xfId="30513"/>
    <cellStyle name="Normal 7 28 15" xfId="42514"/>
    <cellStyle name="Normal 7 28 2" xfId="10028"/>
    <cellStyle name="Normal 7 28 2 10" xfId="42519"/>
    <cellStyle name="Normal 7 28 2 2" xfId="10029"/>
    <cellStyle name="Normal 7 28 2 2 2" xfId="30519"/>
    <cellStyle name="Normal 7 28 2 2 3" xfId="42520"/>
    <cellStyle name="Normal 7 28 2 3" xfId="10030"/>
    <cellStyle name="Normal 7 28 2 3 2" xfId="30520"/>
    <cellStyle name="Normal 7 28 2 3 3" xfId="42521"/>
    <cellStyle name="Normal 7 28 2 4" xfId="10031"/>
    <cellStyle name="Normal 7 28 2 4 2" xfId="30521"/>
    <cellStyle name="Normal 7 28 2 4 3" xfId="42522"/>
    <cellStyle name="Normal 7 28 2 5" xfId="10032"/>
    <cellStyle name="Normal 7 28 2 5 2" xfId="30522"/>
    <cellStyle name="Normal 7 28 2 5 3" xfId="42523"/>
    <cellStyle name="Normal 7 28 2 6" xfId="10033"/>
    <cellStyle name="Normal 7 28 2 6 2" xfId="30523"/>
    <cellStyle name="Normal 7 28 2 6 3" xfId="42524"/>
    <cellStyle name="Normal 7 28 2 7" xfId="10034"/>
    <cellStyle name="Normal 7 28 2 7 2" xfId="30524"/>
    <cellStyle name="Normal 7 28 2 7 3" xfId="42525"/>
    <cellStyle name="Normal 7 28 2 8" xfId="10035"/>
    <cellStyle name="Normal 7 28 2 8 2" xfId="30525"/>
    <cellStyle name="Normal 7 28 2 8 3" xfId="42526"/>
    <cellStyle name="Normal 7 28 2 9" xfId="30518"/>
    <cellStyle name="Normal 7 28 3" xfId="10036"/>
    <cellStyle name="Normal 7 28 3 10" xfId="42527"/>
    <cellStyle name="Normal 7 28 3 2" xfId="10037"/>
    <cellStyle name="Normal 7 28 3 2 2" xfId="30527"/>
    <cellStyle name="Normal 7 28 3 2 3" xfId="42528"/>
    <cellStyle name="Normal 7 28 3 3" xfId="10038"/>
    <cellStyle name="Normal 7 28 3 3 2" xfId="30528"/>
    <cellStyle name="Normal 7 28 3 3 3" xfId="42529"/>
    <cellStyle name="Normal 7 28 3 4" xfId="10039"/>
    <cellStyle name="Normal 7 28 3 4 2" xfId="30529"/>
    <cellStyle name="Normal 7 28 3 4 3" xfId="42530"/>
    <cellStyle name="Normal 7 28 3 5" xfId="10040"/>
    <cellStyle name="Normal 7 28 3 5 2" xfId="30530"/>
    <cellStyle name="Normal 7 28 3 5 3" xfId="42531"/>
    <cellStyle name="Normal 7 28 3 6" xfId="10041"/>
    <cellStyle name="Normal 7 28 3 6 2" xfId="30531"/>
    <cellStyle name="Normal 7 28 3 6 3" xfId="42532"/>
    <cellStyle name="Normal 7 28 3 7" xfId="10042"/>
    <cellStyle name="Normal 7 28 3 7 2" xfId="30532"/>
    <cellStyle name="Normal 7 28 3 7 3" xfId="42533"/>
    <cellStyle name="Normal 7 28 3 8" xfId="10043"/>
    <cellStyle name="Normal 7 28 3 8 2" xfId="30533"/>
    <cellStyle name="Normal 7 28 3 8 3" xfId="42534"/>
    <cellStyle name="Normal 7 28 3 9" xfId="30526"/>
    <cellStyle name="Normal 7 28 4" xfId="10044"/>
    <cellStyle name="Normal 7 28 4 10" xfId="42535"/>
    <cellStyle name="Normal 7 28 4 2" xfId="10045"/>
    <cellStyle name="Normal 7 28 4 2 2" xfId="30535"/>
    <cellStyle name="Normal 7 28 4 2 3" xfId="42536"/>
    <cellStyle name="Normal 7 28 4 3" xfId="10046"/>
    <cellStyle name="Normal 7 28 4 3 2" xfId="30536"/>
    <cellStyle name="Normal 7 28 4 3 3" xfId="42537"/>
    <cellStyle name="Normal 7 28 4 4" xfId="10047"/>
    <cellStyle name="Normal 7 28 4 4 2" xfId="30537"/>
    <cellStyle name="Normal 7 28 4 4 3" xfId="42538"/>
    <cellStyle name="Normal 7 28 4 5" xfId="10048"/>
    <cellStyle name="Normal 7 28 4 5 2" xfId="30538"/>
    <cellStyle name="Normal 7 28 4 5 3" xfId="42539"/>
    <cellStyle name="Normal 7 28 4 6" xfId="10049"/>
    <cellStyle name="Normal 7 28 4 6 2" xfId="30539"/>
    <cellStyle name="Normal 7 28 4 6 3" xfId="42540"/>
    <cellStyle name="Normal 7 28 4 7" xfId="10050"/>
    <cellStyle name="Normal 7 28 4 7 2" xfId="30540"/>
    <cellStyle name="Normal 7 28 4 7 3" xfId="42541"/>
    <cellStyle name="Normal 7 28 4 8" xfId="10051"/>
    <cellStyle name="Normal 7 28 4 8 2" xfId="30541"/>
    <cellStyle name="Normal 7 28 4 8 3" xfId="42542"/>
    <cellStyle name="Normal 7 28 4 9" xfId="30534"/>
    <cellStyle name="Normal 7 28 5" xfId="10052"/>
    <cellStyle name="Normal 7 28 5 10" xfId="42543"/>
    <cellStyle name="Normal 7 28 5 2" xfId="10053"/>
    <cellStyle name="Normal 7 28 5 2 2" xfId="30543"/>
    <cellStyle name="Normal 7 28 5 2 3" xfId="42544"/>
    <cellStyle name="Normal 7 28 5 3" xfId="10054"/>
    <cellStyle name="Normal 7 28 5 3 2" xfId="30544"/>
    <cellStyle name="Normal 7 28 5 3 3" xfId="42545"/>
    <cellStyle name="Normal 7 28 5 4" xfId="10055"/>
    <cellStyle name="Normal 7 28 5 4 2" xfId="30545"/>
    <cellStyle name="Normal 7 28 5 4 3" xfId="42546"/>
    <cellStyle name="Normal 7 28 5 5" xfId="10056"/>
    <cellStyle name="Normal 7 28 5 5 2" xfId="30546"/>
    <cellStyle name="Normal 7 28 5 5 3" xfId="42547"/>
    <cellStyle name="Normal 7 28 5 6" xfId="10057"/>
    <cellStyle name="Normal 7 28 5 6 2" xfId="30547"/>
    <cellStyle name="Normal 7 28 5 6 3" xfId="42548"/>
    <cellStyle name="Normal 7 28 5 7" xfId="10058"/>
    <cellStyle name="Normal 7 28 5 7 2" xfId="30548"/>
    <cellStyle name="Normal 7 28 5 7 3" xfId="42549"/>
    <cellStyle name="Normal 7 28 5 8" xfId="10059"/>
    <cellStyle name="Normal 7 28 5 8 2" xfId="30549"/>
    <cellStyle name="Normal 7 28 5 8 3" xfId="42550"/>
    <cellStyle name="Normal 7 28 5 9" xfId="30542"/>
    <cellStyle name="Normal 7 28 6" xfId="10060"/>
    <cellStyle name="Normal 7 28 6 10" xfId="42551"/>
    <cellStyle name="Normal 7 28 6 2" xfId="10061"/>
    <cellStyle name="Normal 7 28 6 2 2" xfId="30551"/>
    <cellStyle name="Normal 7 28 6 2 3" xfId="42552"/>
    <cellStyle name="Normal 7 28 6 3" xfId="10062"/>
    <cellStyle name="Normal 7 28 6 3 2" xfId="30552"/>
    <cellStyle name="Normal 7 28 6 3 3" xfId="42553"/>
    <cellStyle name="Normal 7 28 6 4" xfId="10063"/>
    <cellStyle name="Normal 7 28 6 4 2" xfId="30553"/>
    <cellStyle name="Normal 7 28 6 4 3" xfId="42554"/>
    <cellStyle name="Normal 7 28 6 5" xfId="10064"/>
    <cellStyle name="Normal 7 28 6 5 2" xfId="30554"/>
    <cellStyle name="Normal 7 28 6 5 3" xfId="42555"/>
    <cellStyle name="Normal 7 28 6 6" xfId="10065"/>
    <cellStyle name="Normal 7 28 6 6 2" xfId="30555"/>
    <cellStyle name="Normal 7 28 6 6 3" xfId="42556"/>
    <cellStyle name="Normal 7 28 6 7" xfId="10066"/>
    <cellStyle name="Normal 7 28 6 7 2" xfId="30556"/>
    <cellStyle name="Normal 7 28 6 7 3" xfId="42557"/>
    <cellStyle name="Normal 7 28 6 8" xfId="10067"/>
    <cellStyle name="Normal 7 28 6 8 2" xfId="30557"/>
    <cellStyle name="Normal 7 28 6 8 3" xfId="42558"/>
    <cellStyle name="Normal 7 28 6 9" xfId="30550"/>
    <cellStyle name="Normal 7 28 7" xfId="10068"/>
    <cellStyle name="Normal 7 28 7 2" xfId="30558"/>
    <cellStyle name="Normal 7 28 7 3" xfId="42559"/>
    <cellStyle name="Normal 7 28 8" xfId="10069"/>
    <cellStyle name="Normal 7 28 8 2" xfId="30559"/>
    <cellStyle name="Normal 7 28 8 3" xfId="42560"/>
    <cellStyle name="Normal 7 28 9" xfId="10070"/>
    <cellStyle name="Normal 7 28 9 2" xfId="30560"/>
    <cellStyle name="Normal 7 28 9 3" xfId="42561"/>
    <cellStyle name="Normal 7 29" xfId="10071"/>
    <cellStyle name="Normal 7 29 10" xfId="10072"/>
    <cellStyle name="Normal 7 29 10 2" xfId="30562"/>
    <cellStyle name="Normal 7 29 10 3" xfId="42563"/>
    <cellStyle name="Normal 7 29 11" xfId="10073"/>
    <cellStyle name="Normal 7 29 11 2" xfId="30563"/>
    <cellStyle name="Normal 7 29 11 3" xfId="42564"/>
    <cellStyle name="Normal 7 29 12" xfId="10074"/>
    <cellStyle name="Normal 7 29 12 2" xfId="30564"/>
    <cellStyle name="Normal 7 29 12 3" xfId="42565"/>
    <cellStyle name="Normal 7 29 13" xfId="10075"/>
    <cellStyle name="Normal 7 29 13 2" xfId="30565"/>
    <cellStyle name="Normal 7 29 13 3" xfId="42566"/>
    <cellStyle name="Normal 7 29 14" xfId="30561"/>
    <cellStyle name="Normal 7 29 15" xfId="42562"/>
    <cellStyle name="Normal 7 29 2" xfId="10076"/>
    <cellStyle name="Normal 7 29 2 10" xfId="42567"/>
    <cellStyle name="Normal 7 29 2 2" xfId="10077"/>
    <cellStyle name="Normal 7 29 2 2 2" xfId="30567"/>
    <cellStyle name="Normal 7 29 2 2 3" xfId="42568"/>
    <cellStyle name="Normal 7 29 2 3" xfId="10078"/>
    <cellStyle name="Normal 7 29 2 3 2" xfId="30568"/>
    <cellStyle name="Normal 7 29 2 3 3" xfId="42569"/>
    <cellStyle name="Normal 7 29 2 4" xfId="10079"/>
    <cellStyle name="Normal 7 29 2 4 2" xfId="30569"/>
    <cellStyle name="Normal 7 29 2 4 3" xfId="42570"/>
    <cellStyle name="Normal 7 29 2 5" xfId="10080"/>
    <cellStyle name="Normal 7 29 2 5 2" xfId="30570"/>
    <cellStyle name="Normal 7 29 2 5 3" xfId="42571"/>
    <cellStyle name="Normal 7 29 2 6" xfId="10081"/>
    <cellStyle name="Normal 7 29 2 6 2" xfId="30571"/>
    <cellStyle name="Normal 7 29 2 6 3" xfId="42572"/>
    <cellStyle name="Normal 7 29 2 7" xfId="10082"/>
    <cellStyle name="Normal 7 29 2 7 2" xfId="30572"/>
    <cellStyle name="Normal 7 29 2 7 3" xfId="42573"/>
    <cellStyle name="Normal 7 29 2 8" xfId="10083"/>
    <cellStyle name="Normal 7 29 2 8 2" xfId="30573"/>
    <cellStyle name="Normal 7 29 2 8 3" xfId="42574"/>
    <cellStyle name="Normal 7 29 2 9" xfId="30566"/>
    <cellStyle name="Normal 7 29 3" xfId="10084"/>
    <cellStyle name="Normal 7 29 3 10" xfId="42575"/>
    <cellStyle name="Normal 7 29 3 2" xfId="10085"/>
    <cellStyle name="Normal 7 29 3 2 2" xfId="30575"/>
    <cellStyle name="Normal 7 29 3 2 3" xfId="42576"/>
    <cellStyle name="Normal 7 29 3 3" xfId="10086"/>
    <cellStyle name="Normal 7 29 3 3 2" xfId="30576"/>
    <cellStyle name="Normal 7 29 3 3 3" xfId="42577"/>
    <cellStyle name="Normal 7 29 3 4" xfId="10087"/>
    <cellStyle name="Normal 7 29 3 4 2" xfId="30577"/>
    <cellStyle name="Normal 7 29 3 4 3" xfId="42578"/>
    <cellStyle name="Normal 7 29 3 5" xfId="10088"/>
    <cellStyle name="Normal 7 29 3 5 2" xfId="30578"/>
    <cellStyle name="Normal 7 29 3 5 3" xfId="42579"/>
    <cellStyle name="Normal 7 29 3 6" xfId="10089"/>
    <cellStyle name="Normal 7 29 3 6 2" xfId="30579"/>
    <cellStyle name="Normal 7 29 3 6 3" xfId="42580"/>
    <cellStyle name="Normal 7 29 3 7" xfId="10090"/>
    <cellStyle name="Normal 7 29 3 7 2" xfId="30580"/>
    <cellStyle name="Normal 7 29 3 7 3" xfId="42581"/>
    <cellStyle name="Normal 7 29 3 8" xfId="10091"/>
    <cellStyle name="Normal 7 29 3 8 2" xfId="30581"/>
    <cellStyle name="Normal 7 29 3 8 3" xfId="42582"/>
    <cellStyle name="Normal 7 29 3 9" xfId="30574"/>
    <cellStyle name="Normal 7 29 4" xfId="10092"/>
    <cellStyle name="Normal 7 29 4 10" xfId="42583"/>
    <cellStyle name="Normal 7 29 4 2" xfId="10093"/>
    <cellStyle name="Normal 7 29 4 2 2" xfId="30583"/>
    <cellStyle name="Normal 7 29 4 2 3" xfId="42584"/>
    <cellStyle name="Normal 7 29 4 3" xfId="10094"/>
    <cellStyle name="Normal 7 29 4 3 2" xfId="30584"/>
    <cellStyle name="Normal 7 29 4 3 3" xfId="42585"/>
    <cellStyle name="Normal 7 29 4 4" xfId="10095"/>
    <cellStyle name="Normal 7 29 4 4 2" xfId="30585"/>
    <cellStyle name="Normal 7 29 4 4 3" xfId="42586"/>
    <cellStyle name="Normal 7 29 4 5" xfId="10096"/>
    <cellStyle name="Normal 7 29 4 5 2" xfId="30586"/>
    <cellStyle name="Normal 7 29 4 5 3" xfId="42587"/>
    <cellStyle name="Normal 7 29 4 6" xfId="10097"/>
    <cellStyle name="Normal 7 29 4 6 2" xfId="30587"/>
    <cellStyle name="Normal 7 29 4 6 3" xfId="42588"/>
    <cellStyle name="Normal 7 29 4 7" xfId="10098"/>
    <cellStyle name="Normal 7 29 4 7 2" xfId="30588"/>
    <cellStyle name="Normal 7 29 4 7 3" xfId="42589"/>
    <cellStyle name="Normal 7 29 4 8" xfId="10099"/>
    <cellStyle name="Normal 7 29 4 8 2" xfId="30589"/>
    <cellStyle name="Normal 7 29 4 8 3" xfId="42590"/>
    <cellStyle name="Normal 7 29 4 9" xfId="30582"/>
    <cellStyle name="Normal 7 29 5" xfId="10100"/>
    <cellStyle name="Normal 7 29 5 10" xfId="42591"/>
    <cellStyle name="Normal 7 29 5 2" xfId="10101"/>
    <cellStyle name="Normal 7 29 5 2 2" xfId="30591"/>
    <cellStyle name="Normal 7 29 5 2 3" xfId="42592"/>
    <cellStyle name="Normal 7 29 5 3" xfId="10102"/>
    <cellStyle name="Normal 7 29 5 3 2" xfId="30592"/>
    <cellStyle name="Normal 7 29 5 3 3" xfId="42593"/>
    <cellStyle name="Normal 7 29 5 4" xfId="10103"/>
    <cellStyle name="Normal 7 29 5 4 2" xfId="30593"/>
    <cellStyle name="Normal 7 29 5 4 3" xfId="42594"/>
    <cellStyle name="Normal 7 29 5 5" xfId="10104"/>
    <cellStyle name="Normal 7 29 5 5 2" xfId="30594"/>
    <cellStyle name="Normal 7 29 5 5 3" xfId="42595"/>
    <cellStyle name="Normal 7 29 5 6" xfId="10105"/>
    <cellStyle name="Normal 7 29 5 6 2" xfId="30595"/>
    <cellStyle name="Normal 7 29 5 6 3" xfId="42596"/>
    <cellStyle name="Normal 7 29 5 7" xfId="10106"/>
    <cellStyle name="Normal 7 29 5 7 2" xfId="30596"/>
    <cellStyle name="Normal 7 29 5 7 3" xfId="42597"/>
    <cellStyle name="Normal 7 29 5 8" xfId="10107"/>
    <cellStyle name="Normal 7 29 5 8 2" xfId="30597"/>
    <cellStyle name="Normal 7 29 5 8 3" xfId="42598"/>
    <cellStyle name="Normal 7 29 5 9" xfId="30590"/>
    <cellStyle name="Normal 7 29 6" xfId="10108"/>
    <cellStyle name="Normal 7 29 6 10" xfId="42599"/>
    <cellStyle name="Normal 7 29 6 2" xfId="10109"/>
    <cellStyle name="Normal 7 29 6 2 2" xfId="30599"/>
    <cellStyle name="Normal 7 29 6 2 3" xfId="42600"/>
    <cellStyle name="Normal 7 29 6 3" xfId="10110"/>
    <cellStyle name="Normal 7 29 6 3 2" xfId="30600"/>
    <cellStyle name="Normal 7 29 6 3 3" xfId="42601"/>
    <cellStyle name="Normal 7 29 6 4" xfId="10111"/>
    <cellStyle name="Normal 7 29 6 4 2" xfId="30601"/>
    <cellStyle name="Normal 7 29 6 4 3" xfId="42602"/>
    <cellStyle name="Normal 7 29 6 5" xfId="10112"/>
    <cellStyle name="Normal 7 29 6 5 2" xfId="30602"/>
    <cellStyle name="Normal 7 29 6 5 3" xfId="42603"/>
    <cellStyle name="Normal 7 29 6 6" xfId="10113"/>
    <cellStyle name="Normal 7 29 6 6 2" xfId="30603"/>
    <cellStyle name="Normal 7 29 6 6 3" xfId="42604"/>
    <cellStyle name="Normal 7 29 6 7" xfId="10114"/>
    <cellStyle name="Normal 7 29 6 7 2" xfId="30604"/>
    <cellStyle name="Normal 7 29 6 7 3" xfId="42605"/>
    <cellStyle name="Normal 7 29 6 8" xfId="10115"/>
    <cellStyle name="Normal 7 29 6 8 2" xfId="30605"/>
    <cellStyle name="Normal 7 29 6 8 3" xfId="42606"/>
    <cellStyle name="Normal 7 29 6 9" xfId="30598"/>
    <cellStyle name="Normal 7 29 7" xfId="10116"/>
    <cellStyle name="Normal 7 29 7 2" xfId="30606"/>
    <cellStyle name="Normal 7 29 7 3" xfId="42607"/>
    <cellStyle name="Normal 7 29 8" xfId="10117"/>
    <cellStyle name="Normal 7 29 8 2" xfId="30607"/>
    <cellStyle name="Normal 7 29 8 3" xfId="42608"/>
    <cellStyle name="Normal 7 29 9" xfId="10118"/>
    <cellStyle name="Normal 7 29 9 2" xfId="30608"/>
    <cellStyle name="Normal 7 29 9 3" xfId="42609"/>
    <cellStyle name="Normal 7 3" xfId="10119"/>
    <cellStyle name="Normal 7 3 10" xfId="10120"/>
    <cellStyle name="Normal 7 3 10 2" xfId="30610"/>
    <cellStyle name="Normal 7 3 10 3" xfId="42611"/>
    <cellStyle name="Normal 7 3 11" xfId="10121"/>
    <cellStyle name="Normal 7 3 11 2" xfId="30611"/>
    <cellStyle name="Normal 7 3 11 3" xfId="42612"/>
    <cellStyle name="Normal 7 3 12" xfId="10122"/>
    <cellStyle name="Normal 7 3 12 2" xfId="30612"/>
    <cellStyle name="Normal 7 3 12 3" xfId="42613"/>
    <cellStyle name="Normal 7 3 13" xfId="10123"/>
    <cellStyle name="Normal 7 3 13 2" xfId="30613"/>
    <cellStyle name="Normal 7 3 13 3" xfId="42614"/>
    <cellStyle name="Normal 7 3 14" xfId="10124"/>
    <cellStyle name="Normal 7 3 14 2" xfId="30614"/>
    <cellStyle name="Normal 7 3 14 3" xfId="42615"/>
    <cellStyle name="Normal 7 3 15" xfId="30609"/>
    <cellStyle name="Normal 7 3 16" xfId="42610"/>
    <cellStyle name="Normal 7 3 2" xfId="10125"/>
    <cellStyle name="Normal 7 3 2 10" xfId="42616"/>
    <cellStyle name="Normal 7 3 2 2" xfId="10126"/>
    <cellStyle name="Normal 7 3 2 2 2" xfId="30616"/>
    <cellStyle name="Normal 7 3 2 2 3" xfId="42617"/>
    <cellStyle name="Normal 7 3 2 3" xfId="10127"/>
    <cellStyle name="Normal 7 3 2 3 2" xfId="30617"/>
    <cellStyle name="Normal 7 3 2 3 3" xfId="42618"/>
    <cellStyle name="Normal 7 3 2 4" xfId="10128"/>
    <cellStyle name="Normal 7 3 2 4 2" xfId="30618"/>
    <cellStyle name="Normal 7 3 2 4 3" xfId="42619"/>
    <cellStyle name="Normal 7 3 2 5" xfId="10129"/>
    <cellStyle name="Normal 7 3 2 5 2" xfId="30619"/>
    <cellStyle name="Normal 7 3 2 5 3" xfId="42620"/>
    <cellStyle name="Normal 7 3 2 6" xfId="10130"/>
    <cellStyle name="Normal 7 3 2 6 2" xfId="30620"/>
    <cellStyle name="Normal 7 3 2 6 3" xfId="42621"/>
    <cellStyle name="Normal 7 3 2 7" xfId="10131"/>
    <cellStyle name="Normal 7 3 2 7 2" xfId="30621"/>
    <cellStyle name="Normal 7 3 2 7 3" xfId="42622"/>
    <cellStyle name="Normal 7 3 2 8" xfId="10132"/>
    <cellStyle name="Normal 7 3 2 8 2" xfId="30622"/>
    <cellStyle name="Normal 7 3 2 8 3" xfId="42623"/>
    <cellStyle name="Normal 7 3 2 9" xfId="30615"/>
    <cellStyle name="Normal 7 3 3" xfId="10133"/>
    <cellStyle name="Normal 7 3 3 10" xfId="42624"/>
    <cellStyle name="Normal 7 3 3 2" xfId="10134"/>
    <cellStyle name="Normal 7 3 3 2 2" xfId="30624"/>
    <cellStyle name="Normal 7 3 3 2 3" xfId="42625"/>
    <cellStyle name="Normal 7 3 3 3" xfId="10135"/>
    <cellStyle name="Normal 7 3 3 3 2" xfId="30625"/>
    <cellStyle name="Normal 7 3 3 3 3" xfId="42626"/>
    <cellStyle name="Normal 7 3 3 4" xfId="10136"/>
    <cellStyle name="Normal 7 3 3 4 2" xfId="30626"/>
    <cellStyle name="Normal 7 3 3 4 3" xfId="42627"/>
    <cellStyle name="Normal 7 3 3 5" xfId="10137"/>
    <cellStyle name="Normal 7 3 3 5 2" xfId="30627"/>
    <cellStyle name="Normal 7 3 3 5 3" xfId="42628"/>
    <cellStyle name="Normal 7 3 3 6" xfId="10138"/>
    <cellStyle name="Normal 7 3 3 6 2" xfId="30628"/>
    <cellStyle name="Normal 7 3 3 6 3" xfId="42629"/>
    <cellStyle name="Normal 7 3 3 7" xfId="10139"/>
    <cellStyle name="Normal 7 3 3 7 2" xfId="30629"/>
    <cellStyle name="Normal 7 3 3 7 3" xfId="42630"/>
    <cellStyle name="Normal 7 3 3 8" xfId="10140"/>
    <cellStyle name="Normal 7 3 3 8 2" xfId="30630"/>
    <cellStyle name="Normal 7 3 3 8 3" xfId="42631"/>
    <cellStyle name="Normal 7 3 3 9" xfId="30623"/>
    <cellStyle name="Normal 7 3 4" xfId="10141"/>
    <cellStyle name="Normal 7 3 4 10" xfId="42632"/>
    <cellStyle name="Normal 7 3 4 2" xfId="10142"/>
    <cellStyle name="Normal 7 3 4 2 2" xfId="30632"/>
    <cellStyle name="Normal 7 3 4 2 3" xfId="42633"/>
    <cellStyle name="Normal 7 3 4 3" xfId="10143"/>
    <cellStyle name="Normal 7 3 4 3 2" xfId="30633"/>
    <cellStyle name="Normal 7 3 4 3 3" xfId="42634"/>
    <cellStyle name="Normal 7 3 4 4" xfId="10144"/>
    <cellStyle name="Normal 7 3 4 4 2" xfId="30634"/>
    <cellStyle name="Normal 7 3 4 4 3" xfId="42635"/>
    <cellStyle name="Normal 7 3 4 5" xfId="10145"/>
    <cellStyle name="Normal 7 3 4 5 2" xfId="30635"/>
    <cellStyle name="Normal 7 3 4 5 3" xfId="42636"/>
    <cellStyle name="Normal 7 3 4 6" xfId="10146"/>
    <cellStyle name="Normal 7 3 4 6 2" xfId="30636"/>
    <cellStyle name="Normal 7 3 4 6 3" xfId="42637"/>
    <cellStyle name="Normal 7 3 4 7" xfId="10147"/>
    <cellStyle name="Normal 7 3 4 7 2" xfId="30637"/>
    <cellStyle name="Normal 7 3 4 7 3" xfId="42638"/>
    <cellStyle name="Normal 7 3 4 8" xfId="10148"/>
    <cellStyle name="Normal 7 3 4 8 2" xfId="30638"/>
    <cellStyle name="Normal 7 3 4 8 3" xfId="42639"/>
    <cellStyle name="Normal 7 3 4 9" xfId="30631"/>
    <cellStyle name="Normal 7 3 5" xfId="10149"/>
    <cellStyle name="Normal 7 3 5 10" xfId="42640"/>
    <cellStyle name="Normal 7 3 5 2" xfId="10150"/>
    <cellStyle name="Normal 7 3 5 2 2" xfId="30640"/>
    <cellStyle name="Normal 7 3 5 2 3" xfId="42641"/>
    <cellStyle name="Normal 7 3 5 3" xfId="10151"/>
    <cellStyle name="Normal 7 3 5 3 2" xfId="30641"/>
    <cellStyle name="Normal 7 3 5 3 3" xfId="42642"/>
    <cellStyle name="Normal 7 3 5 4" xfId="10152"/>
    <cellStyle name="Normal 7 3 5 4 2" xfId="30642"/>
    <cellStyle name="Normal 7 3 5 4 3" xfId="42643"/>
    <cellStyle name="Normal 7 3 5 5" xfId="10153"/>
    <cellStyle name="Normal 7 3 5 5 2" xfId="30643"/>
    <cellStyle name="Normal 7 3 5 5 3" xfId="42644"/>
    <cellStyle name="Normal 7 3 5 6" xfId="10154"/>
    <cellStyle name="Normal 7 3 5 6 2" xfId="30644"/>
    <cellStyle name="Normal 7 3 5 6 3" xfId="42645"/>
    <cellStyle name="Normal 7 3 5 7" xfId="10155"/>
    <cellStyle name="Normal 7 3 5 7 2" xfId="30645"/>
    <cellStyle name="Normal 7 3 5 7 3" xfId="42646"/>
    <cellStyle name="Normal 7 3 5 8" xfId="10156"/>
    <cellStyle name="Normal 7 3 5 8 2" xfId="30646"/>
    <cellStyle name="Normal 7 3 5 8 3" xfId="42647"/>
    <cellStyle name="Normal 7 3 5 9" xfId="30639"/>
    <cellStyle name="Normal 7 3 6" xfId="10157"/>
    <cellStyle name="Normal 7 3 6 10" xfId="42648"/>
    <cellStyle name="Normal 7 3 6 2" xfId="10158"/>
    <cellStyle name="Normal 7 3 6 2 2" xfId="30648"/>
    <cellStyle name="Normal 7 3 6 2 3" xfId="42649"/>
    <cellStyle name="Normal 7 3 6 3" xfId="10159"/>
    <cellStyle name="Normal 7 3 6 3 2" xfId="30649"/>
    <cellStyle name="Normal 7 3 6 3 3" xfId="42650"/>
    <cellStyle name="Normal 7 3 6 4" xfId="10160"/>
    <cellStyle name="Normal 7 3 6 4 2" xfId="30650"/>
    <cellStyle name="Normal 7 3 6 4 3" xfId="42651"/>
    <cellStyle name="Normal 7 3 6 5" xfId="10161"/>
    <cellStyle name="Normal 7 3 6 5 2" xfId="30651"/>
    <cellStyle name="Normal 7 3 6 5 3" xfId="42652"/>
    <cellStyle name="Normal 7 3 6 6" xfId="10162"/>
    <cellStyle name="Normal 7 3 6 6 2" xfId="30652"/>
    <cellStyle name="Normal 7 3 6 6 3" xfId="42653"/>
    <cellStyle name="Normal 7 3 6 7" xfId="10163"/>
    <cellStyle name="Normal 7 3 6 7 2" xfId="30653"/>
    <cellStyle name="Normal 7 3 6 7 3" xfId="42654"/>
    <cellStyle name="Normal 7 3 6 8" xfId="10164"/>
    <cellStyle name="Normal 7 3 6 8 2" xfId="30654"/>
    <cellStyle name="Normal 7 3 6 8 3" xfId="42655"/>
    <cellStyle name="Normal 7 3 6 9" xfId="30647"/>
    <cellStyle name="Normal 7 3 7" xfId="10165"/>
    <cellStyle name="Normal 7 3 7 10" xfId="42656"/>
    <cellStyle name="Normal 7 3 7 2" xfId="10166"/>
    <cellStyle name="Normal 7 3 7 2 2" xfId="30656"/>
    <cellStyle name="Normal 7 3 7 2 3" xfId="42657"/>
    <cellStyle name="Normal 7 3 7 3" xfId="10167"/>
    <cellStyle name="Normal 7 3 7 3 2" xfId="30657"/>
    <cellStyle name="Normal 7 3 7 3 3" xfId="42658"/>
    <cellStyle name="Normal 7 3 7 4" xfId="10168"/>
    <cellStyle name="Normal 7 3 7 4 2" xfId="30658"/>
    <cellStyle name="Normal 7 3 7 4 3" xfId="42659"/>
    <cellStyle name="Normal 7 3 7 5" xfId="10169"/>
    <cellStyle name="Normal 7 3 7 5 2" xfId="30659"/>
    <cellStyle name="Normal 7 3 7 5 3" xfId="42660"/>
    <cellStyle name="Normal 7 3 7 6" xfId="10170"/>
    <cellStyle name="Normal 7 3 7 6 2" xfId="30660"/>
    <cellStyle name="Normal 7 3 7 6 3" xfId="42661"/>
    <cellStyle name="Normal 7 3 7 7" xfId="10171"/>
    <cellStyle name="Normal 7 3 7 7 2" xfId="30661"/>
    <cellStyle name="Normal 7 3 7 7 3" xfId="42662"/>
    <cellStyle name="Normal 7 3 7 8" xfId="10172"/>
    <cellStyle name="Normal 7 3 7 8 2" xfId="30662"/>
    <cellStyle name="Normal 7 3 7 8 3" xfId="42663"/>
    <cellStyle name="Normal 7 3 7 9" xfId="30655"/>
    <cellStyle name="Normal 7 3 8" xfId="10173"/>
    <cellStyle name="Normal 7 3 8 2" xfId="30663"/>
    <cellStyle name="Normal 7 3 8 3" xfId="42664"/>
    <cellStyle name="Normal 7 3 9" xfId="10174"/>
    <cellStyle name="Normal 7 3 9 2" xfId="30664"/>
    <cellStyle name="Normal 7 3 9 3" xfId="42665"/>
    <cellStyle name="Normal 7 30" xfId="10175"/>
    <cellStyle name="Normal 7 30 10" xfId="10176"/>
    <cellStyle name="Normal 7 30 10 2" xfId="30666"/>
    <cellStyle name="Normal 7 30 10 3" xfId="42667"/>
    <cellStyle name="Normal 7 30 11" xfId="10177"/>
    <cellStyle name="Normal 7 30 11 2" xfId="30667"/>
    <cellStyle name="Normal 7 30 11 3" xfId="42668"/>
    <cellStyle name="Normal 7 30 12" xfId="10178"/>
    <cellStyle name="Normal 7 30 12 2" xfId="30668"/>
    <cellStyle name="Normal 7 30 12 3" xfId="42669"/>
    <cellStyle name="Normal 7 30 13" xfId="10179"/>
    <cellStyle name="Normal 7 30 13 2" xfId="30669"/>
    <cellStyle name="Normal 7 30 13 3" xfId="42670"/>
    <cellStyle name="Normal 7 30 14" xfId="30665"/>
    <cellStyle name="Normal 7 30 15" xfId="42666"/>
    <cellStyle name="Normal 7 30 2" xfId="10180"/>
    <cellStyle name="Normal 7 30 2 10" xfId="42671"/>
    <cellStyle name="Normal 7 30 2 2" xfId="10181"/>
    <cellStyle name="Normal 7 30 2 2 2" xfId="30671"/>
    <cellStyle name="Normal 7 30 2 2 3" xfId="42672"/>
    <cellStyle name="Normal 7 30 2 3" xfId="10182"/>
    <cellStyle name="Normal 7 30 2 3 2" xfId="30672"/>
    <cellStyle name="Normal 7 30 2 3 3" xfId="42673"/>
    <cellStyle name="Normal 7 30 2 4" xfId="10183"/>
    <cellStyle name="Normal 7 30 2 4 2" xfId="30673"/>
    <cellStyle name="Normal 7 30 2 4 3" xfId="42674"/>
    <cellStyle name="Normal 7 30 2 5" xfId="10184"/>
    <cellStyle name="Normal 7 30 2 5 2" xfId="30674"/>
    <cellStyle name="Normal 7 30 2 5 3" xfId="42675"/>
    <cellStyle name="Normal 7 30 2 6" xfId="10185"/>
    <cellStyle name="Normal 7 30 2 6 2" xfId="30675"/>
    <cellStyle name="Normal 7 30 2 6 3" xfId="42676"/>
    <cellStyle name="Normal 7 30 2 7" xfId="10186"/>
    <cellStyle name="Normal 7 30 2 7 2" xfId="30676"/>
    <cellStyle name="Normal 7 30 2 7 3" xfId="42677"/>
    <cellStyle name="Normal 7 30 2 8" xfId="10187"/>
    <cellStyle name="Normal 7 30 2 8 2" xfId="30677"/>
    <cellStyle name="Normal 7 30 2 8 3" xfId="42678"/>
    <cellStyle name="Normal 7 30 2 9" xfId="30670"/>
    <cellStyle name="Normal 7 30 3" xfId="10188"/>
    <cellStyle name="Normal 7 30 3 10" xfId="42679"/>
    <cellStyle name="Normal 7 30 3 2" xfId="10189"/>
    <cellStyle name="Normal 7 30 3 2 2" xfId="30679"/>
    <cellStyle name="Normal 7 30 3 2 3" xfId="42680"/>
    <cellStyle name="Normal 7 30 3 3" xfId="10190"/>
    <cellStyle name="Normal 7 30 3 3 2" xfId="30680"/>
    <cellStyle name="Normal 7 30 3 3 3" xfId="42681"/>
    <cellStyle name="Normal 7 30 3 4" xfId="10191"/>
    <cellStyle name="Normal 7 30 3 4 2" xfId="30681"/>
    <cellStyle name="Normal 7 30 3 4 3" xfId="42682"/>
    <cellStyle name="Normal 7 30 3 5" xfId="10192"/>
    <cellStyle name="Normal 7 30 3 5 2" xfId="30682"/>
    <cellStyle name="Normal 7 30 3 5 3" xfId="42683"/>
    <cellStyle name="Normal 7 30 3 6" xfId="10193"/>
    <cellStyle name="Normal 7 30 3 6 2" xfId="30683"/>
    <cellStyle name="Normal 7 30 3 6 3" xfId="42684"/>
    <cellStyle name="Normal 7 30 3 7" xfId="10194"/>
    <cellStyle name="Normal 7 30 3 7 2" xfId="30684"/>
    <cellStyle name="Normal 7 30 3 7 3" xfId="42685"/>
    <cellStyle name="Normal 7 30 3 8" xfId="10195"/>
    <cellStyle name="Normal 7 30 3 8 2" xfId="30685"/>
    <cellStyle name="Normal 7 30 3 8 3" xfId="42686"/>
    <cellStyle name="Normal 7 30 3 9" xfId="30678"/>
    <cellStyle name="Normal 7 30 4" xfId="10196"/>
    <cellStyle name="Normal 7 30 4 10" xfId="42687"/>
    <cellStyle name="Normal 7 30 4 2" xfId="10197"/>
    <cellStyle name="Normal 7 30 4 2 2" xfId="30687"/>
    <cellStyle name="Normal 7 30 4 2 3" xfId="42688"/>
    <cellStyle name="Normal 7 30 4 3" xfId="10198"/>
    <cellStyle name="Normal 7 30 4 3 2" xfId="30688"/>
    <cellStyle name="Normal 7 30 4 3 3" xfId="42689"/>
    <cellStyle name="Normal 7 30 4 4" xfId="10199"/>
    <cellStyle name="Normal 7 30 4 4 2" xfId="30689"/>
    <cellStyle name="Normal 7 30 4 4 3" xfId="42690"/>
    <cellStyle name="Normal 7 30 4 5" xfId="10200"/>
    <cellStyle name="Normal 7 30 4 5 2" xfId="30690"/>
    <cellStyle name="Normal 7 30 4 5 3" xfId="42691"/>
    <cellStyle name="Normal 7 30 4 6" xfId="10201"/>
    <cellStyle name="Normal 7 30 4 6 2" xfId="30691"/>
    <cellStyle name="Normal 7 30 4 6 3" xfId="42692"/>
    <cellStyle name="Normal 7 30 4 7" xfId="10202"/>
    <cellStyle name="Normal 7 30 4 7 2" xfId="30692"/>
    <cellStyle name="Normal 7 30 4 7 3" xfId="42693"/>
    <cellStyle name="Normal 7 30 4 8" xfId="10203"/>
    <cellStyle name="Normal 7 30 4 8 2" xfId="30693"/>
    <cellStyle name="Normal 7 30 4 8 3" xfId="42694"/>
    <cellStyle name="Normal 7 30 4 9" xfId="30686"/>
    <cellStyle name="Normal 7 30 5" xfId="10204"/>
    <cellStyle name="Normal 7 30 5 10" xfId="42695"/>
    <cellStyle name="Normal 7 30 5 2" xfId="10205"/>
    <cellStyle name="Normal 7 30 5 2 2" xfId="30695"/>
    <cellStyle name="Normal 7 30 5 2 3" xfId="42696"/>
    <cellStyle name="Normal 7 30 5 3" xfId="10206"/>
    <cellStyle name="Normal 7 30 5 3 2" xfId="30696"/>
    <cellStyle name="Normal 7 30 5 3 3" xfId="42697"/>
    <cellStyle name="Normal 7 30 5 4" xfId="10207"/>
    <cellStyle name="Normal 7 30 5 4 2" xfId="30697"/>
    <cellStyle name="Normal 7 30 5 4 3" xfId="42698"/>
    <cellStyle name="Normal 7 30 5 5" xfId="10208"/>
    <cellStyle name="Normal 7 30 5 5 2" xfId="30698"/>
    <cellStyle name="Normal 7 30 5 5 3" xfId="42699"/>
    <cellStyle name="Normal 7 30 5 6" xfId="10209"/>
    <cellStyle name="Normal 7 30 5 6 2" xfId="30699"/>
    <cellStyle name="Normal 7 30 5 6 3" xfId="42700"/>
    <cellStyle name="Normal 7 30 5 7" xfId="10210"/>
    <cellStyle name="Normal 7 30 5 7 2" xfId="30700"/>
    <cellStyle name="Normal 7 30 5 7 3" xfId="42701"/>
    <cellStyle name="Normal 7 30 5 8" xfId="10211"/>
    <cellStyle name="Normal 7 30 5 8 2" xfId="30701"/>
    <cellStyle name="Normal 7 30 5 8 3" xfId="42702"/>
    <cellStyle name="Normal 7 30 5 9" xfId="30694"/>
    <cellStyle name="Normal 7 30 6" xfId="10212"/>
    <cellStyle name="Normal 7 30 6 10" xfId="42703"/>
    <cellStyle name="Normal 7 30 6 2" xfId="10213"/>
    <cellStyle name="Normal 7 30 6 2 2" xfId="30703"/>
    <cellStyle name="Normal 7 30 6 2 3" xfId="42704"/>
    <cellStyle name="Normal 7 30 6 3" xfId="10214"/>
    <cellStyle name="Normal 7 30 6 3 2" xfId="30704"/>
    <cellStyle name="Normal 7 30 6 3 3" xfId="42705"/>
    <cellStyle name="Normal 7 30 6 4" xfId="10215"/>
    <cellStyle name="Normal 7 30 6 4 2" xfId="30705"/>
    <cellStyle name="Normal 7 30 6 4 3" xfId="42706"/>
    <cellStyle name="Normal 7 30 6 5" xfId="10216"/>
    <cellStyle name="Normal 7 30 6 5 2" xfId="30706"/>
    <cellStyle name="Normal 7 30 6 5 3" xfId="42707"/>
    <cellStyle name="Normal 7 30 6 6" xfId="10217"/>
    <cellStyle name="Normal 7 30 6 6 2" xfId="30707"/>
    <cellStyle name="Normal 7 30 6 6 3" xfId="42708"/>
    <cellStyle name="Normal 7 30 6 7" xfId="10218"/>
    <cellStyle name="Normal 7 30 6 7 2" xfId="30708"/>
    <cellStyle name="Normal 7 30 6 7 3" xfId="42709"/>
    <cellStyle name="Normal 7 30 6 8" xfId="10219"/>
    <cellStyle name="Normal 7 30 6 8 2" xfId="30709"/>
    <cellStyle name="Normal 7 30 6 8 3" xfId="42710"/>
    <cellStyle name="Normal 7 30 6 9" xfId="30702"/>
    <cellStyle name="Normal 7 30 7" xfId="10220"/>
    <cellStyle name="Normal 7 30 7 2" xfId="30710"/>
    <cellStyle name="Normal 7 30 7 3" xfId="42711"/>
    <cellStyle name="Normal 7 30 8" xfId="10221"/>
    <cellStyle name="Normal 7 30 8 2" xfId="30711"/>
    <cellStyle name="Normal 7 30 8 3" xfId="42712"/>
    <cellStyle name="Normal 7 30 9" xfId="10222"/>
    <cellStyle name="Normal 7 30 9 2" xfId="30712"/>
    <cellStyle name="Normal 7 30 9 3" xfId="42713"/>
    <cellStyle name="Normal 7 31" xfId="10223"/>
    <cellStyle name="Normal 7 31 10" xfId="10224"/>
    <cellStyle name="Normal 7 31 10 2" xfId="30714"/>
    <cellStyle name="Normal 7 31 10 3" xfId="42715"/>
    <cellStyle name="Normal 7 31 11" xfId="10225"/>
    <cellStyle name="Normal 7 31 11 2" xfId="30715"/>
    <cellStyle name="Normal 7 31 11 3" xfId="42716"/>
    <cellStyle name="Normal 7 31 12" xfId="10226"/>
    <cellStyle name="Normal 7 31 12 2" xfId="30716"/>
    <cellStyle name="Normal 7 31 12 3" xfId="42717"/>
    <cellStyle name="Normal 7 31 13" xfId="10227"/>
    <cellStyle name="Normal 7 31 13 2" xfId="30717"/>
    <cellStyle name="Normal 7 31 13 3" xfId="42718"/>
    <cellStyle name="Normal 7 31 14" xfId="30713"/>
    <cellStyle name="Normal 7 31 15" xfId="42714"/>
    <cellStyle name="Normal 7 31 2" xfId="10228"/>
    <cellStyle name="Normal 7 31 2 10" xfId="42719"/>
    <cellStyle name="Normal 7 31 2 2" xfId="10229"/>
    <cellStyle name="Normal 7 31 2 2 2" xfId="30719"/>
    <cellStyle name="Normal 7 31 2 2 3" xfId="42720"/>
    <cellStyle name="Normal 7 31 2 3" xfId="10230"/>
    <cellStyle name="Normal 7 31 2 3 2" xfId="30720"/>
    <cellStyle name="Normal 7 31 2 3 3" xfId="42721"/>
    <cellStyle name="Normal 7 31 2 4" xfId="10231"/>
    <cellStyle name="Normal 7 31 2 4 2" xfId="30721"/>
    <cellStyle name="Normal 7 31 2 4 3" xfId="42722"/>
    <cellStyle name="Normal 7 31 2 5" xfId="10232"/>
    <cellStyle name="Normal 7 31 2 5 2" xfId="30722"/>
    <cellStyle name="Normal 7 31 2 5 3" xfId="42723"/>
    <cellStyle name="Normal 7 31 2 6" xfId="10233"/>
    <cellStyle name="Normal 7 31 2 6 2" xfId="30723"/>
    <cellStyle name="Normal 7 31 2 6 3" xfId="42724"/>
    <cellStyle name="Normal 7 31 2 7" xfId="10234"/>
    <cellStyle name="Normal 7 31 2 7 2" xfId="30724"/>
    <cellStyle name="Normal 7 31 2 7 3" xfId="42725"/>
    <cellStyle name="Normal 7 31 2 8" xfId="10235"/>
    <cellStyle name="Normal 7 31 2 8 2" xfId="30725"/>
    <cellStyle name="Normal 7 31 2 8 3" xfId="42726"/>
    <cellStyle name="Normal 7 31 2 9" xfId="30718"/>
    <cellStyle name="Normal 7 31 3" xfId="10236"/>
    <cellStyle name="Normal 7 31 3 10" xfId="42727"/>
    <cellStyle name="Normal 7 31 3 2" xfId="10237"/>
    <cellStyle name="Normal 7 31 3 2 2" xfId="30727"/>
    <cellStyle name="Normal 7 31 3 2 3" xfId="42728"/>
    <cellStyle name="Normal 7 31 3 3" xfId="10238"/>
    <cellStyle name="Normal 7 31 3 3 2" xfId="30728"/>
    <cellStyle name="Normal 7 31 3 3 3" xfId="42729"/>
    <cellStyle name="Normal 7 31 3 4" xfId="10239"/>
    <cellStyle name="Normal 7 31 3 4 2" xfId="30729"/>
    <cellStyle name="Normal 7 31 3 4 3" xfId="42730"/>
    <cellStyle name="Normal 7 31 3 5" xfId="10240"/>
    <cellStyle name="Normal 7 31 3 5 2" xfId="30730"/>
    <cellStyle name="Normal 7 31 3 5 3" xfId="42731"/>
    <cellStyle name="Normal 7 31 3 6" xfId="10241"/>
    <cellStyle name="Normal 7 31 3 6 2" xfId="30731"/>
    <cellStyle name="Normal 7 31 3 6 3" xfId="42732"/>
    <cellStyle name="Normal 7 31 3 7" xfId="10242"/>
    <cellStyle name="Normal 7 31 3 7 2" xfId="30732"/>
    <cellStyle name="Normal 7 31 3 7 3" xfId="42733"/>
    <cellStyle name="Normal 7 31 3 8" xfId="10243"/>
    <cellStyle name="Normal 7 31 3 8 2" xfId="30733"/>
    <cellStyle name="Normal 7 31 3 8 3" xfId="42734"/>
    <cellStyle name="Normal 7 31 3 9" xfId="30726"/>
    <cellStyle name="Normal 7 31 4" xfId="10244"/>
    <cellStyle name="Normal 7 31 4 10" xfId="42735"/>
    <cellStyle name="Normal 7 31 4 2" xfId="10245"/>
    <cellStyle name="Normal 7 31 4 2 2" xfId="30735"/>
    <cellStyle name="Normal 7 31 4 2 3" xfId="42736"/>
    <cellStyle name="Normal 7 31 4 3" xfId="10246"/>
    <cellStyle name="Normal 7 31 4 3 2" xfId="30736"/>
    <cellStyle name="Normal 7 31 4 3 3" xfId="42737"/>
    <cellStyle name="Normal 7 31 4 4" xfId="10247"/>
    <cellStyle name="Normal 7 31 4 4 2" xfId="30737"/>
    <cellStyle name="Normal 7 31 4 4 3" xfId="42738"/>
    <cellStyle name="Normal 7 31 4 5" xfId="10248"/>
    <cellStyle name="Normal 7 31 4 5 2" xfId="30738"/>
    <cellStyle name="Normal 7 31 4 5 3" xfId="42739"/>
    <cellStyle name="Normal 7 31 4 6" xfId="10249"/>
    <cellStyle name="Normal 7 31 4 6 2" xfId="30739"/>
    <cellStyle name="Normal 7 31 4 6 3" xfId="42740"/>
    <cellStyle name="Normal 7 31 4 7" xfId="10250"/>
    <cellStyle name="Normal 7 31 4 7 2" xfId="30740"/>
    <cellStyle name="Normal 7 31 4 7 3" xfId="42741"/>
    <cellStyle name="Normal 7 31 4 8" xfId="10251"/>
    <cellStyle name="Normal 7 31 4 8 2" xfId="30741"/>
    <cellStyle name="Normal 7 31 4 8 3" xfId="42742"/>
    <cellStyle name="Normal 7 31 4 9" xfId="30734"/>
    <cellStyle name="Normal 7 31 5" xfId="10252"/>
    <cellStyle name="Normal 7 31 5 10" xfId="42743"/>
    <cellStyle name="Normal 7 31 5 2" xfId="10253"/>
    <cellStyle name="Normal 7 31 5 2 2" xfId="30743"/>
    <cellStyle name="Normal 7 31 5 2 3" xfId="42744"/>
    <cellStyle name="Normal 7 31 5 3" xfId="10254"/>
    <cellStyle name="Normal 7 31 5 3 2" xfId="30744"/>
    <cellStyle name="Normal 7 31 5 3 3" xfId="42745"/>
    <cellStyle name="Normal 7 31 5 4" xfId="10255"/>
    <cellStyle name="Normal 7 31 5 4 2" xfId="30745"/>
    <cellStyle name="Normal 7 31 5 4 3" xfId="42746"/>
    <cellStyle name="Normal 7 31 5 5" xfId="10256"/>
    <cellStyle name="Normal 7 31 5 5 2" xfId="30746"/>
    <cellStyle name="Normal 7 31 5 5 3" xfId="42747"/>
    <cellStyle name="Normal 7 31 5 6" xfId="10257"/>
    <cellStyle name="Normal 7 31 5 6 2" xfId="30747"/>
    <cellStyle name="Normal 7 31 5 6 3" xfId="42748"/>
    <cellStyle name="Normal 7 31 5 7" xfId="10258"/>
    <cellStyle name="Normal 7 31 5 7 2" xfId="30748"/>
    <cellStyle name="Normal 7 31 5 7 3" xfId="42749"/>
    <cellStyle name="Normal 7 31 5 8" xfId="10259"/>
    <cellStyle name="Normal 7 31 5 8 2" xfId="30749"/>
    <cellStyle name="Normal 7 31 5 8 3" xfId="42750"/>
    <cellStyle name="Normal 7 31 5 9" xfId="30742"/>
    <cellStyle name="Normal 7 31 6" xfId="10260"/>
    <cellStyle name="Normal 7 31 6 10" xfId="42751"/>
    <cellStyle name="Normal 7 31 6 2" xfId="10261"/>
    <cellStyle name="Normal 7 31 6 2 2" xfId="30751"/>
    <cellStyle name="Normal 7 31 6 2 3" xfId="42752"/>
    <cellStyle name="Normal 7 31 6 3" xfId="10262"/>
    <cellStyle name="Normal 7 31 6 3 2" xfId="30752"/>
    <cellStyle name="Normal 7 31 6 3 3" xfId="42753"/>
    <cellStyle name="Normal 7 31 6 4" xfId="10263"/>
    <cellStyle name="Normal 7 31 6 4 2" xfId="30753"/>
    <cellStyle name="Normal 7 31 6 4 3" xfId="42754"/>
    <cellStyle name="Normal 7 31 6 5" xfId="10264"/>
    <cellStyle name="Normal 7 31 6 5 2" xfId="30754"/>
    <cellStyle name="Normal 7 31 6 5 3" xfId="42755"/>
    <cellStyle name="Normal 7 31 6 6" xfId="10265"/>
    <cellStyle name="Normal 7 31 6 6 2" xfId="30755"/>
    <cellStyle name="Normal 7 31 6 6 3" xfId="42756"/>
    <cellStyle name="Normal 7 31 6 7" xfId="10266"/>
    <cellStyle name="Normal 7 31 6 7 2" xfId="30756"/>
    <cellStyle name="Normal 7 31 6 7 3" xfId="42757"/>
    <cellStyle name="Normal 7 31 6 8" xfId="10267"/>
    <cellStyle name="Normal 7 31 6 8 2" xfId="30757"/>
    <cellStyle name="Normal 7 31 6 8 3" xfId="42758"/>
    <cellStyle name="Normal 7 31 6 9" xfId="30750"/>
    <cellStyle name="Normal 7 31 7" xfId="10268"/>
    <cellStyle name="Normal 7 31 7 2" xfId="30758"/>
    <cellStyle name="Normal 7 31 7 3" xfId="42759"/>
    <cellStyle name="Normal 7 31 8" xfId="10269"/>
    <cellStyle name="Normal 7 31 8 2" xfId="30759"/>
    <cellStyle name="Normal 7 31 8 3" xfId="42760"/>
    <cellStyle name="Normal 7 31 9" xfId="10270"/>
    <cellStyle name="Normal 7 31 9 2" xfId="30760"/>
    <cellStyle name="Normal 7 31 9 3" xfId="42761"/>
    <cellStyle name="Normal 7 32" xfId="10271"/>
    <cellStyle name="Normal 7 32 10" xfId="10272"/>
    <cellStyle name="Normal 7 32 10 2" xfId="30762"/>
    <cellStyle name="Normal 7 32 10 3" xfId="42763"/>
    <cellStyle name="Normal 7 32 11" xfId="10273"/>
    <cellStyle name="Normal 7 32 11 2" xfId="30763"/>
    <cellStyle name="Normal 7 32 11 3" xfId="42764"/>
    <cellStyle name="Normal 7 32 12" xfId="10274"/>
    <cellStyle name="Normal 7 32 12 2" xfId="30764"/>
    <cellStyle name="Normal 7 32 12 3" xfId="42765"/>
    <cellStyle name="Normal 7 32 13" xfId="10275"/>
    <cellStyle name="Normal 7 32 13 2" xfId="30765"/>
    <cellStyle name="Normal 7 32 13 3" xfId="42766"/>
    <cellStyle name="Normal 7 32 14" xfId="30761"/>
    <cellStyle name="Normal 7 32 15" xfId="42762"/>
    <cellStyle name="Normal 7 32 2" xfId="10276"/>
    <cellStyle name="Normal 7 32 2 10" xfId="42767"/>
    <cellStyle name="Normal 7 32 2 2" xfId="10277"/>
    <cellStyle name="Normal 7 32 2 2 2" xfId="30767"/>
    <cellStyle name="Normal 7 32 2 2 3" xfId="42768"/>
    <cellStyle name="Normal 7 32 2 3" xfId="10278"/>
    <cellStyle name="Normal 7 32 2 3 2" xfId="30768"/>
    <cellStyle name="Normal 7 32 2 3 3" xfId="42769"/>
    <cellStyle name="Normal 7 32 2 4" xfId="10279"/>
    <cellStyle name="Normal 7 32 2 4 2" xfId="30769"/>
    <cellStyle name="Normal 7 32 2 4 3" xfId="42770"/>
    <cellStyle name="Normal 7 32 2 5" xfId="10280"/>
    <cellStyle name="Normal 7 32 2 5 2" xfId="30770"/>
    <cellStyle name="Normal 7 32 2 5 3" xfId="42771"/>
    <cellStyle name="Normal 7 32 2 6" xfId="10281"/>
    <cellStyle name="Normal 7 32 2 6 2" xfId="30771"/>
    <cellStyle name="Normal 7 32 2 6 3" xfId="42772"/>
    <cellStyle name="Normal 7 32 2 7" xfId="10282"/>
    <cellStyle name="Normal 7 32 2 7 2" xfId="30772"/>
    <cellStyle name="Normal 7 32 2 7 3" xfId="42773"/>
    <cellStyle name="Normal 7 32 2 8" xfId="10283"/>
    <cellStyle name="Normal 7 32 2 8 2" xfId="30773"/>
    <cellStyle name="Normal 7 32 2 8 3" xfId="42774"/>
    <cellStyle name="Normal 7 32 2 9" xfId="30766"/>
    <cellStyle name="Normal 7 32 3" xfId="10284"/>
    <cellStyle name="Normal 7 32 3 10" xfId="42775"/>
    <cellStyle name="Normal 7 32 3 2" xfId="10285"/>
    <cellStyle name="Normal 7 32 3 2 2" xfId="30775"/>
    <cellStyle name="Normal 7 32 3 2 3" xfId="42776"/>
    <cellStyle name="Normal 7 32 3 3" xfId="10286"/>
    <cellStyle name="Normal 7 32 3 3 2" xfId="30776"/>
    <cellStyle name="Normal 7 32 3 3 3" xfId="42777"/>
    <cellStyle name="Normal 7 32 3 4" xfId="10287"/>
    <cellStyle name="Normal 7 32 3 4 2" xfId="30777"/>
    <cellStyle name="Normal 7 32 3 4 3" xfId="42778"/>
    <cellStyle name="Normal 7 32 3 5" xfId="10288"/>
    <cellStyle name="Normal 7 32 3 5 2" xfId="30778"/>
    <cellStyle name="Normal 7 32 3 5 3" xfId="42779"/>
    <cellStyle name="Normal 7 32 3 6" xfId="10289"/>
    <cellStyle name="Normal 7 32 3 6 2" xfId="30779"/>
    <cellStyle name="Normal 7 32 3 6 3" xfId="42780"/>
    <cellStyle name="Normal 7 32 3 7" xfId="10290"/>
    <cellStyle name="Normal 7 32 3 7 2" xfId="30780"/>
    <cellStyle name="Normal 7 32 3 7 3" xfId="42781"/>
    <cellStyle name="Normal 7 32 3 8" xfId="10291"/>
    <cellStyle name="Normal 7 32 3 8 2" xfId="30781"/>
    <cellStyle name="Normal 7 32 3 8 3" xfId="42782"/>
    <cellStyle name="Normal 7 32 3 9" xfId="30774"/>
    <cellStyle name="Normal 7 32 4" xfId="10292"/>
    <cellStyle name="Normal 7 32 4 10" xfId="42783"/>
    <cellStyle name="Normal 7 32 4 2" xfId="10293"/>
    <cellStyle name="Normal 7 32 4 2 2" xfId="30783"/>
    <cellStyle name="Normal 7 32 4 2 3" xfId="42784"/>
    <cellStyle name="Normal 7 32 4 3" xfId="10294"/>
    <cellStyle name="Normal 7 32 4 3 2" xfId="30784"/>
    <cellStyle name="Normal 7 32 4 3 3" xfId="42785"/>
    <cellStyle name="Normal 7 32 4 4" xfId="10295"/>
    <cellStyle name="Normal 7 32 4 4 2" xfId="30785"/>
    <cellStyle name="Normal 7 32 4 4 3" xfId="42786"/>
    <cellStyle name="Normal 7 32 4 5" xfId="10296"/>
    <cellStyle name="Normal 7 32 4 5 2" xfId="30786"/>
    <cellStyle name="Normal 7 32 4 5 3" xfId="42787"/>
    <cellStyle name="Normal 7 32 4 6" xfId="10297"/>
    <cellStyle name="Normal 7 32 4 6 2" xfId="30787"/>
    <cellStyle name="Normal 7 32 4 6 3" xfId="42788"/>
    <cellStyle name="Normal 7 32 4 7" xfId="10298"/>
    <cellStyle name="Normal 7 32 4 7 2" xfId="30788"/>
    <cellStyle name="Normal 7 32 4 7 3" xfId="42789"/>
    <cellStyle name="Normal 7 32 4 8" xfId="10299"/>
    <cellStyle name="Normal 7 32 4 8 2" xfId="30789"/>
    <cellStyle name="Normal 7 32 4 8 3" xfId="42790"/>
    <cellStyle name="Normal 7 32 4 9" xfId="30782"/>
    <cellStyle name="Normal 7 32 5" xfId="10300"/>
    <cellStyle name="Normal 7 32 5 10" xfId="42791"/>
    <cellStyle name="Normal 7 32 5 2" xfId="10301"/>
    <cellStyle name="Normal 7 32 5 2 2" xfId="30791"/>
    <cellStyle name="Normal 7 32 5 2 3" xfId="42792"/>
    <cellStyle name="Normal 7 32 5 3" xfId="10302"/>
    <cellStyle name="Normal 7 32 5 3 2" xfId="30792"/>
    <cellStyle name="Normal 7 32 5 3 3" xfId="42793"/>
    <cellStyle name="Normal 7 32 5 4" xfId="10303"/>
    <cellStyle name="Normal 7 32 5 4 2" xfId="30793"/>
    <cellStyle name="Normal 7 32 5 4 3" xfId="42794"/>
    <cellStyle name="Normal 7 32 5 5" xfId="10304"/>
    <cellStyle name="Normal 7 32 5 5 2" xfId="30794"/>
    <cellStyle name="Normal 7 32 5 5 3" xfId="42795"/>
    <cellStyle name="Normal 7 32 5 6" xfId="10305"/>
    <cellStyle name="Normal 7 32 5 6 2" xfId="30795"/>
    <cellStyle name="Normal 7 32 5 6 3" xfId="42796"/>
    <cellStyle name="Normal 7 32 5 7" xfId="10306"/>
    <cellStyle name="Normal 7 32 5 7 2" xfId="30796"/>
    <cellStyle name="Normal 7 32 5 7 3" xfId="42797"/>
    <cellStyle name="Normal 7 32 5 8" xfId="10307"/>
    <cellStyle name="Normal 7 32 5 8 2" xfId="30797"/>
    <cellStyle name="Normal 7 32 5 8 3" xfId="42798"/>
    <cellStyle name="Normal 7 32 5 9" xfId="30790"/>
    <cellStyle name="Normal 7 32 6" xfId="10308"/>
    <cellStyle name="Normal 7 32 6 10" xfId="42799"/>
    <cellStyle name="Normal 7 32 6 2" xfId="10309"/>
    <cellStyle name="Normal 7 32 6 2 2" xfId="30799"/>
    <cellStyle name="Normal 7 32 6 2 3" xfId="42800"/>
    <cellStyle name="Normal 7 32 6 3" xfId="10310"/>
    <cellStyle name="Normal 7 32 6 3 2" xfId="30800"/>
    <cellStyle name="Normal 7 32 6 3 3" xfId="42801"/>
    <cellStyle name="Normal 7 32 6 4" xfId="10311"/>
    <cellStyle name="Normal 7 32 6 4 2" xfId="30801"/>
    <cellStyle name="Normal 7 32 6 4 3" xfId="42802"/>
    <cellStyle name="Normal 7 32 6 5" xfId="10312"/>
    <cellStyle name="Normal 7 32 6 5 2" xfId="30802"/>
    <cellStyle name="Normal 7 32 6 5 3" xfId="42803"/>
    <cellStyle name="Normal 7 32 6 6" xfId="10313"/>
    <cellStyle name="Normal 7 32 6 6 2" xfId="30803"/>
    <cellStyle name="Normal 7 32 6 6 3" xfId="42804"/>
    <cellStyle name="Normal 7 32 6 7" xfId="10314"/>
    <cellStyle name="Normal 7 32 6 7 2" xfId="30804"/>
    <cellStyle name="Normal 7 32 6 7 3" xfId="42805"/>
    <cellStyle name="Normal 7 32 6 8" xfId="10315"/>
    <cellStyle name="Normal 7 32 6 8 2" xfId="30805"/>
    <cellStyle name="Normal 7 32 6 8 3" xfId="42806"/>
    <cellStyle name="Normal 7 32 6 9" xfId="30798"/>
    <cellStyle name="Normal 7 32 7" xfId="10316"/>
    <cellStyle name="Normal 7 32 7 2" xfId="30806"/>
    <cellStyle name="Normal 7 32 7 3" xfId="42807"/>
    <cellStyle name="Normal 7 32 8" xfId="10317"/>
    <cellStyle name="Normal 7 32 8 2" xfId="30807"/>
    <cellStyle name="Normal 7 32 8 3" xfId="42808"/>
    <cellStyle name="Normal 7 32 9" xfId="10318"/>
    <cellStyle name="Normal 7 32 9 2" xfId="30808"/>
    <cellStyle name="Normal 7 32 9 3" xfId="42809"/>
    <cellStyle name="Normal 7 33" xfId="10319"/>
    <cellStyle name="Normal 7 33 10" xfId="10320"/>
    <cellStyle name="Normal 7 33 10 2" xfId="30810"/>
    <cellStyle name="Normal 7 33 10 3" xfId="42811"/>
    <cellStyle name="Normal 7 33 11" xfId="10321"/>
    <cellStyle name="Normal 7 33 11 2" xfId="30811"/>
    <cellStyle name="Normal 7 33 11 3" xfId="42812"/>
    <cellStyle name="Normal 7 33 12" xfId="10322"/>
    <cellStyle name="Normal 7 33 12 2" xfId="30812"/>
    <cellStyle name="Normal 7 33 12 3" xfId="42813"/>
    <cellStyle name="Normal 7 33 13" xfId="10323"/>
    <cellStyle name="Normal 7 33 13 2" xfId="30813"/>
    <cellStyle name="Normal 7 33 13 3" xfId="42814"/>
    <cellStyle name="Normal 7 33 14" xfId="30809"/>
    <cellStyle name="Normal 7 33 15" xfId="42810"/>
    <cellStyle name="Normal 7 33 2" xfId="10324"/>
    <cellStyle name="Normal 7 33 2 10" xfId="42815"/>
    <cellStyle name="Normal 7 33 2 2" xfId="10325"/>
    <cellStyle name="Normal 7 33 2 2 2" xfId="30815"/>
    <cellStyle name="Normal 7 33 2 2 3" xfId="42816"/>
    <cellStyle name="Normal 7 33 2 3" xfId="10326"/>
    <cellStyle name="Normal 7 33 2 3 2" xfId="30816"/>
    <cellStyle name="Normal 7 33 2 3 3" xfId="42817"/>
    <cellStyle name="Normal 7 33 2 4" xfId="10327"/>
    <cellStyle name="Normal 7 33 2 4 2" xfId="30817"/>
    <cellStyle name="Normal 7 33 2 4 3" xfId="42818"/>
    <cellStyle name="Normal 7 33 2 5" xfId="10328"/>
    <cellStyle name="Normal 7 33 2 5 2" xfId="30818"/>
    <cellStyle name="Normal 7 33 2 5 3" xfId="42819"/>
    <cellStyle name="Normal 7 33 2 6" xfId="10329"/>
    <cellStyle name="Normal 7 33 2 6 2" xfId="30819"/>
    <cellStyle name="Normal 7 33 2 6 3" xfId="42820"/>
    <cellStyle name="Normal 7 33 2 7" xfId="10330"/>
    <cellStyle name="Normal 7 33 2 7 2" xfId="30820"/>
    <cellStyle name="Normal 7 33 2 7 3" xfId="42821"/>
    <cellStyle name="Normal 7 33 2 8" xfId="10331"/>
    <cellStyle name="Normal 7 33 2 8 2" xfId="30821"/>
    <cellStyle name="Normal 7 33 2 8 3" xfId="42822"/>
    <cellStyle name="Normal 7 33 2 9" xfId="30814"/>
    <cellStyle name="Normal 7 33 3" xfId="10332"/>
    <cellStyle name="Normal 7 33 3 10" xfId="42823"/>
    <cellStyle name="Normal 7 33 3 2" xfId="10333"/>
    <cellStyle name="Normal 7 33 3 2 2" xfId="30823"/>
    <cellStyle name="Normal 7 33 3 2 3" xfId="42824"/>
    <cellStyle name="Normal 7 33 3 3" xfId="10334"/>
    <cellStyle name="Normal 7 33 3 3 2" xfId="30824"/>
    <cellStyle name="Normal 7 33 3 3 3" xfId="42825"/>
    <cellStyle name="Normal 7 33 3 4" xfId="10335"/>
    <cellStyle name="Normal 7 33 3 4 2" xfId="30825"/>
    <cellStyle name="Normal 7 33 3 4 3" xfId="42826"/>
    <cellStyle name="Normal 7 33 3 5" xfId="10336"/>
    <cellStyle name="Normal 7 33 3 5 2" xfId="30826"/>
    <cellStyle name="Normal 7 33 3 5 3" xfId="42827"/>
    <cellStyle name="Normal 7 33 3 6" xfId="10337"/>
    <cellStyle name="Normal 7 33 3 6 2" xfId="30827"/>
    <cellStyle name="Normal 7 33 3 6 3" xfId="42828"/>
    <cellStyle name="Normal 7 33 3 7" xfId="10338"/>
    <cellStyle name="Normal 7 33 3 7 2" xfId="30828"/>
    <cellStyle name="Normal 7 33 3 7 3" xfId="42829"/>
    <cellStyle name="Normal 7 33 3 8" xfId="10339"/>
    <cellStyle name="Normal 7 33 3 8 2" xfId="30829"/>
    <cellStyle name="Normal 7 33 3 8 3" xfId="42830"/>
    <cellStyle name="Normal 7 33 3 9" xfId="30822"/>
    <cellStyle name="Normal 7 33 4" xfId="10340"/>
    <cellStyle name="Normal 7 33 4 10" xfId="42831"/>
    <cellStyle name="Normal 7 33 4 2" xfId="10341"/>
    <cellStyle name="Normal 7 33 4 2 2" xfId="30831"/>
    <cellStyle name="Normal 7 33 4 2 3" xfId="42832"/>
    <cellStyle name="Normal 7 33 4 3" xfId="10342"/>
    <cellStyle name="Normal 7 33 4 3 2" xfId="30832"/>
    <cellStyle name="Normal 7 33 4 3 3" xfId="42833"/>
    <cellStyle name="Normal 7 33 4 4" xfId="10343"/>
    <cellStyle name="Normal 7 33 4 4 2" xfId="30833"/>
    <cellStyle name="Normal 7 33 4 4 3" xfId="42834"/>
    <cellStyle name="Normal 7 33 4 5" xfId="10344"/>
    <cellStyle name="Normal 7 33 4 5 2" xfId="30834"/>
    <cellStyle name="Normal 7 33 4 5 3" xfId="42835"/>
    <cellStyle name="Normal 7 33 4 6" xfId="10345"/>
    <cellStyle name="Normal 7 33 4 6 2" xfId="30835"/>
    <cellStyle name="Normal 7 33 4 6 3" xfId="42836"/>
    <cellStyle name="Normal 7 33 4 7" xfId="10346"/>
    <cellStyle name="Normal 7 33 4 7 2" xfId="30836"/>
    <cellStyle name="Normal 7 33 4 7 3" xfId="42837"/>
    <cellStyle name="Normal 7 33 4 8" xfId="10347"/>
    <cellStyle name="Normal 7 33 4 8 2" xfId="30837"/>
    <cellStyle name="Normal 7 33 4 8 3" xfId="42838"/>
    <cellStyle name="Normal 7 33 4 9" xfId="30830"/>
    <cellStyle name="Normal 7 33 5" xfId="10348"/>
    <cellStyle name="Normal 7 33 5 10" xfId="42839"/>
    <cellStyle name="Normal 7 33 5 2" xfId="10349"/>
    <cellStyle name="Normal 7 33 5 2 2" xfId="30839"/>
    <cellStyle name="Normal 7 33 5 2 3" xfId="42840"/>
    <cellStyle name="Normal 7 33 5 3" xfId="10350"/>
    <cellStyle name="Normal 7 33 5 3 2" xfId="30840"/>
    <cellStyle name="Normal 7 33 5 3 3" xfId="42841"/>
    <cellStyle name="Normal 7 33 5 4" xfId="10351"/>
    <cellStyle name="Normal 7 33 5 4 2" xfId="30841"/>
    <cellStyle name="Normal 7 33 5 4 3" xfId="42842"/>
    <cellStyle name="Normal 7 33 5 5" xfId="10352"/>
    <cellStyle name="Normal 7 33 5 5 2" xfId="30842"/>
    <cellStyle name="Normal 7 33 5 5 3" xfId="42843"/>
    <cellStyle name="Normal 7 33 5 6" xfId="10353"/>
    <cellStyle name="Normal 7 33 5 6 2" xfId="30843"/>
    <cellStyle name="Normal 7 33 5 6 3" xfId="42844"/>
    <cellStyle name="Normal 7 33 5 7" xfId="10354"/>
    <cellStyle name="Normal 7 33 5 7 2" xfId="30844"/>
    <cellStyle name="Normal 7 33 5 7 3" xfId="42845"/>
    <cellStyle name="Normal 7 33 5 8" xfId="10355"/>
    <cellStyle name="Normal 7 33 5 8 2" xfId="30845"/>
    <cellStyle name="Normal 7 33 5 8 3" xfId="42846"/>
    <cellStyle name="Normal 7 33 5 9" xfId="30838"/>
    <cellStyle name="Normal 7 33 6" xfId="10356"/>
    <cellStyle name="Normal 7 33 6 10" xfId="42847"/>
    <cellStyle name="Normal 7 33 6 2" xfId="10357"/>
    <cellStyle name="Normal 7 33 6 2 2" xfId="30847"/>
    <cellStyle name="Normal 7 33 6 2 3" xfId="42848"/>
    <cellStyle name="Normal 7 33 6 3" xfId="10358"/>
    <cellStyle name="Normal 7 33 6 3 2" xfId="30848"/>
    <cellStyle name="Normal 7 33 6 3 3" xfId="42849"/>
    <cellStyle name="Normal 7 33 6 4" xfId="10359"/>
    <cellStyle name="Normal 7 33 6 4 2" xfId="30849"/>
    <cellStyle name="Normal 7 33 6 4 3" xfId="42850"/>
    <cellStyle name="Normal 7 33 6 5" xfId="10360"/>
    <cellStyle name="Normal 7 33 6 5 2" xfId="30850"/>
    <cellStyle name="Normal 7 33 6 5 3" xfId="42851"/>
    <cellStyle name="Normal 7 33 6 6" xfId="10361"/>
    <cellStyle name="Normal 7 33 6 6 2" xfId="30851"/>
    <cellStyle name="Normal 7 33 6 6 3" xfId="42852"/>
    <cellStyle name="Normal 7 33 6 7" xfId="10362"/>
    <cellStyle name="Normal 7 33 6 7 2" xfId="30852"/>
    <cellStyle name="Normal 7 33 6 7 3" xfId="42853"/>
    <cellStyle name="Normal 7 33 6 8" xfId="10363"/>
    <cellStyle name="Normal 7 33 6 8 2" xfId="30853"/>
    <cellStyle name="Normal 7 33 6 8 3" xfId="42854"/>
    <cellStyle name="Normal 7 33 6 9" xfId="30846"/>
    <cellStyle name="Normal 7 33 7" xfId="10364"/>
    <cellStyle name="Normal 7 33 7 2" xfId="30854"/>
    <cellStyle name="Normal 7 33 7 3" xfId="42855"/>
    <cellStyle name="Normal 7 33 8" xfId="10365"/>
    <cellStyle name="Normal 7 33 8 2" xfId="30855"/>
    <cellStyle name="Normal 7 33 8 3" xfId="42856"/>
    <cellStyle name="Normal 7 33 9" xfId="10366"/>
    <cellStyle name="Normal 7 33 9 2" xfId="30856"/>
    <cellStyle name="Normal 7 33 9 3" xfId="42857"/>
    <cellStyle name="Normal 7 34" xfId="10367"/>
    <cellStyle name="Normal 7 34 10" xfId="10368"/>
    <cellStyle name="Normal 7 34 10 2" xfId="30858"/>
    <cellStyle name="Normal 7 34 10 3" xfId="42859"/>
    <cellStyle name="Normal 7 34 11" xfId="10369"/>
    <cellStyle name="Normal 7 34 11 2" xfId="30859"/>
    <cellStyle name="Normal 7 34 11 3" xfId="42860"/>
    <cellStyle name="Normal 7 34 12" xfId="10370"/>
    <cellStyle name="Normal 7 34 12 2" xfId="30860"/>
    <cellStyle name="Normal 7 34 12 3" xfId="42861"/>
    <cellStyle name="Normal 7 34 13" xfId="10371"/>
    <cellStyle name="Normal 7 34 13 2" xfId="30861"/>
    <cellStyle name="Normal 7 34 13 3" xfId="42862"/>
    <cellStyle name="Normal 7 34 14" xfId="30857"/>
    <cellStyle name="Normal 7 34 15" xfId="42858"/>
    <cellStyle name="Normal 7 34 2" xfId="10372"/>
    <cellStyle name="Normal 7 34 2 10" xfId="42863"/>
    <cellStyle name="Normal 7 34 2 2" xfId="10373"/>
    <cellStyle name="Normal 7 34 2 2 2" xfId="30863"/>
    <cellStyle name="Normal 7 34 2 2 3" xfId="42864"/>
    <cellStyle name="Normal 7 34 2 3" xfId="10374"/>
    <cellStyle name="Normal 7 34 2 3 2" xfId="30864"/>
    <cellStyle name="Normal 7 34 2 3 3" xfId="42865"/>
    <cellStyle name="Normal 7 34 2 4" xfId="10375"/>
    <cellStyle name="Normal 7 34 2 4 2" xfId="30865"/>
    <cellStyle name="Normal 7 34 2 4 3" xfId="42866"/>
    <cellStyle name="Normal 7 34 2 5" xfId="10376"/>
    <cellStyle name="Normal 7 34 2 5 2" xfId="30866"/>
    <cellStyle name="Normal 7 34 2 5 3" xfId="42867"/>
    <cellStyle name="Normal 7 34 2 6" xfId="10377"/>
    <cellStyle name="Normal 7 34 2 6 2" xfId="30867"/>
    <cellStyle name="Normal 7 34 2 6 3" xfId="42868"/>
    <cellStyle name="Normal 7 34 2 7" xfId="10378"/>
    <cellStyle name="Normal 7 34 2 7 2" xfId="30868"/>
    <cellStyle name="Normal 7 34 2 7 3" xfId="42869"/>
    <cellStyle name="Normal 7 34 2 8" xfId="10379"/>
    <cellStyle name="Normal 7 34 2 8 2" xfId="30869"/>
    <cellStyle name="Normal 7 34 2 8 3" xfId="42870"/>
    <cellStyle name="Normal 7 34 2 9" xfId="30862"/>
    <cellStyle name="Normal 7 34 3" xfId="10380"/>
    <cellStyle name="Normal 7 34 3 10" xfId="42871"/>
    <cellStyle name="Normal 7 34 3 2" xfId="10381"/>
    <cellStyle name="Normal 7 34 3 2 2" xfId="30871"/>
    <cellStyle name="Normal 7 34 3 2 3" xfId="42872"/>
    <cellStyle name="Normal 7 34 3 3" xfId="10382"/>
    <cellStyle name="Normal 7 34 3 3 2" xfId="30872"/>
    <cellStyle name="Normal 7 34 3 3 3" xfId="42873"/>
    <cellStyle name="Normal 7 34 3 4" xfId="10383"/>
    <cellStyle name="Normal 7 34 3 4 2" xfId="30873"/>
    <cellStyle name="Normal 7 34 3 4 3" xfId="42874"/>
    <cellStyle name="Normal 7 34 3 5" xfId="10384"/>
    <cellStyle name="Normal 7 34 3 5 2" xfId="30874"/>
    <cellStyle name="Normal 7 34 3 5 3" xfId="42875"/>
    <cellStyle name="Normal 7 34 3 6" xfId="10385"/>
    <cellStyle name="Normal 7 34 3 6 2" xfId="30875"/>
    <cellStyle name="Normal 7 34 3 6 3" xfId="42876"/>
    <cellStyle name="Normal 7 34 3 7" xfId="10386"/>
    <cellStyle name="Normal 7 34 3 7 2" xfId="30876"/>
    <cellStyle name="Normal 7 34 3 7 3" xfId="42877"/>
    <cellStyle name="Normal 7 34 3 8" xfId="10387"/>
    <cellStyle name="Normal 7 34 3 8 2" xfId="30877"/>
    <cellStyle name="Normal 7 34 3 8 3" xfId="42878"/>
    <cellStyle name="Normal 7 34 3 9" xfId="30870"/>
    <cellStyle name="Normal 7 34 4" xfId="10388"/>
    <cellStyle name="Normal 7 34 4 10" xfId="42879"/>
    <cellStyle name="Normal 7 34 4 2" xfId="10389"/>
    <cellStyle name="Normal 7 34 4 2 2" xfId="30879"/>
    <cellStyle name="Normal 7 34 4 2 3" xfId="42880"/>
    <cellStyle name="Normal 7 34 4 3" xfId="10390"/>
    <cellStyle name="Normal 7 34 4 3 2" xfId="30880"/>
    <cellStyle name="Normal 7 34 4 3 3" xfId="42881"/>
    <cellStyle name="Normal 7 34 4 4" xfId="10391"/>
    <cellStyle name="Normal 7 34 4 4 2" xfId="30881"/>
    <cellStyle name="Normal 7 34 4 4 3" xfId="42882"/>
    <cellStyle name="Normal 7 34 4 5" xfId="10392"/>
    <cellStyle name="Normal 7 34 4 5 2" xfId="30882"/>
    <cellStyle name="Normal 7 34 4 5 3" xfId="42883"/>
    <cellStyle name="Normal 7 34 4 6" xfId="10393"/>
    <cellStyle name="Normal 7 34 4 6 2" xfId="30883"/>
    <cellStyle name="Normal 7 34 4 6 3" xfId="42884"/>
    <cellStyle name="Normal 7 34 4 7" xfId="10394"/>
    <cellStyle name="Normal 7 34 4 7 2" xfId="30884"/>
    <cellStyle name="Normal 7 34 4 7 3" xfId="42885"/>
    <cellStyle name="Normal 7 34 4 8" xfId="10395"/>
    <cellStyle name="Normal 7 34 4 8 2" xfId="30885"/>
    <cellStyle name="Normal 7 34 4 8 3" xfId="42886"/>
    <cellStyle name="Normal 7 34 4 9" xfId="30878"/>
    <cellStyle name="Normal 7 34 5" xfId="10396"/>
    <cellStyle name="Normal 7 34 5 10" xfId="42887"/>
    <cellStyle name="Normal 7 34 5 2" xfId="10397"/>
    <cellStyle name="Normal 7 34 5 2 2" xfId="30887"/>
    <cellStyle name="Normal 7 34 5 2 3" xfId="42888"/>
    <cellStyle name="Normal 7 34 5 3" xfId="10398"/>
    <cellStyle name="Normal 7 34 5 3 2" xfId="30888"/>
    <cellStyle name="Normal 7 34 5 3 3" xfId="42889"/>
    <cellStyle name="Normal 7 34 5 4" xfId="10399"/>
    <cellStyle name="Normal 7 34 5 4 2" xfId="30889"/>
    <cellStyle name="Normal 7 34 5 4 3" xfId="42890"/>
    <cellStyle name="Normal 7 34 5 5" xfId="10400"/>
    <cellStyle name="Normal 7 34 5 5 2" xfId="30890"/>
    <cellStyle name="Normal 7 34 5 5 3" xfId="42891"/>
    <cellStyle name="Normal 7 34 5 6" xfId="10401"/>
    <cellStyle name="Normal 7 34 5 6 2" xfId="30891"/>
    <cellStyle name="Normal 7 34 5 6 3" xfId="42892"/>
    <cellStyle name="Normal 7 34 5 7" xfId="10402"/>
    <cellStyle name="Normal 7 34 5 7 2" xfId="30892"/>
    <cellStyle name="Normal 7 34 5 7 3" xfId="42893"/>
    <cellStyle name="Normal 7 34 5 8" xfId="10403"/>
    <cellStyle name="Normal 7 34 5 8 2" xfId="30893"/>
    <cellStyle name="Normal 7 34 5 8 3" xfId="42894"/>
    <cellStyle name="Normal 7 34 5 9" xfId="30886"/>
    <cellStyle name="Normal 7 34 6" xfId="10404"/>
    <cellStyle name="Normal 7 34 6 10" xfId="42895"/>
    <cellStyle name="Normal 7 34 6 2" xfId="10405"/>
    <cellStyle name="Normal 7 34 6 2 2" xfId="30895"/>
    <cellStyle name="Normal 7 34 6 2 3" xfId="42896"/>
    <cellStyle name="Normal 7 34 6 3" xfId="10406"/>
    <cellStyle name="Normal 7 34 6 3 2" xfId="30896"/>
    <cellStyle name="Normal 7 34 6 3 3" xfId="42897"/>
    <cellStyle name="Normal 7 34 6 4" xfId="10407"/>
    <cellStyle name="Normal 7 34 6 4 2" xfId="30897"/>
    <cellStyle name="Normal 7 34 6 4 3" xfId="42898"/>
    <cellStyle name="Normal 7 34 6 5" xfId="10408"/>
    <cellStyle name="Normal 7 34 6 5 2" xfId="30898"/>
    <cellStyle name="Normal 7 34 6 5 3" xfId="42899"/>
    <cellStyle name="Normal 7 34 6 6" xfId="10409"/>
    <cellStyle name="Normal 7 34 6 6 2" xfId="30899"/>
    <cellStyle name="Normal 7 34 6 6 3" xfId="42900"/>
    <cellStyle name="Normal 7 34 6 7" xfId="10410"/>
    <cellStyle name="Normal 7 34 6 7 2" xfId="30900"/>
    <cellStyle name="Normal 7 34 6 7 3" xfId="42901"/>
    <cellStyle name="Normal 7 34 6 8" xfId="10411"/>
    <cellStyle name="Normal 7 34 6 8 2" xfId="30901"/>
    <cellStyle name="Normal 7 34 6 8 3" xfId="42902"/>
    <cellStyle name="Normal 7 34 6 9" xfId="30894"/>
    <cellStyle name="Normal 7 34 7" xfId="10412"/>
    <cellStyle name="Normal 7 34 7 2" xfId="30902"/>
    <cellStyle name="Normal 7 34 7 3" xfId="42903"/>
    <cellStyle name="Normal 7 34 8" xfId="10413"/>
    <cellStyle name="Normal 7 34 8 2" xfId="30903"/>
    <cellStyle name="Normal 7 34 8 3" xfId="42904"/>
    <cellStyle name="Normal 7 34 9" xfId="10414"/>
    <cellStyle name="Normal 7 34 9 2" xfId="30904"/>
    <cellStyle name="Normal 7 34 9 3" xfId="42905"/>
    <cellStyle name="Normal 7 35" xfId="10415"/>
    <cellStyle name="Normal 7 35 10" xfId="10416"/>
    <cellStyle name="Normal 7 35 10 2" xfId="30906"/>
    <cellStyle name="Normal 7 35 10 3" xfId="42907"/>
    <cellStyle name="Normal 7 35 11" xfId="10417"/>
    <cellStyle name="Normal 7 35 11 2" xfId="30907"/>
    <cellStyle name="Normal 7 35 11 3" xfId="42908"/>
    <cellStyle name="Normal 7 35 12" xfId="10418"/>
    <cellStyle name="Normal 7 35 12 2" xfId="30908"/>
    <cellStyle name="Normal 7 35 12 3" xfId="42909"/>
    <cellStyle name="Normal 7 35 13" xfId="10419"/>
    <cellStyle name="Normal 7 35 13 2" xfId="30909"/>
    <cellStyle name="Normal 7 35 13 3" xfId="42910"/>
    <cellStyle name="Normal 7 35 14" xfId="30905"/>
    <cellStyle name="Normal 7 35 15" xfId="42906"/>
    <cellStyle name="Normal 7 35 2" xfId="10420"/>
    <cellStyle name="Normal 7 35 2 10" xfId="42911"/>
    <cellStyle name="Normal 7 35 2 2" xfId="10421"/>
    <cellStyle name="Normal 7 35 2 2 2" xfId="30911"/>
    <cellStyle name="Normal 7 35 2 2 3" xfId="42912"/>
    <cellStyle name="Normal 7 35 2 3" xfId="10422"/>
    <cellStyle name="Normal 7 35 2 3 2" xfId="30912"/>
    <cellStyle name="Normal 7 35 2 3 3" xfId="42913"/>
    <cellStyle name="Normal 7 35 2 4" xfId="10423"/>
    <cellStyle name="Normal 7 35 2 4 2" xfId="30913"/>
    <cellStyle name="Normal 7 35 2 4 3" xfId="42914"/>
    <cellStyle name="Normal 7 35 2 5" xfId="10424"/>
    <cellStyle name="Normal 7 35 2 5 2" xfId="30914"/>
    <cellStyle name="Normal 7 35 2 5 3" xfId="42915"/>
    <cellStyle name="Normal 7 35 2 6" xfId="10425"/>
    <cellStyle name="Normal 7 35 2 6 2" xfId="30915"/>
    <cellStyle name="Normal 7 35 2 6 3" xfId="42916"/>
    <cellStyle name="Normal 7 35 2 7" xfId="10426"/>
    <cellStyle name="Normal 7 35 2 7 2" xfId="30916"/>
    <cellStyle name="Normal 7 35 2 7 3" xfId="42917"/>
    <cellStyle name="Normal 7 35 2 8" xfId="10427"/>
    <cellStyle name="Normal 7 35 2 8 2" xfId="30917"/>
    <cellStyle name="Normal 7 35 2 8 3" xfId="42918"/>
    <cellStyle name="Normal 7 35 2 9" xfId="30910"/>
    <cellStyle name="Normal 7 35 3" xfId="10428"/>
    <cellStyle name="Normal 7 35 3 10" xfId="42919"/>
    <cellStyle name="Normal 7 35 3 2" xfId="10429"/>
    <cellStyle name="Normal 7 35 3 2 2" xfId="30919"/>
    <cellStyle name="Normal 7 35 3 2 3" xfId="42920"/>
    <cellStyle name="Normal 7 35 3 3" xfId="10430"/>
    <cellStyle name="Normal 7 35 3 3 2" xfId="30920"/>
    <cellStyle name="Normal 7 35 3 3 3" xfId="42921"/>
    <cellStyle name="Normal 7 35 3 4" xfId="10431"/>
    <cellStyle name="Normal 7 35 3 4 2" xfId="30921"/>
    <cellStyle name="Normal 7 35 3 4 3" xfId="42922"/>
    <cellStyle name="Normal 7 35 3 5" xfId="10432"/>
    <cellStyle name="Normal 7 35 3 5 2" xfId="30922"/>
    <cellStyle name="Normal 7 35 3 5 3" xfId="42923"/>
    <cellStyle name="Normal 7 35 3 6" xfId="10433"/>
    <cellStyle name="Normal 7 35 3 6 2" xfId="30923"/>
    <cellStyle name="Normal 7 35 3 6 3" xfId="42924"/>
    <cellStyle name="Normal 7 35 3 7" xfId="10434"/>
    <cellStyle name="Normal 7 35 3 7 2" xfId="30924"/>
    <cellStyle name="Normal 7 35 3 7 3" xfId="42925"/>
    <cellStyle name="Normal 7 35 3 8" xfId="10435"/>
    <cellStyle name="Normal 7 35 3 8 2" xfId="30925"/>
    <cellStyle name="Normal 7 35 3 8 3" xfId="42926"/>
    <cellStyle name="Normal 7 35 3 9" xfId="30918"/>
    <cellStyle name="Normal 7 35 4" xfId="10436"/>
    <cellStyle name="Normal 7 35 4 10" xfId="42927"/>
    <cellStyle name="Normal 7 35 4 2" xfId="10437"/>
    <cellStyle name="Normal 7 35 4 2 2" xfId="30927"/>
    <cellStyle name="Normal 7 35 4 2 3" xfId="42928"/>
    <cellStyle name="Normal 7 35 4 3" xfId="10438"/>
    <cellStyle name="Normal 7 35 4 3 2" xfId="30928"/>
    <cellStyle name="Normal 7 35 4 3 3" xfId="42929"/>
    <cellStyle name="Normal 7 35 4 4" xfId="10439"/>
    <cellStyle name="Normal 7 35 4 4 2" xfId="30929"/>
    <cellStyle name="Normal 7 35 4 4 3" xfId="42930"/>
    <cellStyle name="Normal 7 35 4 5" xfId="10440"/>
    <cellStyle name="Normal 7 35 4 5 2" xfId="30930"/>
    <cellStyle name="Normal 7 35 4 5 3" xfId="42931"/>
    <cellStyle name="Normal 7 35 4 6" xfId="10441"/>
    <cellStyle name="Normal 7 35 4 6 2" xfId="30931"/>
    <cellStyle name="Normal 7 35 4 6 3" xfId="42932"/>
    <cellStyle name="Normal 7 35 4 7" xfId="10442"/>
    <cellStyle name="Normal 7 35 4 7 2" xfId="30932"/>
    <cellStyle name="Normal 7 35 4 7 3" xfId="42933"/>
    <cellStyle name="Normal 7 35 4 8" xfId="10443"/>
    <cellStyle name="Normal 7 35 4 8 2" xfId="30933"/>
    <cellStyle name="Normal 7 35 4 8 3" xfId="42934"/>
    <cellStyle name="Normal 7 35 4 9" xfId="30926"/>
    <cellStyle name="Normal 7 35 5" xfId="10444"/>
    <cellStyle name="Normal 7 35 5 10" xfId="42935"/>
    <cellStyle name="Normal 7 35 5 2" xfId="10445"/>
    <cellStyle name="Normal 7 35 5 2 2" xfId="30935"/>
    <cellStyle name="Normal 7 35 5 2 3" xfId="42936"/>
    <cellStyle name="Normal 7 35 5 3" xfId="10446"/>
    <cellStyle name="Normal 7 35 5 3 2" xfId="30936"/>
    <cellStyle name="Normal 7 35 5 3 3" xfId="42937"/>
    <cellStyle name="Normal 7 35 5 4" xfId="10447"/>
    <cellStyle name="Normal 7 35 5 4 2" xfId="30937"/>
    <cellStyle name="Normal 7 35 5 4 3" xfId="42938"/>
    <cellStyle name="Normal 7 35 5 5" xfId="10448"/>
    <cellStyle name="Normal 7 35 5 5 2" xfId="30938"/>
    <cellStyle name="Normal 7 35 5 5 3" xfId="42939"/>
    <cellStyle name="Normal 7 35 5 6" xfId="10449"/>
    <cellStyle name="Normal 7 35 5 6 2" xfId="30939"/>
    <cellStyle name="Normal 7 35 5 6 3" xfId="42940"/>
    <cellStyle name="Normal 7 35 5 7" xfId="10450"/>
    <cellStyle name="Normal 7 35 5 7 2" xfId="30940"/>
    <cellStyle name="Normal 7 35 5 7 3" xfId="42941"/>
    <cellStyle name="Normal 7 35 5 8" xfId="10451"/>
    <cellStyle name="Normal 7 35 5 8 2" xfId="30941"/>
    <cellStyle name="Normal 7 35 5 8 3" xfId="42942"/>
    <cellStyle name="Normal 7 35 5 9" xfId="30934"/>
    <cellStyle name="Normal 7 35 6" xfId="10452"/>
    <cellStyle name="Normal 7 35 6 10" xfId="42943"/>
    <cellStyle name="Normal 7 35 6 2" xfId="10453"/>
    <cellStyle name="Normal 7 35 6 2 2" xfId="30943"/>
    <cellStyle name="Normal 7 35 6 2 3" xfId="42944"/>
    <cellStyle name="Normal 7 35 6 3" xfId="10454"/>
    <cellStyle name="Normal 7 35 6 3 2" xfId="30944"/>
    <cellStyle name="Normal 7 35 6 3 3" xfId="42945"/>
    <cellStyle name="Normal 7 35 6 4" xfId="10455"/>
    <cellStyle name="Normal 7 35 6 4 2" xfId="30945"/>
    <cellStyle name="Normal 7 35 6 4 3" xfId="42946"/>
    <cellStyle name="Normal 7 35 6 5" xfId="10456"/>
    <cellStyle name="Normal 7 35 6 5 2" xfId="30946"/>
    <cellStyle name="Normal 7 35 6 5 3" xfId="42947"/>
    <cellStyle name="Normal 7 35 6 6" xfId="10457"/>
    <cellStyle name="Normal 7 35 6 6 2" xfId="30947"/>
    <cellStyle name="Normal 7 35 6 6 3" xfId="42948"/>
    <cellStyle name="Normal 7 35 6 7" xfId="10458"/>
    <cellStyle name="Normal 7 35 6 7 2" xfId="30948"/>
    <cellStyle name="Normal 7 35 6 7 3" xfId="42949"/>
    <cellStyle name="Normal 7 35 6 8" xfId="10459"/>
    <cellStyle name="Normal 7 35 6 8 2" xfId="30949"/>
    <cellStyle name="Normal 7 35 6 8 3" xfId="42950"/>
    <cellStyle name="Normal 7 35 6 9" xfId="30942"/>
    <cellStyle name="Normal 7 35 7" xfId="10460"/>
    <cellStyle name="Normal 7 35 7 2" xfId="30950"/>
    <cellStyle name="Normal 7 35 7 3" xfId="42951"/>
    <cellStyle name="Normal 7 35 8" xfId="10461"/>
    <cellStyle name="Normal 7 35 8 2" xfId="30951"/>
    <cellStyle name="Normal 7 35 8 3" xfId="42952"/>
    <cellStyle name="Normal 7 35 9" xfId="10462"/>
    <cellStyle name="Normal 7 35 9 2" xfId="30952"/>
    <cellStyle name="Normal 7 35 9 3" xfId="42953"/>
    <cellStyle name="Normal 7 36" xfId="10463"/>
    <cellStyle name="Normal 7 36 10" xfId="10464"/>
    <cellStyle name="Normal 7 36 10 2" xfId="30954"/>
    <cellStyle name="Normal 7 36 10 3" xfId="42955"/>
    <cellStyle name="Normal 7 36 11" xfId="10465"/>
    <cellStyle name="Normal 7 36 11 2" xfId="30955"/>
    <cellStyle name="Normal 7 36 11 3" xfId="42956"/>
    <cellStyle name="Normal 7 36 12" xfId="10466"/>
    <cellStyle name="Normal 7 36 12 2" xfId="30956"/>
    <cellStyle name="Normal 7 36 12 3" xfId="42957"/>
    <cellStyle name="Normal 7 36 13" xfId="10467"/>
    <cellStyle name="Normal 7 36 13 2" xfId="30957"/>
    <cellStyle name="Normal 7 36 13 3" xfId="42958"/>
    <cellStyle name="Normal 7 36 14" xfId="30953"/>
    <cellStyle name="Normal 7 36 15" xfId="42954"/>
    <cellStyle name="Normal 7 36 2" xfId="10468"/>
    <cellStyle name="Normal 7 36 2 10" xfId="42959"/>
    <cellStyle name="Normal 7 36 2 2" xfId="10469"/>
    <cellStyle name="Normal 7 36 2 2 2" xfId="30959"/>
    <cellStyle name="Normal 7 36 2 2 3" xfId="42960"/>
    <cellStyle name="Normal 7 36 2 3" xfId="10470"/>
    <cellStyle name="Normal 7 36 2 3 2" xfId="30960"/>
    <cellStyle name="Normal 7 36 2 3 3" xfId="42961"/>
    <cellStyle name="Normal 7 36 2 4" xfId="10471"/>
    <cellStyle name="Normal 7 36 2 4 2" xfId="30961"/>
    <cellStyle name="Normal 7 36 2 4 3" xfId="42962"/>
    <cellStyle name="Normal 7 36 2 5" xfId="10472"/>
    <cellStyle name="Normal 7 36 2 5 2" xfId="30962"/>
    <cellStyle name="Normal 7 36 2 5 3" xfId="42963"/>
    <cellStyle name="Normal 7 36 2 6" xfId="10473"/>
    <cellStyle name="Normal 7 36 2 6 2" xfId="30963"/>
    <cellStyle name="Normal 7 36 2 6 3" xfId="42964"/>
    <cellStyle name="Normal 7 36 2 7" xfId="10474"/>
    <cellStyle name="Normal 7 36 2 7 2" xfId="30964"/>
    <cellStyle name="Normal 7 36 2 7 3" xfId="42965"/>
    <cellStyle name="Normal 7 36 2 8" xfId="10475"/>
    <cellStyle name="Normal 7 36 2 8 2" xfId="30965"/>
    <cellStyle name="Normal 7 36 2 8 3" xfId="42966"/>
    <cellStyle name="Normal 7 36 2 9" xfId="30958"/>
    <cellStyle name="Normal 7 36 3" xfId="10476"/>
    <cellStyle name="Normal 7 36 3 10" xfId="42967"/>
    <cellStyle name="Normal 7 36 3 2" xfId="10477"/>
    <cellStyle name="Normal 7 36 3 2 2" xfId="30967"/>
    <cellStyle name="Normal 7 36 3 2 3" xfId="42968"/>
    <cellStyle name="Normal 7 36 3 3" xfId="10478"/>
    <cellStyle name="Normal 7 36 3 3 2" xfId="30968"/>
    <cellStyle name="Normal 7 36 3 3 3" xfId="42969"/>
    <cellStyle name="Normal 7 36 3 4" xfId="10479"/>
    <cellStyle name="Normal 7 36 3 4 2" xfId="30969"/>
    <cellStyle name="Normal 7 36 3 4 3" xfId="42970"/>
    <cellStyle name="Normal 7 36 3 5" xfId="10480"/>
    <cellStyle name="Normal 7 36 3 5 2" xfId="30970"/>
    <cellStyle name="Normal 7 36 3 5 3" xfId="42971"/>
    <cellStyle name="Normal 7 36 3 6" xfId="10481"/>
    <cellStyle name="Normal 7 36 3 6 2" xfId="30971"/>
    <cellStyle name="Normal 7 36 3 6 3" xfId="42972"/>
    <cellStyle name="Normal 7 36 3 7" xfId="10482"/>
    <cellStyle name="Normal 7 36 3 7 2" xfId="30972"/>
    <cellStyle name="Normal 7 36 3 7 3" xfId="42973"/>
    <cellStyle name="Normal 7 36 3 8" xfId="10483"/>
    <cellStyle name="Normal 7 36 3 8 2" xfId="30973"/>
    <cellStyle name="Normal 7 36 3 8 3" xfId="42974"/>
    <cellStyle name="Normal 7 36 3 9" xfId="30966"/>
    <cellStyle name="Normal 7 36 4" xfId="10484"/>
    <cellStyle name="Normal 7 36 4 10" xfId="42975"/>
    <cellStyle name="Normal 7 36 4 2" xfId="10485"/>
    <cellStyle name="Normal 7 36 4 2 2" xfId="30975"/>
    <cellStyle name="Normal 7 36 4 2 3" xfId="42976"/>
    <cellStyle name="Normal 7 36 4 3" xfId="10486"/>
    <cellStyle name="Normal 7 36 4 3 2" xfId="30976"/>
    <cellStyle name="Normal 7 36 4 3 3" xfId="42977"/>
    <cellStyle name="Normal 7 36 4 4" xfId="10487"/>
    <cellStyle name="Normal 7 36 4 4 2" xfId="30977"/>
    <cellStyle name="Normal 7 36 4 4 3" xfId="42978"/>
    <cellStyle name="Normal 7 36 4 5" xfId="10488"/>
    <cellStyle name="Normal 7 36 4 5 2" xfId="30978"/>
    <cellStyle name="Normal 7 36 4 5 3" xfId="42979"/>
    <cellStyle name="Normal 7 36 4 6" xfId="10489"/>
    <cellStyle name="Normal 7 36 4 6 2" xfId="30979"/>
    <cellStyle name="Normal 7 36 4 6 3" xfId="42980"/>
    <cellStyle name="Normal 7 36 4 7" xfId="10490"/>
    <cellStyle name="Normal 7 36 4 7 2" xfId="30980"/>
    <cellStyle name="Normal 7 36 4 7 3" xfId="42981"/>
    <cellStyle name="Normal 7 36 4 8" xfId="10491"/>
    <cellStyle name="Normal 7 36 4 8 2" xfId="30981"/>
    <cellStyle name="Normal 7 36 4 8 3" xfId="42982"/>
    <cellStyle name="Normal 7 36 4 9" xfId="30974"/>
    <cellStyle name="Normal 7 36 5" xfId="10492"/>
    <cellStyle name="Normal 7 36 5 10" xfId="42983"/>
    <cellStyle name="Normal 7 36 5 2" xfId="10493"/>
    <cellStyle name="Normal 7 36 5 2 2" xfId="30983"/>
    <cellStyle name="Normal 7 36 5 2 3" xfId="42984"/>
    <cellStyle name="Normal 7 36 5 3" xfId="10494"/>
    <cellStyle name="Normal 7 36 5 3 2" xfId="30984"/>
    <cellStyle name="Normal 7 36 5 3 3" xfId="42985"/>
    <cellStyle name="Normal 7 36 5 4" xfId="10495"/>
    <cellStyle name="Normal 7 36 5 4 2" xfId="30985"/>
    <cellStyle name="Normal 7 36 5 4 3" xfId="42986"/>
    <cellStyle name="Normal 7 36 5 5" xfId="10496"/>
    <cellStyle name="Normal 7 36 5 5 2" xfId="30986"/>
    <cellStyle name="Normal 7 36 5 5 3" xfId="42987"/>
    <cellStyle name="Normal 7 36 5 6" xfId="10497"/>
    <cellStyle name="Normal 7 36 5 6 2" xfId="30987"/>
    <cellStyle name="Normal 7 36 5 6 3" xfId="42988"/>
    <cellStyle name="Normal 7 36 5 7" xfId="10498"/>
    <cellStyle name="Normal 7 36 5 7 2" xfId="30988"/>
    <cellStyle name="Normal 7 36 5 7 3" xfId="42989"/>
    <cellStyle name="Normal 7 36 5 8" xfId="10499"/>
    <cellStyle name="Normal 7 36 5 8 2" xfId="30989"/>
    <cellStyle name="Normal 7 36 5 8 3" xfId="42990"/>
    <cellStyle name="Normal 7 36 5 9" xfId="30982"/>
    <cellStyle name="Normal 7 36 6" xfId="10500"/>
    <cellStyle name="Normal 7 36 6 10" xfId="42991"/>
    <cellStyle name="Normal 7 36 6 2" xfId="10501"/>
    <cellStyle name="Normal 7 36 6 2 2" xfId="30991"/>
    <cellStyle name="Normal 7 36 6 2 3" xfId="42992"/>
    <cellStyle name="Normal 7 36 6 3" xfId="10502"/>
    <cellStyle name="Normal 7 36 6 3 2" xfId="30992"/>
    <cellStyle name="Normal 7 36 6 3 3" xfId="42993"/>
    <cellStyle name="Normal 7 36 6 4" xfId="10503"/>
    <cellStyle name="Normal 7 36 6 4 2" xfId="30993"/>
    <cellStyle name="Normal 7 36 6 4 3" xfId="42994"/>
    <cellStyle name="Normal 7 36 6 5" xfId="10504"/>
    <cellStyle name="Normal 7 36 6 5 2" xfId="30994"/>
    <cellStyle name="Normal 7 36 6 5 3" xfId="42995"/>
    <cellStyle name="Normal 7 36 6 6" xfId="10505"/>
    <cellStyle name="Normal 7 36 6 6 2" xfId="30995"/>
    <cellStyle name="Normal 7 36 6 6 3" xfId="42996"/>
    <cellStyle name="Normal 7 36 6 7" xfId="10506"/>
    <cellStyle name="Normal 7 36 6 7 2" xfId="30996"/>
    <cellStyle name="Normal 7 36 6 7 3" xfId="42997"/>
    <cellStyle name="Normal 7 36 6 8" xfId="10507"/>
    <cellStyle name="Normal 7 36 6 8 2" xfId="30997"/>
    <cellStyle name="Normal 7 36 6 8 3" xfId="42998"/>
    <cellStyle name="Normal 7 36 6 9" xfId="30990"/>
    <cellStyle name="Normal 7 36 7" xfId="10508"/>
    <cellStyle name="Normal 7 36 7 2" xfId="30998"/>
    <cellStyle name="Normal 7 36 7 3" xfId="42999"/>
    <cellStyle name="Normal 7 36 8" xfId="10509"/>
    <cellStyle name="Normal 7 36 8 2" xfId="30999"/>
    <cellStyle name="Normal 7 36 8 3" xfId="43000"/>
    <cellStyle name="Normal 7 36 9" xfId="10510"/>
    <cellStyle name="Normal 7 36 9 2" xfId="31000"/>
    <cellStyle name="Normal 7 36 9 3" xfId="43001"/>
    <cellStyle name="Normal 7 37" xfId="10511"/>
    <cellStyle name="Normal 7 37 10" xfId="10512"/>
    <cellStyle name="Normal 7 37 10 2" xfId="31002"/>
    <cellStyle name="Normal 7 37 10 3" xfId="43003"/>
    <cellStyle name="Normal 7 37 11" xfId="10513"/>
    <cellStyle name="Normal 7 37 11 2" xfId="31003"/>
    <cellStyle name="Normal 7 37 11 3" xfId="43004"/>
    <cellStyle name="Normal 7 37 12" xfId="10514"/>
    <cellStyle name="Normal 7 37 12 2" xfId="31004"/>
    <cellStyle name="Normal 7 37 12 3" xfId="43005"/>
    <cellStyle name="Normal 7 37 13" xfId="10515"/>
    <cellStyle name="Normal 7 37 13 2" xfId="31005"/>
    <cellStyle name="Normal 7 37 13 3" xfId="43006"/>
    <cellStyle name="Normal 7 37 14" xfId="31001"/>
    <cellStyle name="Normal 7 37 15" xfId="43002"/>
    <cellStyle name="Normal 7 37 2" xfId="10516"/>
    <cellStyle name="Normal 7 37 2 10" xfId="43007"/>
    <cellStyle name="Normal 7 37 2 2" xfId="10517"/>
    <cellStyle name="Normal 7 37 2 2 2" xfId="31007"/>
    <cellStyle name="Normal 7 37 2 2 3" xfId="43008"/>
    <cellStyle name="Normal 7 37 2 3" xfId="10518"/>
    <cellStyle name="Normal 7 37 2 3 2" xfId="31008"/>
    <cellStyle name="Normal 7 37 2 3 3" xfId="43009"/>
    <cellStyle name="Normal 7 37 2 4" xfId="10519"/>
    <cellStyle name="Normal 7 37 2 4 2" xfId="31009"/>
    <cellStyle name="Normal 7 37 2 4 3" xfId="43010"/>
    <cellStyle name="Normal 7 37 2 5" xfId="10520"/>
    <cellStyle name="Normal 7 37 2 5 2" xfId="31010"/>
    <cellStyle name="Normal 7 37 2 5 3" xfId="43011"/>
    <cellStyle name="Normal 7 37 2 6" xfId="10521"/>
    <cellStyle name="Normal 7 37 2 6 2" xfId="31011"/>
    <cellStyle name="Normal 7 37 2 6 3" xfId="43012"/>
    <cellStyle name="Normal 7 37 2 7" xfId="10522"/>
    <cellStyle name="Normal 7 37 2 7 2" xfId="31012"/>
    <cellStyle name="Normal 7 37 2 7 3" xfId="43013"/>
    <cellStyle name="Normal 7 37 2 8" xfId="10523"/>
    <cellStyle name="Normal 7 37 2 8 2" xfId="31013"/>
    <cellStyle name="Normal 7 37 2 8 3" xfId="43014"/>
    <cellStyle name="Normal 7 37 2 9" xfId="31006"/>
    <cellStyle name="Normal 7 37 3" xfId="10524"/>
    <cellStyle name="Normal 7 37 3 10" xfId="43015"/>
    <cellStyle name="Normal 7 37 3 2" xfId="10525"/>
    <cellStyle name="Normal 7 37 3 2 2" xfId="31015"/>
    <cellStyle name="Normal 7 37 3 2 3" xfId="43016"/>
    <cellStyle name="Normal 7 37 3 3" xfId="10526"/>
    <cellStyle name="Normal 7 37 3 3 2" xfId="31016"/>
    <cellStyle name="Normal 7 37 3 3 3" xfId="43017"/>
    <cellStyle name="Normal 7 37 3 4" xfId="10527"/>
    <cellStyle name="Normal 7 37 3 4 2" xfId="31017"/>
    <cellStyle name="Normal 7 37 3 4 3" xfId="43018"/>
    <cellStyle name="Normal 7 37 3 5" xfId="10528"/>
    <cellStyle name="Normal 7 37 3 5 2" xfId="31018"/>
    <cellStyle name="Normal 7 37 3 5 3" xfId="43019"/>
    <cellStyle name="Normal 7 37 3 6" xfId="10529"/>
    <cellStyle name="Normal 7 37 3 6 2" xfId="31019"/>
    <cellStyle name="Normal 7 37 3 6 3" xfId="43020"/>
    <cellStyle name="Normal 7 37 3 7" xfId="10530"/>
    <cellStyle name="Normal 7 37 3 7 2" xfId="31020"/>
    <cellStyle name="Normal 7 37 3 7 3" xfId="43021"/>
    <cellStyle name="Normal 7 37 3 8" xfId="10531"/>
    <cellStyle name="Normal 7 37 3 8 2" xfId="31021"/>
    <cellStyle name="Normal 7 37 3 8 3" xfId="43022"/>
    <cellStyle name="Normal 7 37 3 9" xfId="31014"/>
    <cellStyle name="Normal 7 37 4" xfId="10532"/>
    <cellStyle name="Normal 7 37 4 10" xfId="43023"/>
    <cellStyle name="Normal 7 37 4 2" xfId="10533"/>
    <cellStyle name="Normal 7 37 4 2 2" xfId="31023"/>
    <cellStyle name="Normal 7 37 4 2 3" xfId="43024"/>
    <cellStyle name="Normal 7 37 4 3" xfId="10534"/>
    <cellStyle name="Normal 7 37 4 3 2" xfId="31024"/>
    <cellStyle name="Normal 7 37 4 3 3" xfId="43025"/>
    <cellStyle name="Normal 7 37 4 4" xfId="10535"/>
    <cellStyle name="Normal 7 37 4 4 2" xfId="31025"/>
    <cellStyle name="Normal 7 37 4 4 3" xfId="43026"/>
    <cellStyle name="Normal 7 37 4 5" xfId="10536"/>
    <cellStyle name="Normal 7 37 4 5 2" xfId="31026"/>
    <cellStyle name="Normal 7 37 4 5 3" xfId="43027"/>
    <cellStyle name="Normal 7 37 4 6" xfId="10537"/>
    <cellStyle name="Normal 7 37 4 6 2" xfId="31027"/>
    <cellStyle name="Normal 7 37 4 6 3" xfId="43028"/>
    <cellStyle name="Normal 7 37 4 7" xfId="10538"/>
    <cellStyle name="Normal 7 37 4 7 2" xfId="31028"/>
    <cellStyle name="Normal 7 37 4 7 3" xfId="43029"/>
    <cellStyle name="Normal 7 37 4 8" xfId="10539"/>
    <cellStyle name="Normal 7 37 4 8 2" xfId="31029"/>
    <cellStyle name="Normal 7 37 4 8 3" xfId="43030"/>
    <cellStyle name="Normal 7 37 4 9" xfId="31022"/>
    <cellStyle name="Normal 7 37 5" xfId="10540"/>
    <cellStyle name="Normal 7 37 5 10" xfId="43031"/>
    <cellStyle name="Normal 7 37 5 2" xfId="10541"/>
    <cellStyle name="Normal 7 37 5 2 2" xfId="31031"/>
    <cellStyle name="Normal 7 37 5 2 3" xfId="43032"/>
    <cellStyle name="Normal 7 37 5 3" xfId="10542"/>
    <cellStyle name="Normal 7 37 5 3 2" xfId="31032"/>
    <cellStyle name="Normal 7 37 5 3 3" xfId="43033"/>
    <cellStyle name="Normal 7 37 5 4" xfId="10543"/>
    <cellStyle name="Normal 7 37 5 4 2" xfId="31033"/>
    <cellStyle name="Normal 7 37 5 4 3" xfId="43034"/>
    <cellStyle name="Normal 7 37 5 5" xfId="10544"/>
    <cellStyle name="Normal 7 37 5 5 2" xfId="31034"/>
    <cellStyle name="Normal 7 37 5 5 3" xfId="43035"/>
    <cellStyle name="Normal 7 37 5 6" xfId="10545"/>
    <cellStyle name="Normal 7 37 5 6 2" xfId="31035"/>
    <cellStyle name="Normal 7 37 5 6 3" xfId="43036"/>
    <cellStyle name="Normal 7 37 5 7" xfId="10546"/>
    <cellStyle name="Normal 7 37 5 7 2" xfId="31036"/>
    <cellStyle name="Normal 7 37 5 7 3" xfId="43037"/>
    <cellStyle name="Normal 7 37 5 8" xfId="10547"/>
    <cellStyle name="Normal 7 37 5 8 2" xfId="31037"/>
    <cellStyle name="Normal 7 37 5 8 3" xfId="43038"/>
    <cellStyle name="Normal 7 37 5 9" xfId="31030"/>
    <cellStyle name="Normal 7 37 6" xfId="10548"/>
    <cellStyle name="Normal 7 37 6 10" xfId="43039"/>
    <cellStyle name="Normal 7 37 6 2" xfId="10549"/>
    <cellStyle name="Normal 7 37 6 2 2" xfId="31039"/>
    <cellStyle name="Normal 7 37 6 2 3" xfId="43040"/>
    <cellStyle name="Normal 7 37 6 3" xfId="10550"/>
    <cellStyle name="Normal 7 37 6 3 2" xfId="31040"/>
    <cellStyle name="Normal 7 37 6 3 3" xfId="43041"/>
    <cellStyle name="Normal 7 37 6 4" xfId="10551"/>
    <cellStyle name="Normal 7 37 6 4 2" xfId="31041"/>
    <cellStyle name="Normal 7 37 6 4 3" xfId="43042"/>
    <cellStyle name="Normal 7 37 6 5" xfId="10552"/>
    <cellStyle name="Normal 7 37 6 5 2" xfId="31042"/>
    <cellStyle name="Normal 7 37 6 5 3" xfId="43043"/>
    <cellStyle name="Normal 7 37 6 6" xfId="10553"/>
    <cellStyle name="Normal 7 37 6 6 2" xfId="31043"/>
    <cellStyle name="Normal 7 37 6 6 3" xfId="43044"/>
    <cellStyle name="Normal 7 37 6 7" xfId="10554"/>
    <cellStyle name="Normal 7 37 6 7 2" xfId="31044"/>
    <cellStyle name="Normal 7 37 6 7 3" xfId="43045"/>
    <cellStyle name="Normal 7 37 6 8" xfId="10555"/>
    <cellStyle name="Normal 7 37 6 8 2" xfId="31045"/>
    <cellStyle name="Normal 7 37 6 8 3" xfId="43046"/>
    <cellStyle name="Normal 7 37 6 9" xfId="31038"/>
    <cellStyle name="Normal 7 37 7" xfId="10556"/>
    <cellStyle name="Normal 7 37 7 2" xfId="31046"/>
    <cellStyle name="Normal 7 37 7 3" xfId="43047"/>
    <cellStyle name="Normal 7 37 8" xfId="10557"/>
    <cellStyle name="Normal 7 37 8 2" xfId="31047"/>
    <cellStyle name="Normal 7 37 8 3" xfId="43048"/>
    <cellStyle name="Normal 7 37 9" xfId="10558"/>
    <cellStyle name="Normal 7 37 9 2" xfId="31048"/>
    <cellStyle name="Normal 7 37 9 3" xfId="43049"/>
    <cellStyle name="Normal 7 38" xfId="10559"/>
    <cellStyle name="Normal 7 38 10" xfId="10560"/>
    <cellStyle name="Normal 7 38 10 2" xfId="31050"/>
    <cellStyle name="Normal 7 38 10 3" xfId="43051"/>
    <cellStyle name="Normal 7 38 11" xfId="10561"/>
    <cellStyle name="Normal 7 38 11 2" xfId="31051"/>
    <cellStyle name="Normal 7 38 11 3" xfId="43052"/>
    <cellStyle name="Normal 7 38 12" xfId="10562"/>
    <cellStyle name="Normal 7 38 12 2" xfId="31052"/>
    <cellStyle name="Normal 7 38 12 3" xfId="43053"/>
    <cellStyle name="Normal 7 38 13" xfId="10563"/>
    <cellStyle name="Normal 7 38 13 2" xfId="31053"/>
    <cellStyle name="Normal 7 38 13 3" xfId="43054"/>
    <cellStyle name="Normal 7 38 14" xfId="31049"/>
    <cellStyle name="Normal 7 38 15" xfId="43050"/>
    <cellStyle name="Normal 7 38 2" xfId="10564"/>
    <cellStyle name="Normal 7 38 2 10" xfId="43055"/>
    <cellStyle name="Normal 7 38 2 2" xfId="10565"/>
    <cellStyle name="Normal 7 38 2 2 2" xfId="31055"/>
    <cellStyle name="Normal 7 38 2 2 3" xfId="43056"/>
    <cellStyle name="Normal 7 38 2 3" xfId="10566"/>
    <cellStyle name="Normal 7 38 2 3 2" xfId="31056"/>
    <cellStyle name="Normal 7 38 2 3 3" xfId="43057"/>
    <cellStyle name="Normal 7 38 2 4" xfId="10567"/>
    <cellStyle name="Normal 7 38 2 4 2" xfId="31057"/>
    <cellStyle name="Normal 7 38 2 4 3" xfId="43058"/>
    <cellStyle name="Normal 7 38 2 5" xfId="10568"/>
    <cellStyle name="Normal 7 38 2 5 2" xfId="31058"/>
    <cellStyle name="Normal 7 38 2 5 3" xfId="43059"/>
    <cellStyle name="Normal 7 38 2 6" xfId="10569"/>
    <cellStyle name="Normal 7 38 2 6 2" xfId="31059"/>
    <cellStyle name="Normal 7 38 2 6 3" xfId="43060"/>
    <cellStyle name="Normal 7 38 2 7" xfId="10570"/>
    <cellStyle name="Normal 7 38 2 7 2" xfId="31060"/>
    <cellStyle name="Normal 7 38 2 7 3" xfId="43061"/>
    <cellStyle name="Normal 7 38 2 8" xfId="10571"/>
    <cellStyle name="Normal 7 38 2 8 2" xfId="31061"/>
    <cellStyle name="Normal 7 38 2 8 3" xfId="43062"/>
    <cellStyle name="Normal 7 38 2 9" xfId="31054"/>
    <cellStyle name="Normal 7 38 3" xfId="10572"/>
    <cellStyle name="Normal 7 38 3 10" xfId="43063"/>
    <cellStyle name="Normal 7 38 3 2" xfId="10573"/>
    <cellStyle name="Normal 7 38 3 2 2" xfId="31063"/>
    <cellStyle name="Normal 7 38 3 2 3" xfId="43064"/>
    <cellStyle name="Normal 7 38 3 3" xfId="10574"/>
    <cellStyle name="Normal 7 38 3 3 2" xfId="31064"/>
    <cellStyle name="Normal 7 38 3 3 3" xfId="43065"/>
    <cellStyle name="Normal 7 38 3 4" xfId="10575"/>
    <cellStyle name="Normal 7 38 3 4 2" xfId="31065"/>
    <cellStyle name="Normal 7 38 3 4 3" xfId="43066"/>
    <cellStyle name="Normal 7 38 3 5" xfId="10576"/>
    <cellStyle name="Normal 7 38 3 5 2" xfId="31066"/>
    <cellStyle name="Normal 7 38 3 5 3" xfId="43067"/>
    <cellStyle name="Normal 7 38 3 6" xfId="10577"/>
    <cellStyle name="Normal 7 38 3 6 2" xfId="31067"/>
    <cellStyle name="Normal 7 38 3 6 3" xfId="43068"/>
    <cellStyle name="Normal 7 38 3 7" xfId="10578"/>
    <cellStyle name="Normal 7 38 3 7 2" xfId="31068"/>
    <cellStyle name="Normal 7 38 3 7 3" xfId="43069"/>
    <cellStyle name="Normal 7 38 3 8" xfId="10579"/>
    <cellStyle name="Normal 7 38 3 8 2" xfId="31069"/>
    <cellStyle name="Normal 7 38 3 8 3" xfId="43070"/>
    <cellStyle name="Normal 7 38 3 9" xfId="31062"/>
    <cellStyle name="Normal 7 38 4" xfId="10580"/>
    <cellStyle name="Normal 7 38 4 10" xfId="43071"/>
    <cellStyle name="Normal 7 38 4 2" xfId="10581"/>
    <cellStyle name="Normal 7 38 4 2 2" xfId="31071"/>
    <cellStyle name="Normal 7 38 4 2 3" xfId="43072"/>
    <cellStyle name="Normal 7 38 4 3" xfId="10582"/>
    <cellStyle name="Normal 7 38 4 3 2" xfId="31072"/>
    <cellStyle name="Normal 7 38 4 3 3" xfId="43073"/>
    <cellStyle name="Normal 7 38 4 4" xfId="10583"/>
    <cellStyle name="Normal 7 38 4 4 2" xfId="31073"/>
    <cellStyle name="Normal 7 38 4 4 3" xfId="43074"/>
    <cellStyle name="Normal 7 38 4 5" xfId="10584"/>
    <cellStyle name="Normal 7 38 4 5 2" xfId="31074"/>
    <cellStyle name="Normal 7 38 4 5 3" xfId="43075"/>
    <cellStyle name="Normal 7 38 4 6" xfId="10585"/>
    <cellStyle name="Normal 7 38 4 6 2" xfId="31075"/>
    <cellStyle name="Normal 7 38 4 6 3" xfId="43076"/>
    <cellStyle name="Normal 7 38 4 7" xfId="10586"/>
    <cellStyle name="Normal 7 38 4 7 2" xfId="31076"/>
    <cellStyle name="Normal 7 38 4 7 3" xfId="43077"/>
    <cellStyle name="Normal 7 38 4 8" xfId="10587"/>
    <cellStyle name="Normal 7 38 4 8 2" xfId="31077"/>
    <cellStyle name="Normal 7 38 4 8 3" xfId="43078"/>
    <cellStyle name="Normal 7 38 4 9" xfId="31070"/>
    <cellStyle name="Normal 7 38 5" xfId="10588"/>
    <cellStyle name="Normal 7 38 5 10" xfId="43079"/>
    <cellStyle name="Normal 7 38 5 2" xfId="10589"/>
    <cellStyle name="Normal 7 38 5 2 2" xfId="31079"/>
    <cellStyle name="Normal 7 38 5 2 3" xfId="43080"/>
    <cellStyle name="Normal 7 38 5 3" xfId="10590"/>
    <cellStyle name="Normal 7 38 5 3 2" xfId="31080"/>
    <cellStyle name="Normal 7 38 5 3 3" xfId="43081"/>
    <cellStyle name="Normal 7 38 5 4" xfId="10591"/>
    <cellStyle name="Normal 7 38 5 4 2" xfId="31081"/>
    <cellStyle name="Normal 7 38 5 4 3" xfId="43082"/>
    <cellStyle name="Normal 7 38 5 5" xfId="10592"/>
    <cellStyle name="Normal 7 38 5 5 2" xfId="31082"/>
    <cellStyle name="Normal 7 38 5 5 3" xfId="43083"/>
    <cellStyle name="Normal 7 38 5 6" xfId="10593"/>
    <cellStyle name="Normal 7 38 5 6 2" xfId="31083"/>
    <cellStyle name="Normal 7 38 5 6 3" xfId="43084"/>
    <cellStyle name="Normal 7 38 5 7" xfId="10594"/>
    <cellStyle name="Normal 7 38 5 7 2" xfId="31084"/>
    <cellStyle name="Normal 7 38 5 7 3" xfId="43085"/>
    <cellStyle name="Normal 7 38 5 8" xfId="10595"/>
    <cellStyle name="Normal 7 38 5 8 2" xfId="31085"/>
    <cellStyle name="Normal 7 38 5 8 3" xfId="43086"/>
    <cellStyle name="Normal 7 38 5 9" xfId="31078"/>
    <cellStyle name="Normal 7 38 6" xfId="10596"/>
    <cellStyle name="Normal 7 38 6 10" xfId="43087"/>
    <cellStyle name="Normal 7 38 6 2" xfId="10597"/>
    <cellStyle name="Normal 7 38 6 2 2" xfId="31087"/>
    <cellStyle name="Normal 7 38 6 2 3" xfId="43088"/>
    <cellStyle name="Normal 7 38 6 3" xfId="10598"/>
    <cellStyle name="Normal 7 38 6 3 2" xfId="31088"/>
    <cellStyle name="Normal 7 38 6 3 3" xfId="43089"/>
    <cellStyle name="Normal 7 38 6 4" xfId="10599"/>
    <cellStyle name="Normal 7 38 6 4 2" xfId="31089"/>
    <cellStyle name="Normal 7 38 6 4 3" xfId="43090"/>
    <cellStyle name="Normal 7 38 6 5" xfId="10600"/>
    <cellStyle name="Normal 7 38 6 5 2" xfId="31090"/>
    <cellStyle name="Normal 7 38 6 5 3" xfId="43091"/>
    <cellStyle name="Normal 7 38 6 6" xfId="10601"/>
    <cellStyle name="Normal 7 38 6 6 2" xfId="31091"/>
    <cellStyle name="Normal 7 38 6 6 3" xfId="43092"/>
    <cellStyle name="Normal 7 38 6 7" xfId="10602"/>
    <cellStyle name="Normal 7 38 6 7 2" xfId="31092"/>
    <cellStyle name="Normal 7 38 6 7 3" xfId="43093"/>
    <cellStyle name="Normal 7 38 6 8" xfId="10603"/>
    <cellStyle name="Normal 7 38 6 8 2" xfId="31093"/>
    <cellStyle name="Normal 7 38 6 8 3" xfId="43094"/>
    <cellStyle name="Normal 7 38 6 9" xfId="31086"/>
    <cellStyle name="Normal 7 38 7" xfId="10604"/>
    <cellStyle name="Normal 7 38 7 2" xfId="31094"/>
    <cellStyle name="Normal 7 38 7 3" xfId="43095"/>
    <cellStyle name="Normal 7 38 8" xfId="10605"/>
    <cellStyle name="Normal 7 38 8 2" xfId="31095"/>
    <cellStyle name="Normal 7 38 8 3" xfId="43096"/>
    <cellStyle name="Normal 7 38 9" xfId="10606"/>
    <cellStyle name="Normal 7 38 9 2" xfId="31096"/>
    <cellStyle name="Normal 7 38 9 3" xfId="43097"/>
    <cellStyle name="Normal 7 39" xfId="10607"/>
    <cellStyle name="Normal 7 39 10" xfId="10608"/>
    <cellStyle name="Normal 7 39 10 2" xfId="31098"/>
    <cellStyle name="Normal 7 39 10 3" xfId="43099"/>
    <cellStyle name="Normal 7 39 11" xfId="10609"/>
    <cellStyle name="Normal 7 39 11 2" xfId="31099"/>
    <cellStyle name="Normal 7 39 11 3" xfId="43100"/>
    <cellStyle name="Normal 7 39 12" xfId="10610"/>
    <cellStyle name="Normal 7 39 12 2" xfId="31100"/>
    <cellStyle name="Normal 7 39 12 3" xfId="43101"/>
    <cellStyle name="Normal 7 39 13" xfId="10611"/>
    <cellStyle name="Normal 7 39 13 2" xfId="31101"/>
    <cellStyle name="Normal 7 39 13 3" xfId="43102"/>
    <cellStyle name="Normal 7 39 14" xfId="31097"/>
    <cellStyle name="Normal 7 39 15" xfId="43098"/>
    <cellStyle name="Normal 7 39 2" xfId="10612"/>
    <cellStyle name="Normal 7 39 2 10" xfId="43103"/>
    <cellStyle name="Normal 7 39 2 2" xfId="10613"/>
    <cellStyle name="Normal 7 39 2 2 2" xfId="31103"/>
    <cellStyle name="Normal 7 39 2 2 3" xfId="43104"/>
    <cellStyle name="Normal 7 39 2 3" xfId="10614"/>
    <cellStyle name="Normal 7 39 2 3 2" xfId="31104"/>
    <cellStyle name="Normal 7 39 2 3 3" xfId="43105"/>
    <cellStyle name="Normal 7 39 2 4" xfId="10615"/>
    <cellStyle name="Normal 7 39 2 4 2" xfId="31105"/>
    <cellStyle name="Normal 7 39 2 4 3" xfId="43106"/>
    <cellStyle name="Normal 7 39 2 5" xfId="10616"/>
    <cellStyle name="Normal 7 39 2 5 2" xfId="31106"/>
    <cellStyle name="Normal 7 39 2 5 3" xfId="43107"/>
    <cellStyle name="Normal 7 39 2 6" xfId="10617"/>
    <cellStyle name="Normal 7 39 2 6 2" xfId="31107"/>
    <cellStyle name="Normal 7 39 2 6 3" xfId="43108"/>
    <cellStyle name="Normal 7 39 2 7" xfId="10618"/>
    <cellStyle name="Normal 7 39 2 7 2" xfId="31108"/>
    <cellStyle name="Normal 7 39 2 7 3" xfId="43109"/>
    <cellStyle name="Normal 7 39 2 8" xfId="10619"/>
    <cellStyle name="Normal 7 39 2 8 2" xfId="31109"/>
    <cellStyle name="Normal 7 39 2 8 3" xfId="43110"/>
    <cellStyle name="Normal 7 39 2 9" xfId="31102"/>
    <cellStyle name="Normal 7 39 3" xfId="10620"/>
    <cellStyle name="Normal 7 39 3 10" xfId="43111"/>
    <cellStyle name="Normal 7 39 3 2" xfId="10621"/>
    <cellStyle name="Normal 7 39 3 2 2" xfId="31111"/>
    <cellStyle name="Normal 7 39 3 2 3" xfId="43112"/>
    <cellStyle name="Normal 7 39 3 3" xfId="10622"/>
    <cellStyle name="Normal 7 39 3 3 2" xfId="31112"/>
    <cellStyle name="Normal 7 39 3 3 3" xfId="43113"/>
    <cellStyle name="Normal 7 39 3 4" xfId="10623"/>
    <cellStyle name="Normal 7 39 3 4 2" xfId="31113"/>
    <cellStyle name="Normal 7 39 3 4 3" xfId="43114"/>
    <cellStyle name="Normal 7 39 3 5" xfId="10624"/>
    <cellStyle name="Normal 7 39 3 5 2" xfId="31114"/>
    <cellStyle name="Normal 7 39 3 5 3" xfId="43115"/>
    <cellStyle name="Normal 7 39 3 6" xfId="10625"/>
    <cellStyle name="Normal 7 39 3 6 2" xfId="31115"/>
    <cellStyle name="Normal 7 39 3 6 3" xfId="43116"/>
    <cellStyle name="Normal 7 39 3 7" xfId="10626"/>
    <cellStyle name="Normal 7 39 3 7 2" xfId="31116"/>
    <cellStyle name="Normal 7 39 3 7 3" xfId="43117"/>
    <cellStyle name="Normal 7 39 3 8" xfId="10627"/>
    <cellStyle name="Normal 7 39 3 8 2" xfId="31117"/>
    <cellStyle name="Normal 7 39 3 8 3" xfId="43118"/>
    <cellStyle name="Normal 7 39 3 9" xfId="31110"/>
    <cellStyle name="Normal 7 39 4" xfId="10628"/>
    <cellStyle name="Normal 7 39 4 10" xfId="43119"/>
    <cellStyle name="Normal 7 39 4 2" xfId="10629"/>
    <cellStyle name="Normal 7 39 4 2 2" xfId="31119"/>
    <cellStyle name="Normal 7 39 4 2 3" xfId="43120"/>
    <cellStyle name="Normal 7 39 4 3" xfId="10630"/>
    <cellStyle name="Normal 7 39 4 3 2" xfId="31120"/>
    <cellStyle name="Normal 7 39 4 3 3" xfId="43121"/>
    <cellStyle name="Normal 7 39 4 4" xfId="10631"/>
    <cellStyle name="Normal 7 39 4 4 2" xfId="31121"/>
    <cellStyle name="Normal 7 39 4 4 3" xfId="43122"/>
    <cellStyle name="Normal 7 39 4 5" xfId="10632"/>
    <cellStyle name="Normal 7 39 4 5 2" xfId="31122"/>
    <cellStyle name="Normal 7 39 4 5 3" xfId="43123"/>
    <cellStyle name="Normal 7 39 4 6" xfId="10633"/>
    <cellStyle name="Normal 7 39 4 6 2" xfId="31123"/>
    <cellStyle name="Normal 7 39 4 6 3" xfId="43124"/>
    <cellStyle name="Normal 7 39 4 7" xfId="10634"/>
    <cellStyle name="Normal 7 39 4 7 2" xfId="31124"/>
    <cellStyle name="Normal 7 39 4 7 3" xfId="43125"/>
    <cellStyle name="Normal 7 39 4 8" xfId="10635"/>
    <cellStyle name="Normal 7 39 4 8 2" xfId="31125"/>
    <cellStyle name="Normal 7 39 4 8 3" xfId="43126"/>
    <cellStyle name="Normal 7 39 4 9" xfId="31118"/>
    <cellStyle name="Normal 7 39 5" xfId="10636"/>
    <cellStyle name="Normal 7 39 5 10" xfId="43127"/>
    <cellStyle name="Normal 7 39 5 2" xfId="10637"/>
    <cellStyle name="Normal 7 39 5 2 2" xfId="31127"/>
    <cellStyle name="Normal 7 39 5 2 3" xfId="43128"/>
    <cellStyle name="Normal 7 39 5 3" xfId="10638"/>
    <cellStyle name="Normal 7 39 5 3 2" xfId="31128"/>
    <cellStyle name="Normal 7 39 5 3 3" xfId="43129"/>
    <cellStyle name="Normal 7 39 5 4" xfId="10639"/>
    <cellStyle name="Normal 7 39 5 4 2" xfId="31129"/>
    <cellStyle name="Normal 7 39 5 4 3" xfId="43130"/>
    <cellStyle name="Normal 7 39 5 5" xfId="10640"/>
    <cellStyle name="Normal 7 39 5 5 2" xfId="31130"/>
    <cellStyle name="Normal 7 39 5 5 3" xfId="43131"/>
    <cellStyle name="Normal 7 39 5 6" xfId="10641"/>
    <cellStyle name="Normal 7 39 5 6 2" xfId="31131"/>
    <cellStyle name="Normal 7 39 5 6 3" xfId="43132"/>
    <cellStyle name="Normal 7 39 5 7" xfId="10642"/>
    <cellStyle name="Normal 7 39 5 7 2" xfId="31132"/>
    <cellStyle name="Normal 7 39 5 7 3" xfId="43133"/>
    <cellStyle name="Normal 7 39 5 8" xfId="10643"/>
    <cellStyle name="Normal 7 39 5 8 2" xfId="31133"/>
    <cellStyle name="Normal 7 39 5 8 3" xfId="43134"/>
    <cellStyle name="Normal 7 39 5 9" xfId="31126"/>
    <cellStyle name="Normal 7 39 6" xfId="10644"/>
    <cellStyle name="Normal 7 39 6 10" xfId="43135"/>
    <cellStyle name="Normal 7 39 6 2" xfId="10645"/>
    <cellStyle name="Normal 7 39 6 2 2" xfId="31135"/>
    <cellStyle name="Normal 7 39 6 2 3" xfId="43136"/>
    <cellStyle name="Normal 7 39 6 3" xfId="10646"/>
    <cellStyle name="Normal 7 39 6 3 2" xfId="31136"/>
    <cellStyle name="Normal 7 39 6 3 3" xfId="43137"/>
    <cellStyle name="Normal 7 39 6 4" xfId="10647"/>
    <cellStyle name="Normal 7 39 6 4 2" xfId="31137"/>
    <cellStyle name="Normal 7 39 6 4 3" xfId="43138"/>
    <cellStyle name="Normal 7 39 6 5" xfId="10648"/>
    <cellStyle name="Normal 7 39 6 5 2" xfId="31138"/>
    <cellStyle name="Normal 7 39 6 5 3" xfId="43139"/>
    <cellStyle name="Normal 7 39 6 6" xfId="10649"/>
    <cellStyle name="Normal 7 39 6 6 2" xfId="31139"/>
    <cellStyle name="Normal 7 39 6 6 3" xfId="43140"/>
    <cellStyle name="Normal 7 39 6 7" xfId="10650"/>
    <cellStyle name="Normal 7 39 6 7 2" xfId="31140"/>
    <cellStyle name="Normal 7 39 6 7 3" xfId="43141"/>
    <cellStyle name="Normal 7 39 6 8" xfId="10651"/>
    <cellStyle name="Normal 7 39 6 8 2" xfId="31141"/>
    <cellStyle name="Normal 7 39 6 8 3" xfId="43142"/>
    <cellStyle name="Normal 7 39 6 9" xfId="31134"/>
    <cellStyle name="Normal 7 39 7" xfId="10652"/>
    <cellStyle name="Normal 7 39 7 2" xfId="31142"/>
    <cellStyle name="Normal 7 39 7 3" xfId="43143"/>
    <cellStyle name="Normal 7 39 8" xfId="10653"/>
    <cellStyle name="Normal 7 39 8 2" xfId="31143"/>
    <cellStyle name="Normal 7 39 8 3" xfId="43144"/>
    <cellStyle name="Normal 7 39 9" xfId="10654"/>
    <cellStyle name="Normal 7 39 9 2" xfId="31144"/>
    <cellStyle name="Normal 7 39 9 3" xfId="43145"/>
    <cellStyle name="Normal 7 4" xfId="10655"/>
    <cellStyle name="Normal 7 4 10" xfId="10656"/>
    <cellStyle name="Normal 7 4 10 2" xfId="31146"/>
    <cellStyle name="Normal 7 4 10 3" xfId="43147"/>
    <cellStyle name="Normal 7 4 11" xfId="10657"/>
    <cellStyle name="Normal 7 4 11 2" xfId="31147"/>
    <cellStyle name="Normal 7 4 11 3" xfId="43148"/>
    <cellStyle name="Normal 7 4 12" xfId="10658"/>
    <cellStyle name="Normal 7 4 12 2" xfId="31148"/>
    <cellStyle name="Normal 7 4 12 3" xfId="43149"/>
    <cellStyle name="Normal 7 4 13" xfId="10659"/>
    <cellStyle name="Normal 7 4 13 2" xfId="31149"/>
    <cellStyle name="Normal 7 4 13 3" xfId="43150"/>
    <cellStyle name="Normal 7 4 14" xfId="31145"/>
    <cellStyle name="Normal 7 4 15" xfId="43146"/>
    <cellStyle name="Normal 7 4 2" xfId="10660"/>
    <cellStyle name="Normal 7 4 2 10" xfId="43151"/>
    <cellStyle name="Normal 7 4 2 2" xfId="10661"/>
    <cellStyle name="Normal 7 4 2 2 2" xfId="31151"/>
    <cellStyle name="Normal 7 4 2 2 3" xfId="43152"/>
    <cellStyle name="Normal 7 4 2 3" xfId="10662"/>
    <cellStyle name="Normal 7 4 2 3 2" xfId="31152"/>
    <cellStyle name="Normal 7 4 2 3 3" xfId="43153"/>
    <cellStyle name="Normal 7 4 2 4" xfId="10663"/>
    <cellStyle name="Normal 7 4 2 4 2" xfId="31153"/>
    <cellStyle name="Normal 7 4 2 4 3" xfId="43154"/>
    <cellStyle name="Normal 7 4 2 5" xfId="10664"/>
    <cellStyle name="Normal 7 4 2 5 2" xfId="31154"/>
    <cellStyle name="Normal 7 4 2 5 3" xfId="43155"/>
    <cellStyle name="Normal 7 4 2 6" xfId="10665"/>
    <cellStyle name="Normal 7 4 2 6 2" xfId="31155"/>
    <cellStyle name="Normal 7 4 2 6 3" xfId="43156"/>
    <cellStyle name="Normal 7 4 2 7" xfId="10666"/>
    <cellStyle name="Normal 7 4 2 7 2" xfId="31156"/>
    <cellStyle name="Normal 7 4 2 7 3" xfId="43157"/>
    <cellStyle name="Normal 7 4 2 8" xfId="10667"/>
    <cellStyle name="Normal 7 4 2 8 2" xfId="31157"/>
    <cellStyle name="Normal 7 4 2 8 3" xfId="43158"/>
    <cellStyle name="Normal 7 4 2 9" xfId="31150"/>
    <cellStyle name="Normal 7 4 3" xfId="10668"/>
    <cellStyle name="Normal 7 4 3 10" xfId="43159"/>
    <cellStyle name="Normal 7 4 3 2" xfId="10669"/>
    <cellStyle name="Normal 7 4 3 2 2" xfId="31159"/>
    <cellStyle name="Normal 7 4 3 2 3" xfId="43160"/>
    <cellStyle name="Normal 7 4 3 3" xfId="10670"/>
    <cellStyle name="Normal 7 4 3 3 2" xfId="31160"/>
    <cellStyle name="Normal 7 4 3 3 3" xfId="43161"/>
    <cellStyle name="Normal 7 4 3 4" xfId="10671"/>
    <cellStyle name="Normal 7 4 3 4 2" xfId="31161"/>
    <cellStyle name="Normal 7 4 3 4 3" xfId="43162"/>
    <cellStyle name="Normal 7 4 3 5" xfId="10672"/>
    <cellStyle name="Normal 7 4 3 5 2" xfId="31162"/>
    <cellStyle name="Normal 7 4 3 5 3" xfId="43163"/>
    <cellStyle name="Normal 7 4 3 6" xfId="10673"/>
    <cellStyle name="Normal 7 4 3 6 2" xfId="31163"/>
    <cellStyle name="Normal 7 4 3 6 3" xfId="43164"/>
    <cellStyle name="Normal 7 4 3 7" xfId="10674"/>
    <cellStyle name="Normal 7 4 3 7 2" xfId="31164"/>
    <cellStyle name="Normal 7 4 3 7 3" xfId="43165"/>
    <cellStyle name="Normal 7 4 3 8" xfId="10675"/>
    <cellStyle name="Normal 7 4 3 8 2" xfId="31165"/>
    <cellStyle name="Normal 7 4 3 8 3" xfId="43166"/>
    <cellStyle name="Normal 7 4 3 9" xfId="31158"/>
    <cellStyle name="Normal 7 4 4" xfId="10676"/>
    <cellStyle name="Normal 7 4 4 10" xfId="43167"/>
    <cellStyle name="Normal 7 4 4 2" xfId="10677"/>
    <cellStyle name="Normal 7 4 4 2 2" xfId="31167"/>
    <cellStyle name="Normal 7 4 4 2 3" xfId="43168"/>
    <cellStyle name="Normal 7 4 4 3" xfId="10678"/>
    <cellStyle name="Normal 7 4 4 3 2" xfId="31168"/>
    <cellStyle name="Normal 7 4 4 3 3" xfId="43169"/>
    <cellStyle name="Normal 7 4 4 4" xfId="10679"/>
    <cellStyle name="Normal 7 4 4 4 2" xfId="31169"/>
    <cellStyle name="Normal 7 4 4 4 3" xfId="43170"/>
    <cellStyle name="Normal 7 4 4 5" xfId="10680"/>
    <cellStyle name="Normal 7 4 4 5 2" xfId="31170"/>
    <cellStyle name="Normal 7 4 4 5 3" xfId="43171"/>
    <cellStyle name="Normal 7 4 4 6" xfId="10681"/>
    <cellStyle name="Normal 7 4 4 6 2" xfId="31171"/>
    <cellStyle name="Normal 7 4 4 6 3" xfId="43172"/>
    <cellStyle name="Normal 7 4 4 7" xfId="10682"/>
    <cellStyle name="Normal 7 4 4 7 2" xfId="31172"/>
    <cellStyle name="Normal 7 4 4 7 3" xfId="43173"/>
    <cellStyle name="Normal 7 4 4 8" xfId="10683"/>
    <cellStyle name="Normal 7 4 4 8 2" xfId="31173"/>
    <cellStyle name="Normal 7 4 4 8 3" xfId="43174"/>
    <cellStyle name="Normal 7 4 4 9" xfId="31166"/>
    <cellStyle name="Normal 7 4 5" xfId="10684"/>
    <cellStyle name="Normal 7 4 5 10" xfId="43175"/>
    <cellStyle name="Normal 7 4 5 2" xfId="10685"/>
    <cellStyle name="Normal 7 4 5 2 2" xfId="31175"/>
    <cellStyle name="Normal 7 4 5 2 3" xfId="43176"/>
    <cellStyle name="Normal 7 4 5 3" xfId="10686"/>
    <cellStyle name="Normal 7 4 5 3 2" xfId="31176"/>
    <cellStyle name="Normal 7 4 5 3 3" xfId="43177"/>
    <cellStyle name="Normal 7 4 5 4" xfId="10687"/>
    <cellStyle name="Normal 7 4 5 4 2" xfId="31177"/>
    <cellStyle name="Normal 7 4 5 4 3" xfId="43178"/>
    <cellStyle name="Normal 7 4 5 5" xfId="10688"/>
    <cellStyle name="Normal 7 4 5 5 2" xfId="31178"/>
    <cellStyle name="Normal 7 4 5 5 3" xfId="43179"/>
    <cellStyle name="Normal 7 4 5 6" xfId="10689"/>
    <cellStyle name="Normal 7 4 5 6 2" xfId="31179"/>
    <cellStyle name="Normal 7 4 5 6 3" xfId="43180"/>
    <cellStyle name="Normal 7 4 5 7" xfId="10690"/>
    <cellStyle name="Normal 7 4 5 7 2" xfId="31180"/>
    <cellStyle name="Normal 7 4 5 7 3" xfId="43181"/>
    <cellStyle name="Normal 7 4 5 8" xfId="10691"/>
    <cellStyle name="Normal 7 4 5 8 2" xfId="31181"/>
    <cellStyle name="Normal 7 4 5 8 3" xfId="43182"/>
    <cellStyle name="Normal 7 4 5 9" xfId="31174"/>
    <cellStyle name="Normal 7 4 6" xfId="10692"/>
    <cellStyle name="Normal 7 4 6 10" xfId="43183"/>
    <cellStyle name="Normal 7 4 6 2" xfId="10693"/>
    <cellStyle name="Normal 7 4 6 2 2" xfId="31183"/>
    <cellStyle name="Normal 7 4 6 2 3" xfId="43184"/>
    <cellStyle name="Normal 7 4 6 3" xfId="10694"/>
    <cellStyle name="Normal 7 4 6 3 2" xfId="31184"/>
    <cellStyle name="Normal 7 4 6 3 3" xfId="43185"/>
    <cellStyle name="Normal 7 4 6 4" xfId="10695"/>
    <cellStyle name="Normal 7 4 6 4 2" xfId="31185"/>
    <cellStyle name="Normal 7 4 6 4 3" xfId="43186"/>
    <cellStyle name="Normal 7 4 6 5" xfId="10696"/>
    <cellStyle name="Normal 7 4 6 5 2" xfId="31186"/>
    <cellStyle name="Normal 7 4 6 5 3" xfId="43187"/>
    <cellStyle name="Normal 7 4 6 6" xfId="10697"/>
    <cellStyle name="Normal 7 4 6 6 2" xfId="31187"/>
    <cellStyle name="Normal 7 4 6 6 3" xfId="43188"/>
    <cellStyle name="Normal 7 4 6 7" xfId="10698"/>
    <cellStyle name="Normal 7 4 6 7 2" xfId="31188"/>
    <cellStyle name="Normal 7 4 6 7 3" xfId="43189"/>
    <cellStyle name="Normal 7 4 6 8" xfId="10699"/>
    <cellStyle name="Normal 7 4 6 8 2" xfId="31189"/>
    <cellStyle name="Normal 7 4 6 8 3" xfId="43190"/>
    <cellStyle name="Normal 7 4 6 9" xfId="31182"/>
    <cellStyle name="Normal 7 4 7" xfId="10700"/>
    <cellStyle name="Normal 7 4 7 2" xfId="31190"/>
    <cellStyle name="Normal 7 4 7 3" xfId="43191"/>
    <cellStyle name="Normal 7 4 8" xfId="10701"/>
    <cellStyle name="Normal 7 4 8 2" xfId="31191"/>
    <cellStyle name="Normal 7 4 8 3" xfId="43192"/>
    <cellStyle name="Normal 7 4 9" xfId="10702"/>
    <cellStyle name="Normal 7 4 9 2" xfId="31192"/>
    <cellStyle name="Normal 7 4 9 3" xfId="43193"/>
    <cellStyle name="Normal 7 40" xfId="10703"/>
    <cellStyle name="Normal 7 40 10" xfId="10704"/>
    <cellStyle name="Normal 7 40 10 2" xfId="31194"/>
    <cellStyle name="Normal 7 40 10 3" xfId="43195"/>
    <cellStyle name="Normal 7 40 11" xfId="10705"/>
    <cellStyle name="Normal 7 40 11 2" xfId="31195"/>
    <cellStyle name="Normal 7 40 11 3" xfId="43196"/>
    <cellStyle name="Normal 7 40 12" xfId="10706"/>
    <cellStyle name="Normal 7 40 12 2" xfId="31196"/>
    <cellStyle name="Normal 7 40 12 3" xfId="43197"/>
    <cellStyle name="Normal 7 40 13" xfId="10707"/>
    <cellStyle name="Normal 7 40 13 2" xfId="31197"/>
    <cellStyle name="Normal 7 40 13 3" xfId="43198"/>
    <cellStyle name="Normal 7 40 14" xfId="31193"/>
    <cellStyle name="Normal 7 40 15" xfId="43194"/>
    <cellStyle name="Normal 7 40 2" xfId="10708"/>
    <cellStyle name="Normal 7 40 2 10" xfId="43199"/>
    <cellStyle name="Normal 7 40 2 2" xfId="10709"/>
    <cellStyle name="Normal 7 40 2 2 2" xfId="31199"/>
    <cellStyle name="Normal 7 40 2 2 3" xfId="43200"/>
    <cellStyle name="Normal 7 40 2 3" xfId="10710"/>
    <cellStyle name="Normal 7 40 2 3 2" xfId="31200"/>
    <cellStyle name="Normal 7 40 2 3 3" xfId="43201"/>
    <cellStyle name="Normal 7 40 2 4" xfId="10711"/>
    <cellStyle name="Normal 7 40 2 4 2" xfId="31201"/>
    <cellStyle name="Normal 7 40 2 4 3" xfId="43202"/>
    <cellStyle name="Normal 7 40 2 5" xfId="10712"/>
    <cellStyle name="Normal 7 40 2 5 2" xfId="31202"/>
    <cellStyle name="Normal 7 40 2 5 3" xfId="43203"/>
    <cellStyle name="Normal 7 40 2 6" xfId="10713"/>
    <cellStyle name="Normal 7 40 2 6 2" xfId="31203"/>
    <cellStyle name="Normal 7 40 2 6 3" xfId="43204"/>
    <cellStyle name="Normal 7 40 2 7" xfId="10714"/>
    <cellStyle name="Normal 7 40 2 7 2" xfId="31204"/>
    <cellStyle name="Normal 7 40 2 7 3" xfId="43205"/>
    <cellStyle name="Normal 7 40 2 8" xfId="10715"/>
    <cellStyle name="Normal 7 40 2 8 2" xfId="31205"/>
    <cellStyle name="Normal 7 40 2 8 3" xfId="43206"/>
    <cellStyle name="Normal 7 40 2 9" xfId="31198"/>
    <cellStyle name="Normal 7 40 3" xfId="10716"/>
    <cellStyle name="Normal 7 40 3 10" xfId="43207"/>
    <cellStyle name="Normal 7 40 3 2" xfId="10717"/>
    <cellStyle name="Normal 7 40 3 2 2" xfId="31207"/>
    <cellStyle name="Normal 7 40 3 2 3" xfId="43208"/>
    <cellStyle name="Normal 7 40 3 3" xfId="10718"/>
    <cellStyle name="Normal 7 40 3 3 2" xfId="31208"/>
    <cellStyle name="Normal 7 40 3 3 3" xfId="43209"/>
    <cellStyle name="Normal 7 40 3 4" xfId="10719"/>
    <cellStyle name="Normal 7 40 3 4 2" xfId="31209"/>
    <cellStyle name="Normal 7 40 3 4 3" xfId="43210"/>
    <cellStyle name="Normal 7 40 3 5" xfId="10720"/>
    <cellStyle name="Normal 7 40 3 5 2" xfId="31210"/>
    <cellStyle name="Normal 7 40 3 5 3" xfId="43211"/>
    <cellStyle name="Normal 7 40 3 6" xfId="10721"/>
    <cellStyle name="Normal 7 40 3 6 2" xfId="31211"/>
    <cellStyle name="Normal 7 40 3 6 3" xfId="43212"/>
    <cellStyle name="Normal 7 40 3 7" xfId="10722"/>
    <cellStyle name="Normal 7 40 3 7 2" xfId="31212"/>
    <cellStyle name="Normal 7 40 3 7 3" xfId="43213"/>
    <cellStyle name="Normal 7 40 3 8" xfId="10723"/>
    <cellStyle name="Normal 7 40 3 8 2" xfId="31213"/>
    <cellStyle name="Normal 7 40 3 8 3" xfId="43214"/>
    <cellStyle name="Normal 7 40 3 9" xfId="31206"/>
    <cellStyle name="Normal 7 40 4" xfId="10724"/>
    <cellStyle name="Normal 7 40 4 10" xfId="43215"/>
    <cellStyle name="Normal 7 40 4 2" xfId="10725"/>
    <cellStyle name="Normal 7 40 4 2 2" xfId="31215"/>
    <cellStyle name="Normal 7 40 4 2 3" xfId="43216"/>
    <cellStyle name="Normal 7 40 4 3" xfId="10726"/>
    <cellStyle name="Normal 7 40 4 3 2" xfId="31216"/>
    <cellStyle name="Normal 7 40 4 3 3" xfId="43217"/>
    <cellStyle name="Normal 7 40 4 4" xfId="10727"/>
    <cellStyle name="Normal 7 40 4 4 2" xfId="31217"/>
    <cellStyle name="Normal 7 40 4 4 3" xfId="43218"/>
    <cellStyle name="Normal 7 40 4 5" xfId="10728"/>
    <cellStyle name="Normal 7 40 4 5 2" xfId="31218"/>
    <cellStyle name="Normal 7 40 4 5 3" xfId="43219"/>
    <cellStyle name="Normal 7 40 4 6" xfId="10729"/>
    <cellStyle name="Normal 7 40 4 6 2" xfId="31219"/>
    <cellStyle name="Normal 7 40 4 6 3" xfId="43220"/>
    <cellStyle name="Normal 7 40 4 7" xfId="10730"/>
    <cellStyle name="Normal 7 40 4 7 2" xfId="31220"/>
    <cellStyle name="Normal 7 40 4 7 3" xfId="43221"/>
    <cellStyle name="Normal 7 40 4 8" xfId="10731"/>
    <cellStyle name="Normal 7 40 4 8 2" xfId="31221"/>
    <cellStyle name="Normal 7 40 4 8 3" xfId="43222"/>
    <cellStyle name="Normal 7 40 4 9" xfId="31214"/>
    <cellStyle name="Normal 7 40 5" xfId="10732"/>
    <cellStyle name="Normal 7 40 5 10" xfId="43223"/>
    <cellStyle name="Normal 7 40 5 2" xfId="10733"/>
    <cellStyle name="Normal 7 40 5 2 2" xfId="31223"/>
    <cellStyle name="Normal 7 40 5 2 3" xfId="43224"/>
    <cellStyle name="Normal 7 40 5 3" xfId="10734"/>
    <cellStyle name="Normal 7 40 5 3 2" xfId="31224"/>
    <cellStyle name="Normal 7 40 5 3 3" xfId="43225"/>
    <cellStyle name="Normal 7 40 5 4" xfId="10735"/>
    <cellStyle name="Normal 7 40 5 4 2" xfId="31225"/>
    <cellStyle name="Normal 7 40 5 4 3" xfId="43226"/>
    <cellStyle name="Normal 7 40 5 5" xfId="10736"/>
    <cellStyle name="Normal 7 40 5 5 2" xfId="31226"/>
    <cellStyle name="Normal 7 40 5 5 3" xfId="43227"/>
    <cellStyle name="Normal 7 40 5 6" xfId="10737"/>
    <cellStyle name="Normal 7 40 5 6 2" xfId="31227"/>
    <cellStyle name="Normal 7 40 5 6 3" xfId="43228"/>
    <cellStyle name="Normal 7 40 5 7" xfId="10738"/>
    <cellStyle name="Normal 7 40 5 7 2" xfId="31228"/>
    <cellStyle name="Normal 7 40 5 7 3" xfId="43229"/>
    <cellStyle name="Normal 7 40 5 8" xfId="10739"/>
    <cellStyle name="Normal 7 40 5 8 2" xfId="31229"/>
    <cellStyle name="Normal 7 40 5 8 3" xfId="43230"/>
    <cellStyle name="Normal 7 40 5 9" xfId="31222"/>
    <cellStyle name="Normal 7 40 6" xfId="10740"/>
    <cellStyle name="Normal 7 40 6 10" xfId="43231"/>
    <cellStyle name="Normal 7 40 6 2" xfId="10741"/>
    <cellStyle name="Normal 7 40 6 2 2" xfId="31231"/>
    <cellStyle name="Normal 7 40 6 2 3" xfId="43232"/>
    <cellStyle name="Normal 7 40 6 3" xfId="10742"/>
    <cellStyle name="Normal 7 40 6 3 2" xfId="31232"/>
    <cellStyle name="Normal 7 40 6 3 3" xfId="43233"/>
    <cellStyle name="Normal 7 40 6 4" xfId="10743"/>
    <cellStyle name="Normal 7 40 6 4 2" xfId="31233"/>
    <cellStyle name="Normal 7 40 6 4 3" xfId="43234"/>
    <cellStyle name="Normal 7 40 6 5" xfId="10744"/>
    <cellStyle name="Normal 7 40 6 5 2" xfId="31234"/>
    <cellStyle name="Normal 7 40 6 5 3" xfId="43235"/>
    <cellStyle name="Normal 7 40 6 6" xfId="10745"/>
    <cellStyle name="Normal 7 40 6 6 2" xfId="31235"/>
    <cellStyle name="Normal 7 40 6 6 3" xfId="43236"/>
    <cellStyle name="Normal 7 40 6 7" xfId="10746"/>
    <cellStyle name="Normal 7 40 6 7 2" xfId="31236"/>
    <cellStyle name="Normal 7 40 6 7 3" xfId="43237"/>
    <cellStyle name="Normal 7 40 6 8" xfId="10747"/>
    <cellStyle name="Normal 7 40 6 8 2" xfId="31237"/>
    <cellStyle name="Normal 7 40 6 8 3" xfId="43238"/>
    <cellStyle name="Normal 7 40 6 9" xfId="31230"/>
    <cellStyle name="Normal 7 40 7" xfId="10748"/>
    <cellStyle name="Normal 7 40 7 2" xfId="31238"/>
    <cellStyle name="Normal 7 40 7 3" xfId="43239"/>
    <cellStyle name="Normal 7 40 8" xfId="10749"/>
    <cellStyle name="Normal 7 40 8 2" xfId="31239"/>
    <cellStyle name="Normal 7 40 8 3" xfId="43240"/>
    <cellStyle name="Normal 7 40 9" xfId="10750"/>
    <cellStyle name="Normal 7 40 9 2" xfId="31240"/>
    <cellStyle name="Normal 7 40 9 3" xfId="43241"/>
    <cellStyle name="Normal 7 41" xfId="10751"/>
    <cellStyle name="Normal 7 41 10" xfId="10752"/>
    <cellStyle name="Normal 7 41 10 2" xfId="31242"/>
    <cellStyle name="Normal 7 41 10 3" xfId="43243"/>
    <cellStyle name="Normal 7 41 11" xfId="10753"/>
    <cellStyle name="Normal 7 41 11 2" xfId="31243"/>
    <cellStyle name="Normal 7 41 11 3" xfId="43244"/>
    <cellStyle name="Normal 7 41 12" xfId="10754"/>
    <cellStyle name="Normal 7 41 12 2" xfId="31244"/>
    <cellStyle name="Normal 7 41 12 3" xfId="43245"/>
    <cellStyle name="Normal 7 41 13" xfId="10755"/>
    <cellStyle name="Normal 7 41 13 2" xfId="31245"/>
    <cellStyle name="Normal 7 41 13 3" xfId="43246"/>
    <cellStyle name="Normal 7 41 14" xfId="31241"/>
    <cellStyle name="Normal 7 41 15" xfId="43242"/>
    <cellStyle name="Normal 7 41 2" xfId="10756"/>
    <cellStyle name="Normal 7 41 2 10" xfId="43247"/>
    <cellStyle name="Normal 7 41 2 2" xfId="10757"/>
    <cellStyle name="Normal 7 41 2 2 2" xfId="31247"/>
    <cellStyle name="Normal 7 41 2 2 3" xfId="43248"/>
    <cellStyle name="Normal 7 41 2 3" xfId="10758"/>
    <cellStyle name="Normal 7 41 2 3 2" xfId="31248"/>
    <cellStyle name="Normal 7 41 2 3 3" xfId="43249"/>
    <cellStyle name="Normal 7 41 2 4" xfId="10759"/>
    <cellStyle name="Normal 7 41 2 4 2" xfId="31249"/>
    <cellStyle name="Normal 7 41 2 4 3" xfId="43250"/>
    <cellStyle name="Normal 7 41 2 5" xfId="10760"/>
    <cellStyle name="Normal 7 41 2 5 2" xfId="31250"/>
    <cellStyle name="Normal 7 41 2 5 3" xfId="43251"/>
    <cellStyle name="Normal 7 41 2 6" xfId="10761"/>
    <cellStyle name="Normal 7 41 2 6 2" xfId="31251"/>
    <cellStyle name="Normal 7 41 2 6 3" xfId="43252"/>
    <cellStyle name="Normal 7 41 2 7" xfId="10762"/>
    <cellStyle name="Normal 7 41 2 7 2" xfId="31252"/>
    <cellStyle name="Normal 7 41 2 7 3" xfId="43253"/>
    <cellStyle name="Normal 7 41 2 8" xfId="10763"/>
    <cellStyle name="Normal 7 41 2 8 2" xfId="31253"/>
    <cellStyle name="Normal 7 41 2 8 3" xfId="43254"/>
    <cellStyle name="Normal 7 41 2 9" xfId="31246"/>
    <cellStyle name="Normal 7 41 3" xfId="10764"/>
    <cellStyle name="Normal 7 41 3 10" xfId="43255"/>
    <cellStyle name="Normal 7 41 3 2" xfId="10765"/>
    <cellStyle name="Normal 7 41 3 2 2" xfId="31255"/>
    <cellStyle name="Normal 7 41 3 2 3" xfId="43256"/>
    <cellStyle name="Normal 7 41 3 3" xfId="10766"/>
    <cellStyle name="Normal 7 41 3 3 2" xfId="31256"/>
    <cellStyle name="Normal 7 41 3 3 3" xfId="43257"/>
    <cellStyle name="Normal 7 41 3 4" xfId="10767"/>
    <cellStyle name="Normal 7 41 3 4 2" xfId="31257"/>
    <cellStyle name="Normal 7 41 3 4 3" xfId="43258"/>
    <cellStyle name="Normal 7 41 3 5" xfId="10768"/>
    <cellStyle name="Normal 7 41 3 5 2" xfId="31258"/>
    <cellStyle name="Normal 7 41 3 5 3" xfId="43259"/>
    <cellStyle name="Normal 7 41 3 6" xfId="10769"/>
    <cellStyle name="Normal 7 41 3 6 2" xfId="31259"/>
    <cellStyle name="Normal 7 41 3 6 3" xfId="43260"/>
    <cellStyle name="Normal 7 41 3 7" xfId="10770"/>
    <cellStyle name="Normal 7 41 3 7 2" xfId="31260"/>
    <cellStyle name="Normal 7 41 3 7 3" xfId="43261"/>
    <cellStyle name="Normal 7 41 3 8" xfId="10771"/>
    <cellStyle name="Normal 7 41 3 8 2" xfId="31261"/>
    <cellStyle name="Normal 7 41 3 8 3" xfId="43262"/>
    <cellStyle name="Normal 7 41 3 9" xfId="31254"/>
    <cellStyle name="Normal 7 41 4" xfId="10772"/>
    <cellStyle name="Normal 7 41 4 10" xfId="43263"/>
    <cellStyle name="Normal 7 41 4 2" xfId="10773"/>
    <cellStyle name="Normal 7 41 4 2 2" xfId="31263"/>
    <cellStyle name="Normal 7 41 4 2 3" xfId="43264"/>
    <cellStyle name="Normal 7 41 4 3" xfId="10774"/>
    <cellStyle name="Normal 7 41 4 3 2" xfId="31264"/>
    <cellStyle name="Normal 7 41 4 3 3" xfId="43265"/>
    <cellStyle name="Normal 7 41 4 4" xfId="10775"/>
    <cellStyle name="Normal 7 41 4 4 2" xfId="31265"/>
    <cellStyle name="Normal 7 41 4 4 3" xfId="43266"/>
    <cellStyle name="Normal 7 41 4 5" xfId="10776"/>
    <cellStyle name="Normal 7 41 4 5 2" xfId="31266"/>
    <cellStyle name="Normal 7 41 4 5 3" xfId="43267"/>
    <cellStyle name="Normal 7 41 4 6" xfId="10777"/>
    <cellStyle name="Normal 7 41 4 6 2" xfId="31267"/>
    <cellStyle name="Normal 7 41 4 6 3" xfId="43268"/>
    <cellStyle name="Normal 7 41 4 7" xfId="10778"/>
    <cellStyle name="Normal 7 41 4 7 2" xfId="31268"/>
    <cellStyle name="Normal 7 41 4 7 3" xfId="43269"/>
    <cellStyle name="Normal 7 41 4 8" xfId="10779"/>
    <cellStyle name="Normal 7 41 4 8 2" xfId="31269"/>
    <cellStyle name="Normal 7 41 4 8 3" xfId="43270"/>
    <cellStyle name="Normal 7 41 4 9" xfId="31262"/>
    <cellStyle name="Normal 7 41 5" xfId="10780"/>
    <cellStyle name="Normal 7 41 5 10" xfId="43271"/>
    <cellStyle name="Normal 7 41 5 2" xfId="10781"/>
    <cellStyle name="Normal 7 41 5 2 2" xfId="31271"/>
    <cellStyle name="Normal 7 41 5 2 3" xfId="43272"/>
    <cellStyle name="Normal 7 41 5 3" xfId="10782"/>
    <cellStyle name="Normal 7 41 5 3 2" xfId="31272"/>
    <cellStyle name="Normal 7 41 5 3 3" xfId="43273"/>
    <cellStyle name="Normal 7 41 5 4" xfId="10783"/>
    <cellStyle name="Normal 7 41 5 4 2" xfId="31273"/>
    <cellStyle name="Normal 7 41 5 4 3" xfId="43274"/>
    <cellStyle name="Normal 7 41 5 5" xfId="10784"/>
    <cellStyle name="Normal 7 41 5 5 2" xfId="31274"/>
    <cellStyle name="Normal 7 41 5 5 3" xfId="43275"/>
    <cellStyle name="Normal 7 41 5 6" xfId="10785"/>
    <cellStyle name="Normal 7 41 5 6 2" xfId="31275"/>
    <cellStyle name="Normal 7 41 5 6 3" xfId="43276"/>
    <cellStyle name="Normal 7 41 5 7" xfId="10786"/>
    <cellStyle name="Normal 7 41 5 7 2" xfId="31276"/>
    <cellStyle name="Normal 7 41 5 7 3" xfId="43277"/>
    <cellStyle name="Normal 7 41 5 8" xfId="10787"/>
    <cellStyle name="Normal 7 41 5 8 2" xfId="31277"/>
    <cellStyle name="Normal 7 41 5 8 3" xfId="43278"/>
    <cellStyle name="Normal 7 41 5 9" xfId="31270"/>
    <cellStyle name="Normal 7 41 6" xfId="10788"/>
    <cellStyle name="Normal 7 41 6 10" xfId="43279"/>
    <cellStyle name="Normal 7 41 6 2" xfId="10789"/>
    <cellStyle name="Normal 7 41 6 2 2" xfId="31279"/>
    <cellStyle name="Normal 7 41 6 2 3" xfId="43280"/>
    <cellStyle name="Normal 7 41 6 3" xfId="10790"/>
    <cellStyle name="Normal 7 41 6 3 2" xfId="31280"/>
    <cellStyle name="Normal 7 41 6 3 3" xfId="43281"/>
    <cellStyle name="Normal 7 41 6 4" xfId="10791"/>
    <cellStyle name="Normal 7 41 6 4 2" xfId="31281"/>
    <cellStyle name="Normal 7 41 6 4 3" xfId="43282"/>
    <cellStyle name="Normal 7 41 6 5" xfId="10792"/>
    <cellStyle name="Normal 7 41 6 5 2" xfId="31282"/>
    <cellStyle name="Normal 7 41 6 5 3" xfId="43283"/>
    <cellStyle name="Normal 7 41 6 6" xfId="10793"/>
    <cellStyle name="Normal 7 41 6 6 2" xfId="31283"/>
    <cellStyle name="Normal 7 41 6 6 3" xfId="43284"/>
    <cellStyle name="Normal 7 41 6 7" xfId="10794"/>
    <cellStyle name="Normal 7 41 6 7 2" xfId="31284"/>
    <cellStyle name="Normal 7 41 6 7 3" xfId="43285"/>
    <cellStyle name="Normal 7 41 6 8" xfId="10795"/>
    <cellStyle name="Normal 7 41 6 8 2" xfId="31285"/>
    <cellStyle name="Normal 7 41 6 8 3" xfId="43286"/>
    <cellStyle name="Normal 7 41 6 9" xfId="31278"/>
    <cellStyle name="Normal 7 41 7" xfId="10796"/>
    <cellStyle name="Normal 7 41 7 2" xfId="31286"/>
    <cellStyle name="Normal 7 41 7 3" xfId="43287"/>
    <cellStyle name="Normal 7 41 8" xfId="10797"/>
    <cellStyle name="Normal 7 41 8 2" xfId="31287"/>
    <cellStyle name="Normal 7 41 8 3" xfId="43288"/>
    <cellStyle name="Normal 7 41 9" xfId="10798"/>
    <cellStyle name="Normal 7 41 9 2" xfId="31288"/>
    <cellStyle name="Normal 7 41 9 3" xfId="43289"/>
    <cellStyle name="Normal 7 42" xfId="10799"/>
    <cellStyle name="Normal 7 42 10" xfId="10800"/>
    <cellStyle name="Normal 7 42 10 2" xfId="31290"/>
    <cellStyle name="Normal 7 42 10 3" xfId="43291"/>
    <cellStyle name="Normal 7 42 11" xfId="10801"/>
    <cellStyle name="Normal 7 42 11 2" xfId="31291"/>
    <cellStyle name="Normal 7 42 11 3" xfId="43292"/>
    <cellStyle name="Normal 7 42 12" xfId="10802"/>
    <cellStyle name="Normal 7 42 12 2" xfId="31292"/>
    <cellStyle name="Normal 7 42 12 3" xfId="43293"/>
    <cellStyle name="Normal 7 42 13" xfId="10803"/>
    <cellStyle name="Normal 7 42 13 2" xfId="31293"/>
    <cellStyle name="Normal 7 42 13 3" xfId="43294"/>
    <cellStyle name="Normal 7 42 14" xfId="31289"/>
    <cellStyle name="Normal 7 42 15" xfId="43290"/>
    <cellStyle name="Normal 7 42 2" xfId="10804"/>
    <cellStyle name="Normal 7 42 2 10" xfId="43295"/>
    <cellStyle name="Normal 7 42 2 2" xfId="10805"/>
    <cellStyle name="Normal 7 42 2 2 2" xfId="31295"/>
    <cellStyle name="Normal 7 42 2 2 3" xfId="43296"/>
    <cellStyle name="Normal 7 42 2 3" xfId="10806"/>
    <cellStyle name="Normal 7 42 2 3 2" xfId="31296"/>
    <cellStyle name="Normal 7 42 2 3 3" xfId="43297"/>
    <cellStyle name="Normal 7 42 2 4" xfId="10807"/>
    <cellStyle name="Normal 7 42 2 4 2" xfId="31297"/>
    <cellStyle name="Normal 7 42 2 4 3" xfId="43298"/>
    <cellStyle name="Normal 7 42 2 5" xfId="10808"/>
    <cellStyle name="Normal 7 42 2 5 2" xfId="31298"/>
    <cellStyle name="Normal 7 42 2 5 3" xfId="43299"/>
    <cellStyle name="Normal 7 42 2 6" xfId="10809"/>
    <cellStyle name="Normal 7 42 2 6 2" xfId="31299"/>
    <cellStyle name="Normal 7 42 2 6 3" xfId="43300"/>
    <cellStyle name="Normal 7 42 2 7" xfId="10810"/>
    <cellStyle name="Normal 7 42 2 7 2" xfId="31300"/>
    <cellStyle name="Normal 7 42 2 7 3" xfId="43301"/>
    <cellStyle name="Normal 7 42 2 8" xfId="10811"/>
    <cellStyle name="Normal 7 42 2 8 2" xfId="31301"/>
    <cellStyle name="Normal 7 42 2 8 3" xfId="43302"/>
    <cellStyle name="Normal 7 42 2 9" xfId="31294"/>
    <cellStyle name="Normal 7 42 3" xfId="10812"/>
    <cellStyle name="Normal 7 42 3 10" xfId="43303"/>
    <cellStyle name="Normal 7 42 3 2" xfId="10813"/>
    <cellStyle name="Normal 7 42 3 2 2" xfId="31303"/>
    <cellStyle name="Normal 7 42 3 2 3" xfId="43304"/>
    <cellStyle name="Normal 7 42 3 3" xfId="10814"/>
    <cellStyle name="Normal 7 42 3 3 2" xfId="31304"/>
    <cellStyle name="Normal 7 42 3 3 3" xfId="43305"/>
    <cellStyle name="Normal 7 42 3 4" xfId="10815"/>
    <cellStyle name="Normal 7 42 3 4 2" xfId="31305"/>
    <cellStyle name="Normal 7 42 3 4 3" xfId="43306"/>
    <cellStyle name="Normal 7 42 3 5" xfId="10816"/>
    <cellStyle name="Normal 7 42 3 5 2" xfId="31306"/>
    <cellStyle name="Normal 7 42 3 5 3" xfId="43307"/>
    <cellStyle name="Normal 7 42 3 6" xfId="10817"/>
    <cellStyle name="Normal 7 42 3 6 2" xfId="31307"/>
    <cellStyle name="Normal 7 42 3 6 3" xfId="43308"/>
    <cellStyle name="Normal 7 42 3 7" xfId="10818"/>
    <cellStyle name="Normal 7 42 3 7 2" xfId="31308"/>
    <cellStyle name="Normal 7 42 3 7 3" xfId="43309"/>
    <cellStyle name="Normal 7 42 3 8" xfId="10819"/>
    <cellStyle name="Normal 7 42 3 8 2" xfId="31309"/>
    <cellStyle name="Normal 7 42 3 8 3" xfId="43310"/>
    <cellStyle name="Normal 7 42 3 9" xfId="31302"/>
    <cellStyle name="Normal 7 42 4" xfId="10820"/>
    <cellStyle name="Normal 7 42 4 10" xfId="43311"/>
    <cellStyle name="Normal 7 42 4 2" xfId="10821"/>
    <cellStyle name="Normal 7 42 4 2 2" xfId="31311"/>
    <cellStyle name="Normal 7 42 4 2 3" xfId="43312"/>
    <cellStyle name="Normal 7 42 4 3" xfId="10822"/>
    <cellStyle name="Normal 7 42 4 3 2" xfId="31312"/>
    <cellStyle name="Normal 7 42 4 3 3" xfId="43313"/>
    <cellStyle name="Normal 7 42 4 4" xfId="10823"/>
    <cellStyle name="Normal 7 42 4 4 2" xfId="31313"/>
    <cellStyle name="Normal 7 42 4 4 3" xfId="43314"/>
    <cellStyle name="Normal 7 42 4 5" xfId="10824"/>
    <cellStyle name="Normal 7 42 4 5 2" xfId="31314"/>
    <cellStyle name="Normal 7 42 4 5 3" xfId="43315"/>
    <cellStyle name="Normal 7 42 4 6" xfId="10825"/>
    <cellStyle name="Normal 7 42 4 6 2" xfId="31315"/>
    <cellStyle name="Normal 7 42 4 6 3" xfId="43316"/>
    <cellStyle name="Normal 7 42 4 7" xfId="10826"/>
    <cellStyle name="Normal 7 42 4 7 2" xfId="31316"/>
    <cellStyle name="Normal 7 42 4 7 3" xfId="43317"/>
    <cellStyle name="Normal 7 42 4 8" xfId="10827"/>
    <cellStyle name="Normal 7 42 4 8 2" xfId="31317"/>
    <cellStyle name="Normal 7 42 4 8 3" xfId="43318"/>
    <cellStyle name="Normal 7 42 4 9" xfId="31310"/>
    <cellStyle name="Normal 7 42 5" xfId="10828"/>
    <cellStyle name="Normal 7 42 5 10" xfId="43319"/>
    <cellStyle name="Normal 7 42 5 2" xfId="10829"/>
    <cellStyle name="Normal 7 42 5 2 2" xfId="31319"/>
    <cellStyle name="Normal 7 42 5 2 3" xfId="43320"/>
    <cellStyle name="Normal 7 42 5 3" xfId="10830"/>
    <cellStyle name="Normal 7 42 5 3 2" xfId="31320"/>
    <cellStyle name="Normal 7 42 5 3 3" xfId="43321"/>
    <cellStyle name="Normal 7 42 5 4" xfId="10831"/>
    <cellStyle name="Normal 7 42 5 4 2" xfId="31321"/>
    <cellStyle name="Normal 7 42 5 4 3" xfId="43322"/>
    <cellStyle name="Normal 7 42 5 5" xfId="10832"/>
    <cellStyle name="Normal 7 42 5 5 2" xfId="31322"/>
    <cellStyle name="Normal 7 42 5 5 3" xfId="43323"/>
    <cellStyle name="Normal 7 42 5 6" xfId="10833"/>
    <cellStyle name="Normal 7 42 5 6 2" xfId="31323"/>
    <cellStyle name="Normal 7 42 5 6 3" xfId="43324"/>
    <cellStyle name="Normal 7 42 5 7" xfId="10834"/>
    <cellStyle name="Normal 7 42 5 7 2" xfId="31324"/>
    <cellStyle name="Normal 7 42 5 7 3" xfId="43325"/>
    <cellStyle name="Normal 7 42 5 8" xfId="10835"/>
    <cellStyle name="Normal 7 42 5 8 2" xfId="31325"/>
    <cellStyle name="Normal 7 42 5 8 3" xfId="43326"/>
    <cellStyle name="Normal 7 42 5 9" xfId="31318"/>
    <cellStyle name="Normal 7 42 6" xfId="10836"/>
    <cellStyle name="Normal 7 42 6 10" xfId="43327"/>
    <cellStyle name="Normal 7 42 6 2" xfId="10837"/>
    <cellStyle name="Normal 7 42 6 2 2" xfId="31327"/>
    <cellStyle name="Normal 7 42 6 2 3" xfId="43328"/>
    <cellStyle name="Normal 7 42 6 3" xfId="10838"/>
    <cellStyle name="Normal 7 42 6 3 2" xfId="31328"/>
    <cellStyle name="Normal 7 42 6 3 3" xfId="43329"/>
    <cellStyle name="Normal 7 42 6 4" xfId="10839"/>
    <cellStyle name="Normal 7 42 6 4 2" xfId="31329"/>
    <cellStyle name="Normal 7 42 6 4 3" xfId="43330"/>
    <cellStyle name="Normal 7 42 6 5" xfId="10840"/>
    <cellStyle name="Normal 7 42 6 5 2" xfId="31330"/>
    <cellStyle name="Normal 7 42 6 5 3" xfId="43331"/>
    <cellStyle name="Normal 7 42 6 6" xfId="10841"/>
    <cellStyle name="Normal 7 42 6 6 2" xfId="31331"/>
    <cellStyle name="Normal 7 42 6 6 3" xfId="43332"/>
    <cellStyle name="Normal 7 42 6 7" xfId="10842"/>
    <cellStyle name="Normal 7 42 6 7 2" xfId="31332"/>
    <cellStyle name="Normal 7 42 6 7 3" xfId="43333"/>
    <cellStyle name="Normal 7 42 6 8" xfId="10843"/>
    <cellStyle name="Normal 7 42 6 8 2" xfId="31333"/>
    <cellStyle name="Normal 7 42 6 8 3" xfId="43334"/>
    <cellStyle name="Normal 7 42 6 9" xfId="31326"/>
    <cellStyle name="Normal 7 42 7" xfId="10844"/>
    <cellStyle name="Normal 7 42 7 2" xfId="31334"/>
    <cellStyle name="Normal 7 42 7 3" xfId="43335"/>
    <cellStyle name="Normal 7 42 8" xfId="10845"/>
    <cellStyle name="Normal 7 42 8 2" xfId="31335"/>
    <cellStyle name="Normal 7 42 8 3" xfId="43336"/>
    <cellStyle name="Normal 7 42 9" xfId="10846"/>
    <cellStyle name="Normal 7 42 9 2" xfId="31336"/>
    <cellStyle name="Normal 7 42 9 3" xfId="43337"/>
    <cellStyle name="Normal 7 43" xfId="10847"/>
    <cellStyle name="Normal 7 43 10" xfId="10848"/>
    <cellStyle name="Normal 7 43 10 2" xfId="31338"/>
    <cellStyle name="Normal 7 43 10 3" xfId="43339"/>
    <cellStyle name="Normal 7 43 11" xfId="10849"/>
    <cellStyle name="Normal 7 43 11 2" xfId="31339"/>
    <cellStyle name="Normal 7 43 11 3" xfId="43340"/>
    <cellStyle name="Normal 7 43 12" xfId="10850"/>
    <cellStyle name="Normal 7 43 12 2" xfId="31340"/>
    <cellStyle name="Normal 7 43 12 3" xfId="43341"/>
    <cellStyle name="Normal 7 43 13" xfId="10851"/>
    <cellStyle name="Normal 7 43 13 2" xfId="31341"/>
    <cellStyle name="Normal 7 43 13 3" xfId="43342"/>
    <cellStyle name="Normal 7 43 14" xfId="31337"/>
    <cellStyle name="Normal 7 43 15" xfId="43338"/>
    <cellStyle name="Normal 7 43 2" xfId="10852"/>
    <cellStyle name="Normal 7 43 2 10" xfId="43343"/>
    <cellStyle name="Normal 7 43 2 2" xfId="10853"/>
    <cellStyle name="Normal 7 43 2 2 2" xfId="31343"/>
    <cellStyle name="Normal 7 43 2 2 3" xfId="43344"/>
    <cellStyle name="Normal 7 43 2 3" xfId="10854"/>
    <cellStyle name="Normal 7 43 2 3 2" xfId="31344"/>
    <cellStyle name="Normal 7 43 2 3 3" xfId="43345"/>
    <cellStyle name="Normal 7 43 2 4" xfId="10855"/>
    <cellStyle name="Normal 7 43 2 4 2" xfId="31345"/>
    <cellStyle name="Normal 7 43 2 4 3" xfId="43346"/>
    <cellStyle name="Normal 7 43 2 5" xfId="10856"/>
    <cellStyle name="Normal 7 43 2 5 2" xfId="31346"/>
    <cellStyle name="Normal 7 43 2 5 3" xfId="43347"/>
    <cellStyle name="Normal 7 43 2 6" xfId="10857"/>
    <cellStyle name="Normal 7 43 2 6 2" xfId="31347"/>
    <cellStyle name="Normal 7 43 2 6 3" xfId="43348"/>
    <cellStyle name="Normal 7 43 2 7" xfId="10858"/>
    <cellStyle name="Normal 7 43 2 7 2" xfId="31348"/>
    <cellStyle name="Normal 7 43 2 7 3" xfId="43349"/>
    <cellStyle name="Normal 7 43 2 8" xfId="10859"/>
    <cellStyle name="Normal 7 43 2 8 2" xfId="31349"/>
    <cellStyle name="Normal 7 43 2 8 3" xfId="43350"/>
    <cellStyle name="Normal 7 43 2 9" xfId="31342"/>
    <cellStyle name="Normal 7 43 3" xfId="10860"/>
    <cellStyle name="Normal 7 43 3 10" xfId="43351"/>
    <cellStyle name="Normal 7 43 3 2" xfId="10861"/>
    <cellStyle name="Normal 7 43 3 2 2" xfId="31351"/>
    <cellStyle name="Normal 7 43 3 2 3" xfId="43352"/>
    <cellStyle name="Normal 7 43 3 3" xfId="10862"/>
    <cellStyle name="Normal 7 43 3 3 2" xfId="31352"/>
    <cellStyle name="Normal 7 43 3 3 3" xfId="43353"/>
    <cellStyle name="Normal 7 43 3 4" xfId="10863"/>
    <cellStyle name="Normal 7 43 3 4 2" xfId="31353"/>
    <cellStyle name="Normal 7 43 3 4 3" xfId="43354"/>
    <cellStyle name="Normal 7 43 3 5" xfId="10864"/>
    <cellStyle name="Normal 7 43 3 5 2" xfId="31354"/>
    <cellStyle name="Normal 7 43 3 5 3" xfId="43355"/>
    <cellStyle name="Normal 7 43 3 6" xfId="10865"/>
    <cellStyle name="Normal 7 43 3 6 2" xfId="31355"/>
    <cellStyle name="Normal 7 43 3 6 3" xfId="43356"/>
    <cellStyle name="Normal 7 43 3 7" xfId="10866"/>
    <cellStyle name="Normal 7 43 3 7 2" xfId="31356"/>
    <cellStyle name="Normal 7 43 3 7 3" xfId="43357"/>
    <cellStyle name="Normal 7 43 3 8" xfId="10867"/>
    <cellStyle name="Normal 7 43 3 8 2" xfId="31357"/>
    <cellStyle name="Normal 7 43 3 8 3" xfId="43358"/>
    <cellStyle name="Normal 7 43 3 9" xfId="31350"/>
    <cellStyle name="Normal 7 43 4" xfId="10868"/>
    <cellStyle name="Normal 7 43 4 10" xfId="43359"/>
    <cellStyle name="Normal 7 43 4 2" xfId="10869"/>
    <cellStyle name="Normal 7 43 4 2 2" xfId="31359"/>
    <cellStyle name="Normal 7 43 4 2 3" xfId="43360"/>
    <cellStyle name="Normal 7 43 4 3" xfId="10870"/>
    <cellStyle name="Normal 7 43 4 3 2" xfId="31360"/>
    <cellStyle name="Normal 7 43 4 3 3" xfId="43361"/>
    <cellStyle name="Normal 7 43 4 4" xfId="10871"/>
    <cellStyle name="Normal 7 43 4 4 2" xfId="31361"/>
    <cellStyle name="Normal 7 43 4 4 3" xfId="43362"/>
    <cellStyle name="Normal 7 43 4 5" xfId="10872"/>
    <cellStyle name="Normal 7 43 4 5 2" xfId="31362"/>
    <cellStyle name="Normal 7 43 4 5 3" xfId="43363"/>
    <cellStyle name="Normal 7 43 4 6" xfId="10873"/>
    <cellStyle name="Normal 7 43 4 6 2" xfId="31363"/>
    <cellStyle name="Normal 7 43 4 6 3" xfId="43364"/>
    <cellStyle name="Normal 7 43 4 7" xfId="10874"/>
    <cellStyle name="Normal 7 43 4 7 2" xfId="31364"/>
    <cellStyle name="Normal 7 43 4 7 3" xfId="43365"/>
    <cellStyle name="Normal 7 43 4 8" xfId="10875"/>
    <cellStyle name="Normal 7 43 4 8 2" xfId="31365"/>
    <cellStyle name="Normal 7 43 4 8 3" xfId="43366"/>
    <cellStyle name="Normal 7 43 4 9" xfId="31358"/>
    <cellStyle name="Normal 7 43 5" xfId="10876"/>
    <cellStyle name="Normal 7 43 5 10" xfId="43367"/>
    <cellStyle name="Normal 7 43 5 2" xfId="10877"/>
    <cellStyle name="Normal 7 43 5 2 2" xfId="31367"/>
    <cellStyle name="Normal 7 43 5 2 3" xfId="43368"/>
    <cellStyle name="Normal 7 43 5 3" xfId="10878"/>
    <cellStyle name="Normal 7 43 5 3 2" xfId="31368"/>
    <cellStyle name="Normal 7 43 5 3 3" xfId="43369"/>
    <cellStyle name="Normal 7 43 5 4" xfId="10879"/>
    <cellStyle name="Normal 7 43 5 4 2" xfId="31369"/>
    <cellStyle name="Normal 7 43 5 4 3" xfId="43370"/>
    <cellStyle name="Normal 7 43 5 5" xfId="10880"/>
    <cellStyle name="Normal 7 43 5 5 2" xfId="31370"/>
    <cellStyle name="Normal 7 43 5 5 3" xfId="43371"/>
    <cellStyle name="Normal 7 43 5 6" xfId="10881"/>
    <cellStyle name="Normal 7 43 5 6 2" xfId="31371"/>
    <cellStyle name="Normal 7 43 5 6 3" xfId="43372"/>
    <cellStyle name="Normal 7 43 5 7" xfId="10882"/>
    <cellStyle name="Normal 7 43 5 7 2" xfId="31372"/>
    <cellStyle name="Normal 7 43 5 7 3" xfId="43373"/>
    <cellStyle name="Normal 7 43 5 8" xfId="10883"/>
    <cellStyle name="Normal 7 43 5 8 2" xfId="31373"/>
    <cellStyle name="Normal 7 43 5 8 3" xfId="43374"/>
    <cellStyle name="Normal 7 43 5 9" xfId="31366"/>
    <cellStyle name="Normal 7 43 6" xfId="10884"/>
    <cellStyle name="Normal 7 43 6 10" xfId="43375"/>
    <cellStyle name="Normal 7 43 6 2" xfId="10885"/>
    <cellStyle name="Normal 7 43 6 2 2" xfId="31375"/>
    <cellStyle name="Normal 7 43 6 2 3" xfId="43376"/>
    <cellStyle name="Normal 7 43 6 3" xfId="10886"/>
    <cellStyle name="Normal 7 43 6 3 2" xfId="31376"/>
    <cellStyle name="Normal 7 43 6 3 3" xfId="43377"/>
    <cellStyle name="Normal 7 43 6 4" xfId="10887"/>
    <cellStyle name="Normal 7 43 6 4 2" xfId="31377"/>
    <cellStyle name="Normal 7 43 6 4 3" xfId="43378"/>
    <cellStyle name="Normal 7 43 6 5" xfId="10888"/>
    <cellStyle name="Normal 7 43 6 5 2" xfId="31378"/>
    <cellStyle name="Normal 7 43 6 5 3" xfId="43379"/>
    <cellStyle name="Normal 7 43 6 6" xfId="10889"/>
    <cellStyle name="Normal 7 43 6 6 2" xfId="31379"/>
    <cellStyle name="Normal 7 43 6 6 3" xfId="43380"/>
    <cellStyle name="Normal 7 43 6 7" xfId="10890"/>
    <cellStyle name="Normal 7 43 6 7 2" xfId="31380"/>
    <cellStyle name="Normal 7 43 6 7 3" xfId="43381"/>
    <cellStyle name="Normal 7 43 6 8" xfId="10891"/>
    <cellStyle name="Normal 7 43 6 8 2" xfId="31381"/>
    <cellStyle name="Normal 7 43 6 8 3" xfId="43382"/>
    <cellStyle name="Normal 7 43 6 9" xfId="31374"/>
    <cellStyle name="Normal 7 43 7" xfId="10892"/>
    <cellStyle name="Normal 7 43 7 2" xfId="31382"/>
    <cellStyle name="Normal 7 43 7 3" xfId="43383"/>
    <cellStyle name="Normal 7 43 8" xfId="10893"/>
    <cellStyle name="Normal 7 43 8 2" xfId="31383"/>
    <cellStyle name="Normal 7 43 8 3" xfId="43384"/>
    <cellStyle name="Normal 7 43 9" xfId="10894"/>
    <cellStyle name="Normal 7 43 9 2" xfId="31384"/>
    <cellStyle name="Normal 7 43 9 3" xfId="43385"/>
    <cellStyle name="Normal 7 44" xfId="10895"/>
    <cellStyle name="Normal 7 44 10" xfId="10896"/>
    <cellStyle name="Normal 7 44 10 2" xfId="31386"/>
    <cellStyle name="Normal 7 44 10 3" xfId="43387"/>
    <cellStyle name="Normal 7 44 11" xfId="10897"/>
    <cellStyle name="Normal 7 44 11 2" xfId="31387"/>
    <cellStyle name="Normal 7 44 11 3" xfId="43388"/>
    <cellStyle name="Normal 7 44 12" xfId="10898"/>
    <cellStyle name="Normal 7 44 12 2" xfId="31388"/>
    <cellStyle name="Normal 7 44 12 3" xfId="43389"/>
    <cellStyle name="Normal 7 44 13" xfId="10899"/>
    <cellStyle name="Normal 7 44 13 2" xfId="31389"/>
    <cellStyle name="Normal 7 44 13 3" xfId="43390"/>
    <cellStyle name="Normal 7 44 14" xfId="31385"/>
    <cellStyle name="Normal 7 44 15" xfId="43386"/>
    <cellStyle name="Normal 7 44 2" xfId="10900"/>
    <cellStyle name="Normal 7 44 2 10" xfId="43391"/>
    <cellStyle name="Normal 7 44 2 2" xfId="10901"/>
    <cellStyle name="Normal 7 44 2 2 2" xfId="31391"/>
    <cellStyle name="Normal 7 44 2 2 3" xfId="43392"/>
    <cellStyle name="Normal 7 44 2 3" xfId="10902"/>
    <cellStyle name="Normal 7 44 2 3 2" xfId="31392"/>
    <cellStyle name="Normal 7 44 2 3 3" xfId="43393"/>
    <cellStyle name="Normal 7 44 2 4" xfId="10903"/>
    <cellStyle name="Normal 7 44 2 4 2" xfId="31393"/>
    <cellStyle name="Normal 7 44 2 4 3" xfId="43394"/>
    <cellStyle name="Normal 7 44 2 5" xfId="10904"/>
    <cellStyle name="Normal 7 44 2 5 2" xfId="31394"/>
    <cellStyle name="Normal 7 44 2 5 3" xfId="43395"/>
    <cellStyle name="Normal 7 44 2 6" xfId="10905"/>
    <cellStyle name="Normal 7 44 2 6 2" xfId="31395"/>
    <cellStyle name="Normal 7 44 2 6 3" xfId="43396"/>
    <cellStyle name="Normal 7 44 2 7" xfId="10906"/>
    <cellStyle name="Normal 7 44 2 7 2" xfId="31396"/>
    <cellStyle name="Normal 7 44 2 7 3" xfId="43397"/>
    <cellStyle name="Normal 7 44 2 8" xfId="10907"/>
    <cellStyle name="Normal 7 44 2 8 2" xfId="31397"/>
    <cellStyle name="Normal 7 44 2 8 3" xfId="43398"/>
    <cellStyle name="Normal 7 44 2 9" xfId="31390"/>
    <cellStyle name="Normal 7 44 3" xfId="10908"/>
    <cellStyle name="Normal 7 44 3 10" xfId="43399"/>
    <cellStyle name="Normal 7 44 3 2" xfId="10909"/>
    <cellStyle name="Normal 7 44 3 2 2" xfId="31399"/>
    <cellStyle name="Normal 7 44 3 2 3" xfId="43400"/>
    <cellStyle name="Normal 7 44 3 3" xfId="10910"/>
    <cellStyle name="Normal 7 44 3 3 2" xfId="31400"/>
    <cellStyle name="Normal 7 44 3 3 3" xfId="43401"/>
    <cellStyle name="Normal 7 44 3 4" xfId="10911"/>
    <cellStyle name="Normal 7 44 3 4 2" xfId="31401"/>
    <cellStyle name="Normal 7 44 3 4 3" xfId="43402"/>
    <cellStyle name="Normal 7 44 3 5" xfId="10912"/>
    <cellStyle name="Normal 7 44 3 5 2" xfId="31402"/>
    <cellStyle name="Normal 7 44 3 5 3" xfId="43403"/>
    <cellStyle name="Normal 7 44 3 6" xfId="10913"/>
    <cellStyle name="Normal 7 44 3 6 2" xfId="31403"/>
    <cellStyle name="Normal 7 44 3 6 3" xfId="43404"/>
    <cellStyle name="Normal 7 44 3 7" xfId="10914"/>
    <cellStyle name="Normal 7 44 3 7 2" xfId="31404"/>
    <cellStyle name="Normal 7 44 3 7 3" xfId="43405"/>
    <cellStyle name="Normal 7 44 3 8" xfId="10915"/>
    <cellStyle name="Normal 7 44 3 8 2" xfId="31405"/>
    <cellStyle name="Normal 7 44 3 8 3" xfId="43406"/>
    <cellStyle name="Normal 7 44 3 9" xfId="31398"/>
    <cellStyle name="Normal 7 44 4" xfId="10916"/>
    <cellStyle name="Normal 7 44 4 10" xfId="43407"/>
    <cellStyle name="Normal 7 44 4 2" xfId="10917"/>
    <cellStyle name="Normal 7 44 4 2 2" xfId="31407"/>
    <cellStyle name="Normal 7 44 4 2 3" xfId="43408"/>
    <cellStyle name="Normal 7 44 4 3" xfId="10918"/>
    <cellStyle name="Normal 7 44 4 3 2" xfId="31408"/>
    <cellStyle name="Normal 7 44 4 3 3" xfId="43409"/>
    <cellStyle name="Normal 7 44 4 4" xfId="10919"/>
    <cellStyle name="Normal 7 44 4 4 2" xfId="31409"/>
    <cellStyle name="Normal 7 44 4 4 3" xfId="43410"/>
    <cellStyle name="Normal 7 44 4 5" xfId="10920"/>
    <cellStyle name="Normal 7 44 4 5 2" xfId="31410"/>
    <cellStyle name="Normal 7 44 4 5 3" xfId="43411"/>
    <cellStyle name="Normal 7 44 4 6" xfId="10921"/>
    <cellStyle name="Normal 7 44 4 6 2" xfId="31411"/>
    <cellStyle name="Normal 7 44 4 6 3" xfId="43412"/>
    <cellStyle name="Normal 7 44 4 7" xfId="10922"/>
    <cellStyle name="Normal 7 44 4 7 2" xfId="31412"/>
    <cellStyle name="Normal 7 44 4 7 3" xfId="43413"/>
    <cellStyle name="Normal 7 44 4 8" xfId="10923"/>
    <cellStyle name="Normal 7 44 4 8 2" xfId="31413"/>
    <cellStyle name="Normal 7 44 4 8 3" xfId="43414"/>
    <cellStyle name="Normal 7 44 4 9" xfId="31406"/>
    <cellStyle name="Normal 7 44 5" xfId="10924"/>
    <cellStyle name="Normal 7 44 5 10" xfId="43415"/>
    <cellStyle name="Normal 7 44 5 2" xfId="10925"/>
    <cellStyle name="Normal 7 44 5 2 2" xfId="31415"/>
    <cellStyle name="Normal 7 44 5 2 3" xfId="43416"/>
    <cellStyle name="Normal 7 44 5 3" xfId="10926"/>
    <cellStyle name="Normal 7 44 5 3 2" xfId="31416"/>
    <cellStyle name="Normal 7 44 5 3 3" xfId="43417"/>
    <cellStyle name="Normal 7 44 5 4" xfId="10927"/>
    <cellStyle name="Normal 7 44 5 4 2" xfId="31417"/>
    <cellStyle name="Normal 7 44 5 4 3" xfId="43418"/>
    <cellStyle name="Normal 7 44 5 5" xfId="10928"/>
    <cellStyle name="Normal 7 44 5 5 2" xfId="31418"/>
    <cellStyle name="Normal 7 44 5 5 3" xfId="43419"/>
    <cellStyle name="Normal 7 44 5 6" xfId="10929"/>
    <cellStyle name="Normal 7 44 5 6 2" xfId="31419"/>
    <cellStyle name="Normal 7 44 5 6 3" xfId="43420"/>
    <cellStyle name="Normal 7 44 5 7" xfId="10930"/>
    <cellStyle name="Normal 7 44 5 7 2" xfId="31420"/>
    <cellStyle name="Normal 7 44 5 7 3" xfId="43421"/>
    <cellStyle name="Normal 7 44 5 8" xfId="10931"/>
    <cellStyle name="Normal 7 44 5 8 2" xfId="31421"/>
    <cellStyle name="Normal 7 44 5 8 3" xfId="43422"/>
    <cellStyle name="Normal 7 44 5 9" xfId="31414"/>
    <cellStyle name="Normal 7 44 6" xfId="10932"/>
    <cellStyle name="Normal 7 44 6 10" xfId="43423"/>
    <cellStyle name="Normal 7 44 6 2" xfId="10933"/>
    <cellStyle name="Normal 7 44 6 2 2" xfId="31423"/>
    <cellStyle name="Normal 7 44 6 2 3" xfId="43424"/>
    <cellStyle name="Normal 7 44 6 3" xfId="10934"/>
    <cellStyle name="Normal 7 44 6 3 2" xfId="31424"/>
    <cellStyle name="Normal 7 44 6 3 3" xfId="43425"/>
    <cellStyle name="Normal 7 44 6 4" xfId="10935"/>
    <cellStyle name="Normal 7 44 6 4 2" xfId="31425"/>
    <cellStyle name="Normal 7 44 6 4 3" xfId="43426"/>
    <cellStyle name="Normal 7 44 6 5" xfId="10936"/>
    <cellStyle name="Normal 7 44 6 5 2" xfId="31426"/>
    <cellStyle name="Normal 7 44 6 5 3" xfId="43427"/>
    <cellStyle name="Normal 7 44 6 6" xfId="10937"/>
    <cellStyle name="Normal 7 44 6 6 2" xfId="31427"/>
    <cellStyle name="Normal 7 44 6 6 3" xfId="43428"/>
    <cellStyle name="Normal 7 44 6 7" xfId="10938"/>
    <cellStyle name="Normal 7 44 6 7 2" xfId="31428"/>
    <cellStyle name="Normal 7 44 6 7 3" xfId="43429"/>
    <cellStyle name="Normal 7 44 6 8" xfId="10939"/>
    <cellStyle name="Normal 7 44 6 8 2" xfId="31429"/>
    <cellStyle name="Normal 7 44 6 8 3" xfId="43430"/>
    <cellStyle name="Normal 7 44 6 9" xfId="31422"/>
    <cellStyle name="Normal 7 44 7" xfId="10940"/>
    <cellStyle name="Normal 7 44 7 2" xfId="31430"/>
    <cellStyle name="Normal 7 44 7 3" xfId="43431"/>
    <cellStyle name="Normal 7 44 8" xfId="10941"/>
    <cellStyle name="Normal 7 44 8 2" xfId="31431"/>
    <cellStyle name="Normal 7 44 8 3" xfId="43432"/>
    <cellStyle name="Normal 7 44 9" xfId="10942"/>
    <cellStyle name="Normal 7 44 9 2" xfId="31432"/>
    <cellStyle name="Normal 7 44 9 3" xfId="43433"/>
    <cellStyle name="Normal 7 45" xfId="10943"/>
    <cellStyle name="Normal 7 45 10" xfId="10944"/>
    <cellStyle name="Normal 7 45 10 2" xfId="31434"/>
    <cellStyle name="Normal 7 45 10 3" xfId="43435"/>
    <cellStyle name="Normal 7 45 11" xfId="10945"/>
    <cellStyle name="Normal 7 45 11 2" xfId="31435"/>
    <cellStyle name="Normal 7 45 11 3" xfId="43436"/>
    <cellStyle name="Normal 7 45 12" xfId="10946"/>
    <cellStyle name="Normal 7 45 12 2" xfId="31436"/>
    <cellStyle name="Normal 7 45 12 3" xfId="43437"/>
    <cellStyle name="Normal 7 45 13" xfId="10947"/>
    <cellStyle name="Normal 7 45 13 2" xfId="31437"/>
    <cellStyle name="Normal 7 45 13 3" xfId="43438"/>
    <cellStyle name="Normal 7 45 14" xfId="31433"/>
    <cellStyle name="Normal 7 45 15" xfId="43434"/>
    <cellStyle name="Normal 7 45 2" xfId="10948"/>
    <cellStyle name="Normal 7 45 2 10" xfId="43439"/>
    <cellStyle name="Normal 7 45 2 2" xfId="10949"/>
    <cellStyle name="Normal 7 45 2 2 2" xfId="31439"/>
    <cellStyle name="Normal 7 45 2 2 3" xfId="43440"/>
    <cellStyle name="Normal 7 45 2 3" xfId="10950"/>
    <cellStyle name="Normal 7 45 2 3 2" xfId="31440"/>
    <cellStyle name="Normal 7 45 2 3 3" xfId="43441"/>
    <cellStyle name="Normal 7 45 2 4" xfId="10951"/>
    <cellStyle name="Normal 7 45 2 4 2" xfId="31441"/>
    <cellStyle name="Normal 7 45 2 4 3" xfId="43442"/>
    <cellStyle name="Normal 7 45 2 5" xfId="10952"/>
    <cellStyle name="Normal 7 45 2 5 2" xfId="31442"/>
    <cellStyle name="Normal 7 45 2 5 3" xfId="43443"/>
    <cellStyle name="Normal 7 45 2 6" xfId="10953"/>
    <cellStyle name="Normal 7 45 2 6 2" xfId="31443"/>
    <cellStyle name="Normal 7 45 2 6 3" xfId="43444"/>
    <cellStyle name="Normal 7 45 2 7" xfId="10954"/>
    <cellStyle name="Normal 7 45 2 7 2" xfId="31444"/>
    <cellStyle name="Normal 7 45 2 7 3" xfId="43445"/>
    <cellStyle name="Normal 7 45 2 8" xfId="10955"/>
    <cellStyle name="Normal 7 45 2 8 2" xfId="31445"/>
    <cellStyle name="Normal 7 45 2 8 3" xfId="43446"/>
    <cellStyle name="Normal 7 45 2 9" xfId="31438"/>
    <cellStyle name="Normal 7 45 3" xfId="10956"/>
    <cellStyle name="Normal 7 45 3 10" xfId="43447"/>
    <cellStyle name="Normal 7 45 3 2" xfId="10957"/>
    <cellStyle name="Normal 7 45 3 2 2" xfId="31447"/>
    <cellStyle name="Normal 7 45 3 2 3" xfId="43448"/>
    <cellStyle name="Normal 7 45 3 3" xfId="10958"/>
    <cellStyle name="Normal 7 45 3 3 2" xfId="31448"/>
    <cellStyle name="Normal 7 45 3 3 3" xfId="43449"/>
    <cellStyle name="Normal 7 45 3 4" xfId="10959"/>
    <cellStyle name="Normal 7 45 3 4 2" xfId="31449"/>
    <cellStyle name="Normal 7 45 3 4 3" xfId="43450"/>
    <cellStyle name="Normal 7 45 3 5" xfId="10960"/>
    <cellStyle name="Normal 7 45 3 5 2" xfId="31450"/>
    <cellStyle name="Normal 7 45 3 5 3" xfId="43451"/>
    <cellStyle name="Normal 7 45 3 6" xfId="10961"/>
    <cellStyle name="Normal 7 45 3 6 2" xfId="31451"/>
    <cellStyle name="Normal 7 45 3 6 3" xfId="43452"/>
    <cellStyle name="Normal 7 45 3 7" xfId="10962"/>
    <cellStyle name="Normal 7 45 3 7 2" xfId="31452"/>
    <cellStyle name="Normal 7 45 3 7 3" xfId="43453"/>
    <cellStyle name="Normal 7 45 3 8" xfId="10963"/>
    <cellStyle name="Normal 7 45 3 8 2" xfId="31453"/>
    <cellStyle name="Normal 7 45 3 8 3" xfId="43454"/>
    <cellStyle name="Normal 7 45 3 9" xfId="31446"/>
    <cellStyle name="Normal 7 45 4" xfId="10964"/>
    <cellStyle name="Normal 7 45 4 10" xfId="43455"/>
    <cellStyle name="Normal 7 45 4 2" xfId="10965"/>
    <cellStyle name="Normal 7 45 4 2 2" xfId="31455"/>
    <cellStyle name="Normal 7 45 4 2 3" xfId="43456"/>
    <cellStyle name="Normal 7 45 4 3" xfId="10966"/>
    <cellStyle name="Normal 7 45 4 3 2" xfId="31456"/>
    <cellStyle name="Normal 7 45 4 3 3" xfId="43457"/>
    <cellStyle name="Normal 7 45 4 4" xfId="10967"/>
    <cellStyle name="Normal 7 45 4 4 2" xfId="31457"/>
    <cellStyle name="Normal 7 45 4 4 3" xfId="43458"/>
    <cellStyle name="Normal 7 45 4 5" xfId="10968"/>
    <cellStyle name="Normal 7 45 4 5 2" xfId="31458"/>
    <cellStyle name="Normal 7 45 4 5 3" xfId="43459"/>
    <cellStyle name="Normal 7 45 4 6" xfId="10969"/>
    <cellStyle name="Normal 7 45 4 6 2" xfId="31459"/>
    <cellStyle name="Normal 7 45 4 6 3" xfId="43460"/>
    <cellStyle name="Normal 7 45 4 7" xfId="10970"/>
    <cellStyle name="Normal 7 45 4 7 2" xfId="31460"/>
    <cellStyle name="Normal 7 45 4 7 3" xfId="43461"/>
    <cellStyle name="Normal 7 45 4 8" xfId="10971"/>
    <cellStyle name="Normal 7 45 4 8 2" xfId="31461"/>
    <cellStyle name="Normal 7 45 4 8 3" xfId="43462"/>
    <cellStyle name="Normal 7 45 4 9" xfId="31454"/>
    <cellStyle name="Normal 7 45 5" xfId="10972"/>
    <cellStyle name="Normal 7 45 5 10" xfId="43463"/>
    <cellStyle name="Normal 7 45 5 2" xfId="10973"/>
    <cellStyle name="Normal 7 45 5 2 2" xfId="31463"/>
    <cellStyle name="Normal 7 45 5 2 3" xfId="43464"/>
    <cellStyle name="Normal 7 45 5 3" xfId="10974"/>
    <cellStyle name="Normal 7 45 5 3 2" xfId="31464"/>
    <cellStyle name="Normal 7 45 5 3 3" xfId="43465"/>
    <cellStyle name="Normal 7 45 5 4" xfId="10975"/>
    <cellStyle name="Normal 7 45 5 4 2" xfId="31465"/>
    <cellStyle name="Normal 7 45 5 4 3" xfId="43466"/>
    <cellStyle name="Normal 7 45 5 5" xfId="10976"/>
    <cellStyle name="Normal 7 45 5 5 2" xfId="31466"/>
    <cellStyle name="Normal 7 45 5 5 3" xfId="43467"/>
    <cellStyle name="Normal 7 45 5 6" xfId="10977"/>
    <cellStyle name="Normal 7 45 5 6 2" xfId="31467"/>
    <cellStyle name="Normal 7 45 5 6 3" xfId="43468"/>
    <cellStyle name="Normal 7 45 5 7" xfId="10978"/>
    <cellStyle name="Normal 7 45 5 7 2" xfId="31468"/>
    <cellStyle name="Normal 7 45 5 7 3" xfId="43469"/>
    <cellStyle name="Normal 7 45 5 8" xfId="10979"/>
    <cellStyle name="Normal 7 45 5 8 2" xfId="31469"/>
    <cellStyle name="Normal 7 45 5 8 3" xfId="43470"/>
    <cellStyle name="Normal 7 45 5 9" xfId="31462"/>
    <cellStyle name="Normal 7 45 6" xfId="10980"/>
    <cellStyle name="Normal 7 45 6 10" xfId="43471"/>
    <cellStyle name="Normal 7 45 6 2" xfId="10981"/>
    <cellStyle name="Normal 7 45 6 2 2" xfId="31471"/>
    <cellStyle name="Normal 7 45 6 2 3" xfId="43472"/>
    <cellStyle name="Normal 7 45 6 3" xfId="10982"/>
    <cellStyle name="Normal 7 45 6 3 2" xfId="31472"/>
    <cellStyle name="Normal 7 45 6 3 3" xfId="43473"/>
    <cellStyle name="Normal 7 45 6 4" xfId="10983"/>
    <cellStyle name="Normal 7 45 6 4 2" xfId="31473"/>
    <cellStyle name="Normal 7 45 6 4 3" xfId="43474"/>
    <cellStyle name="Normal 7 45 6 5" xfId="10984"/>
    <cellStyle name="Normal 7 45 6 5 2" xfId="31474"/>
    <cellStyle name="Normal 7 45 6 5 3" xfId="43475"/>
    <cellStyle name="Normal 7 45 6 6" xfId="10985"/>
    <cellStyle name="Normal 7 45 6 6 2" xfId="31475"/>
    <cellStyle name="Normal 7 45 6 6 3" xfId="43476"/>
    <cellStyle name="Normal 7 45 6 7" xfId="10986"/>
    <cellStyle name="Normal 7 45 6 7 2" xfId="31476"/>
    <cellStyle name="Normal 7 45 6 7 3" xfId="43477"/>
    <cellStyle name="Normal 7 45 6 8" xfId="10987"/>
    <cellStyle name="Normal 7 45 6 8 2" xfId="31477"/>
    <cellStyle name="Normal 7 45 6 8 3" xfId="43478"/>
    <cellStyle name="Normal 7 45 6 9" xfId="31470"/>
    <cellStyle name="Normal 7 45 7" xfId="10988"/>
    <cellStyle name="Normal 7 45 7 2" xfId="31478"/>
    <cellStyle name="Normal 7 45 7 3" xfId="43479"/>
    <cellStyle name="Normal 7 45 8" xfId="10989"/>
    <cellStyle name="Normal 7 45 8 2" xfId="31479"/>
    <cellStyle name="Normal 7 45 8 3" xfId="43480"/>
    <cellStyle name="Normal 7 45 9" xfId="10990"/>
    <cellStyle name="Normal 7 45 9 2" xfId="31480"/>
    <cellStyle name="Normal 7 45 9 3" xfId="43481"/>
    <cellStyle name="Normal 7 46" xfId="10991"/>
    <cellStyle name="Normal 7 46 10" xfId="10992"/>
    <cellStyle name="Normal 7 46 10 2" xfId="31482"/>
    <cellStyle name="Normal 7 46 10 3" xfId="43483"/>
    <cellStyle name="Normal 7 46 11" xfId="10993"/>
    <cellStyle name="Normal 7 46 11 2" xfId="31483"/>
    <cellStyle name="Normal 7 46 11 3" xfId="43484"/>
    <cellStyle name="Normal 7 46 12" xfId="10994"/>
    <cellStyle name="Normal 7 46 12 2" xfId="31484"/>
    <cellStyle name="Normal 7 46 12 3" xfId="43485"/>
    <cellStyle name="Normal 7 46 13" xfId="10995"/>
    <cellStyle name="Normal 7 46 13 2" xfId="31485"/>
    <cellStyle name="Normal 7 46 13 3" xfId="43486"/>
    <cellStyle name="Normal 7 46 14" xfId="31481"/>
    <cellStyle name="Normal 7 46 15" xfId="43482"/>
    <cellStyle name="Normal 7 46 2" xfId="10996"/>
    <cellStyle name="Normal 7 46 2 10" xfId="43487"/>
    <cellStyle name="Normal 7 46 2 2" xfId="10997"/>
    <cellStyle name="Normal 7 46 2 2 2" xfId="31487"/>
    <cellStyle name="Normal 7 46 2 2 3" xfId="43488"/>
    <cellStyle name="Normal 7 46 2 3" xfId="10998"/>
    <cellStyle name="Normal 7 46 2 3 2" xfId="31488"/>
    <cellStyle name="Normal 7 46 2 3 3" xfId="43489"/>
    <cellStyle name="Normal 7 46 2 4" xfId="10999"/>
    <cellStyle name="Normal 7 46 2 4 2" xfId="31489"/>
    <cellStyle name="Normal 7 46 2 4 3" xfId="43490"/>
    <cellStyle name="Normal 7 46 2 5" xfId="11000"/>
    <cellStyle name="Normal 7 46 2 5 2" xfId="31490"/>
    <cellStyle name="Normal 7 46 2 5 3" xfId="43491"/>
    <cellStyle name="Normal 7 46 2 6" xfId="11001"/>
    <cellStyle name="Normal 7 46 2 6 2" xfId="31491"/>
    <cellStyle name="Normal 7 46 2 6 3" xfId="43492"/>
    <cellStyle name="Normal 7 46 2 7" xfId="11002"/>
    <cellStyle name="Normal 7 46 2 7 2" xfId="31492"/>
    <cellStyle name="Normal 7 46 2 7 3" xfId="43493"/>
    <cellStyle name="Normal 7 46 2 8" xfId="11003"/>
    <cellStyle name="Normal 7 46 2 8 2" xfId="31493"/>
    <cellStyle name="Normal 7 46 2 8 3" xfId="43494"/>
    <cellStyle name="Normal 7 46 2 9" xfId="31486"/>
    <cellStyle name="Normal 7 46 3" xfId="11004"/>
    <cellStyle name="Normal 7 46 3 10" xfId="43495"/>
    <cellStyle name="Normal 7 46 3 2" xfId="11005"/>
    <cellStyle name="Normal 7 46 3 2 2" xfId="31495"/>
    <cellStyle name="Normal 7 46 3 2 3" xfId="43496"/>
    <cellStyle name="Normal 7 46 3 3" xfId="11006"/>
    <cellStyle name="Normal 7 46 3 3 2" xfId="31496"/>
    <cellStyle name="Normal 7 46 3 3 3" xfId="43497"/>
    <cellStyle name="Normal 7 46 3 4" xfId="11007"/>
    <cellStyle name="Normal 7 46 3 4 2" xfId="31497"/>
    <cellStyle name="Normal 7 46 3 4 3" xfId="43498"/>
    <cellStyle name="Normal 7 46 3 5" xfId="11008"/>
    <cellStyle name="Normal 7 46 3 5 2" xfId="31498"/>
    <cellStyle name="Normal 7 46 3 5 3" xfId="43499"/>
    <cellStyle name="Normal 7 46 3 6" xfId="11009"/>
    <cellStyle name="Normal 7 46 3 6 2" xfId="31499"/>
    <cellStyle name="Normal 7 46 3 6 3" xfId="43500"/>
    <cellStyle name="Normal 7 46 3 7" xfId="11010"/>
    <cellStyle name="Normal 7 46 3 7 2" xfId="31500"/>
    <cellStyle name="Normal 7 46 3 7 3" xfId="43501"/>
    <cellStyle name="Normal 7 46 3 8" xfId="11011"/>
    <cellStyle name="Normal 7 46 3 8 2" xfId="31501"/>
    <cellStyle name="Normal 7 46 3 8 3" xfId="43502"/>
    <cellStyle name="Normal 7 46 3 9" xfId="31494"/>
    <cellStyle name="Normal 7 46 4" xfId="11012"/>
    <cellStyle name="Normal 7 46 4 10" xfId="43503"/>
    <cellStyle name="Normal 7 46 4 2" xfId="11013"/>
    <cellStyle name="Normal 7 46 4 2 2" xfId="31503"/>
    <cellStyle name="Normal 7 46 4 2 3" xfId="43504"/>
    <cellStyle name="Normal 7 46 4 3" xfId="11014"/>
    <cellStyle name="Normal 7 46 4 3 2" xfId="31504"/>
    <cellStyle name="Normal 7 46 4 3 3" xfId="43505"/>
    <cellStyle name="Normal 7 46 4 4" xfId="11015"/>
    <cellStyle name="Normal 7 46 4 4 2" xfId="31505"/>
    <cellStyle name="Normal 7 46 4 4 3" xfId="43506"/>
    <cellStyle name="Normal 7 46 4 5" xfId="11016"/>
    <cellStyle name="Normal 7 46 4 5 2" xfId="31506"/>
    <cellStyle name="Normal 7 46 4 5 3" xfId="43507"/>
    <cellStyle name="Normal 7 46 4 6" xfId="11017"/>
    <cellStyle name="Normal 7 46 4 6 2" xfId="31507"/>
    <cellStyle name="Normal 7 46 4 6 3" xfId="43508"/>
    <cellStyle name="Normal 7 46 4 7" xfId="11018"/>
    <cellStyle name="Normal 7 46 4 7 2" xfId="31508"/>
    <cellStyle name="Normal 7 46 4 7 3" xfId="43509"/>
    <cellStyle name="Normal 7 46 4 8" xfId="11019"/>
    <cellStyle name="Normal 7 46 4 8 2" xfId="31509"/>
    <cellStyle name="Normal 7 46 4 8 3" xfId="43510"/>
    <cellStyle name="Normal 7 46 4 9" xfId="31502"/>
    <cellStyle name="Normal 7 46 5" xfId="11020"/>
    <cellStyle name="Normal 7 46 5 10" xfId="43511"/>
    <cellStyle name="Normal 7 46 5 2" xfId="11021"/>
    <cellStyle name="Normal 7 46 5 2 2" xfId="31511"/>
    <cellStyle name="Normal 7 46 5 2 3" xfId="43512"/>
    <cellStyle name="Normal 7 46 5 3" xfId="11022"/>
    <cellStyle name="Normal 7 46 5 3 2" xfId="31512"/>
    <cellStyle name="Normal 7 46 5 3 3" xfId="43513"/>
    <cellStyle name="Normal 7 46 5 4" xfId="11023"/>
    <cellStyle name="Normal 7 46 5 4 2" xfId="31513"/>
    <cellStyle name="Normal 7 46 5 4 3" xfId="43514"/>
    <cellStyle name="Normal 7 46 5 5" xfId="11024"/>
    <cellStyle name="Normal 7 46 5 5 2" xfId="31514"/>
    <cellStyle name="Normal 7 46 5 5 3" xfId="43515"/>
    <cellStyle name="Normal 7 46 5 6" xfId="11025"/>
    <cellStyle name="Normal 7 46 5 6 2" xfId="31515"/>
    <cellStyle name="Normal 7 46 5 6 3" xfId="43516"/>
    <cellStyle name="Normal 7 46 5 7" xfId="11026"/>
    <cellStyle name="Normal 7 46 5 7 2" xfId="31516"/>
    <cellStyle name="Normal 7 46 5 7 3" xfId="43517"/>
    <cellStyle name="Normal 7 46 5 8" xfId="11027"/>
    <cellStyle name="Normal 7 46 5 8 2" xfId="31517"/>
    <cellStyle name="Normal 7 46 5 8 3" xfId="43518"/>
    <cellStyle name="Normal 7 46 5 9" xfId="31510"/>
    <cellStyle name="Normal 7 46 6" xfId="11028"/>
    <cellStyle name="Normal 7 46 6 10" xfId="43519"/>
    <cellStyle name="Normal 7 46 6 2" xfId="11029"/>
    <cellStyle name="Normal 7 46 6 2 2" xfId="31519"/>
    <cellStyle name="Normal 7 46 6 2 3" xfId="43520"/>
    <cellStyle name="Normal 7 46 6 3" xfId="11030"/>
    <cellStyle name="Normal 7 46 6 3 2" xfId="31520"/>
    <cellStyle name="Normal 7 46 6 3 3" xfId="43521"/>
    <cellStyle name="Normal 7 46 6 4" xfId="11031"/>
    <cellStyle name="Normal 7 46 6 4 2" xfId="31521"/>
    <cellStyle name="Normal 7 46 6 4 3" xfId="43522"/>
    <cellStyle name="Normal 7 46 6 5" xfId="11032"/>
    <cellStyle name="Normal 7 46 6 5 2" xfId="31522"/>
    <cellStyle name="Normal 7 46 6 5 3" xfId="43523"/>
    <cellStyle name="Normal 7 46 6 6" xfId="11033"/>
    <cellStyle name="Normal 7 46 6 6 2" xfId="31523"/>
    <cellStyle name="Normal 7 46 6 6 3" xfId="43524"/>
    <cellStyle name="Normal 7 46 6 7" xfId="11034"/>
    <cellStyle name="Normal 7 46 6 7 2" xfId="31524"/>
    <cellStyle name="Normal 7 46 6 7 3" xfId="43525"/>
    <cellStyle name="Normal 7 46 6 8" xfId="11035"/>
    <cellStyle name="Normal 7 46 6 8 2" xfId="31525"/>
    <cellStyle name="Normal 7 46 6 8 3" xfId="43526"/>
    <cellStyle name="Normal 7 46 6 9" xfId="31518"/>
    <cellStyle name="Normal 7 46 7" xfId="11036"/>
    <cellStyle name="Normal 7 46 7 2" xfId="31526"/>
    <cellStyle name="Normal 7 46 7 3" xfId="43527"/>
    <cellStyle name="Normal 7 46 8" xfId="11037"/>
    <cellStyle name="Normal 7 46 8 2" xfId="31527"/>
    <cellStyle name="Normal 7 46 8 3" xfId="43528"/>
    <cellStyle name="Normal 7 46 9" xfId="11038"/>
    <cellStyle name="Normal 7 46 9 2" xfId="31528"/>
    <cellStyle name="Normal 7 46 9 3" xfId="43529"/>
    <cellStyle name="Normal 7 47" xfId="11039"/>
    <cellStyle name="Normal 7 47 10" xfId="11040"/>
    <cellStyle name="Normal 7 47 10 2" xfId="31530"/>
    <cellStyle name="Normal 7 47 10 3" xfId="43531"/>
    <cellStyle name="Normal 7 47 11" xfId="11041"/>
    <cellStyle name="Normal 7 47 11 2" xfId="31531"/>
    <cellStyle name="Normal 7 47 11 3" xfId="43532"/>
    <cellStyle name="Normal 7 47 12" xfId="11042"/>
    <cellStyle name="Normal 7 47 12 2" xfId="31532"/>
    <cellStyle name="Normal 7 47 12 3" xfId="43533"/>
    <cellStyle name="Normal 7 47 13" xfId="11043"/>
    <cellStyle name="Normal 7 47 13 2" xfId="31533"/>
    <cellStyle name="Normal 7 47 13 3" xfId="43534"/>
    <cellStyle name="Normal 7 47 14" xfId="31529"/>
    <cellStyle name="Normal 7 47 15" xfId="43530"/>
    <cellStyle name="Normal 7 47 2" xfId="11044"/>
    <cellStyle name="Normal 7 47 2 10" xfId="43535"/>
    <cellStyle name="Normal 7 47 2 2" xfId="11045"/>
    <cellStyle name="Normal 7 47 2 2 2" xfId="31535"/>
    <cellStyle name="Normal 7 47 2 2 3" xfId="43536"/>
    <cellStyle name="Normal 7 47 2 3" xfId="11046"/>
    <cellStyle name="Normal 7 47 2 3 2" xfId="31536"/>
    <cellStyle name="Normal 7 47 2 3 3" xfId="43537"/>
    <cellStyle name="Normal 7 47 2 4" xfId="11047"/>
    <cellStyle name="Normal 7 47 2 4 2" xfId="31537"/>
    <cellStyle name="Normal 7 47 2 4 3" xfId="43538"/>
    <cellStyle name="Normal 7 47 2 5" xfId="11048"/>
    <cellStyle name="Normal 7 47 2 5 2" xfId="31538"/>
    <cellStyle name="Normal 7 47 2 5 3" xfId="43539"/>
    <cellStyle name="Normal 7 47 2 6" xfId="11049"/>
    <cellStyle name="Normal 7 47 2 6 2" xfId="31539"/>
    <cellStyle name="Normal 7 47 2 6 3" xfId="43540"/>
    <cellStyle name="Normal 7 47 2 7" xfId="11050"/>
    <cellStyle name="Normal 7 47 2 7 2" xfId="31540"/>
    <cellStyle name="Normal 7 47 2 7 3" xfId="43541"/>
    <cellStyle name="Normal 7 47 2 8" xfId="11051"/>
    <cellStyle name="Normal 7 47 2 8 2" xfId="31541"/>
    <cellStyle name="Normal 7 47 2 8 3" xfId="43542"/>
    <cellStyle name="Normal 7 47 2 9" xfId="31534"/>
    <cellStyle name="Normal 7 47 3" xfId="11052"/>
    <cellStyle name="Normal 7 47 3 10" xfId="43543"/>
    <cellStyle name="Normal 7 47 3 2" xfId="11053"/>
    <cellStyle name="Normal 7 47 3 2 2" xfId="31543"/>
    <cellStyle name="Normal 7 47 3 2 3" xfId="43544"/>
    <cellStyle name="Normal 7 47 3 3" xfId="11054"/>
    <cellStyle name="Normal 7 47 3 3 2" xfId="31544"/>
    <cellStyle name="Normal 7 47 3 3 3" xfId="43545"/>
    <cellStyle name="Normal 7 47 3 4" xfId="11055"/>
    <cellStyle name="Normal 7 47 3 4 2" xfId="31545"/>
    <cellStyle name="Normal 7 47 3 4 3" xfId="43546"/>
    <cellStyle name="Normal 7 47 3 5" xfId="11056"/>
    <cellStyle name="Normal 7 47 3 5 2" xfId="31546"/>
    <cellStyle name="Normal 7 47 3 5 3" xfId="43547"/>
    <cellStyle name="Normal 7 47 3 6" xfId="11057"/>
    <cellStyle name="Normal 7 47 3 6 2" xfId="31547"/>
    <cellStyle name="Normal 7 47 3 6 3" xfId="43548"/>
    <cellStyle name="Normal 7 47 3 7" xfId="11058"/>
    <cellStyle name="Normal 7 47 3 7 2" xfId="31548"/>
    <cellStyle name="Normal 7 47 3 7 3" xfId="43549"/>
    <cellStyle name="Normal 7 47 3 8" xfId="11059"/>
    <cellStyle name="Normal 7 47 3 8 2" xfId="31549"/>
    <cellStyle name="Normal 7 47 3 8 3" xfId="43550"/>
    <cellStyle name="Normal 7 47 3 9" xfId="31542"/>
    <cellStyle name="Normal 7 47 4" xfId="11060"/>
    <cellStyle name="Normal 7 47 4 10" xfId="43551"/>
    <cellStyle name="Normal 7 47 4 2" xfId="11061"/>
    <cellStyle name="Normal 7 47 4 2 2" xfId="31551"/>
    <cellStyle name="Normal 7 47 4 2 3" xfId="43552"/>
    <cellStyle name="Normal 7 47 4 3" xfId="11062"/>
    <cellStyle name="Normal 7 47 4 3 2" xfId="31552"/>
    <cellStyle name="Normal 7 47 4 3 3" xfId="43553"/>
    <cellStyle name="Normal 7 47 4 4" xfId="11063"/>
    <cellStyle name="Normal 7 47 4 4 2" xfId="31553"/>
    <cellStyle name="Normal 7 47 4 4 3" xfId="43554"/>
    <cellStyle name="Normal 7 47 4 5" xfId="11064"/>
    <cellStyle name="Normal 7 47 4 5 2" xfId="31554"/>
    <cellStyle name="Normal 7 47 4 5 3" xfId="43555"/>
    <cellStyle name="Normal 7 47 4 6" xfId="11065"/>
    <cellStyle name="Normal 7 47 4 6 2" xfId="31555"/>
    <cellStyle name="Normal 7 47 4 6 3" xfId="43556"/>
    <cellStyle name="Normal 7 47 4 7" xfId="11066"/>
    <cellStyle name="Normal 7 47 4 7 2" xfId="31556"/>
    <cellStyle name="Normal 7 47 4 7 3" xfId="43557"/>
    <cellStyle name="Normal 7 47 4 8" xfId="11067"/>
    <cellStyle name="Normal 7 47 4 8 2" xfId="31557"/>
    <cellStyle name="Normal 7 47 4 8 3" xfId="43558"/>
    <cellStyle name="Normal 7 47 4 9" xfId="31550"/>
    <cellStyle name="Normal 7 47 5" xfId="11068"/>
    <cellStyle name="Normal 7 47 5 10" xfId="43559"/>
    <cellStyle name="Normal 7 47 5 2" xfId="11069"/>
    <cellStyle name="Normal 7 47 5 2 2" xfId="31559"/>
    <cellStyle name="Normal 7 47 5 2 3" xfId="43560"/>
    <cellStyle name="Normal 7 47 5 3" xfId="11070"/>
    <cellStyle name="Normal 7 47 5 3 2" xfId="31560"/>
    <cellStyle name="Normal 7 47 5 3 3" xfId="43561"/>
    <cellStyle name="Normal 7 47 5 4" xfId="11071"/>
    <cellStyle name="Normal 7 47 5 4 2" xfId="31561"/>
    <cellStyle name="Normal 7 47 5 4 3" xfId="43562"/>
    <cellStyle name="Normal 7 47 5 5" xfId="11072"/>
    <cellStyle name="Normal 7 47 5 5 2" xfId="31562"/>
    <cellStyle name="Normal 7 47 5 5 3" xfId="43563"/>
    <cellStyle name="Normal 7 47 5 6" xfId="11073"/>
    <cellStyle name="Normal 7 47 5 6 2" xfId="31563"/>
    <cellStyle name="Normal 7 47 5 6 3" xfId="43564"/>
    <cellStyle name="Normal 7 47 5 7" xfId="11074"/>
    <cellStyle name="Normal 7 47 5 7 2" xfId="31564"/>
    <cellStyle name="Normal 7 47 5 7 3" xfId="43565"/>
    <cellStyle name="Normal 7 47 5 8" xfId="11075"/>
    <cellStyle name="Normal 7 47 5 8 2" xfId="31565"/>
    <cellStyle name="Normal 7 47 5 8 3" xfId="43566"/>
    <cellStyle name="Normal 7 47 5 9" xfId="31558"/>
    <cellStyle name="Normal 7 47 6" xfId="11076"/>
    <cellStyle name="Normal 7 47 6 10" xfId="43567"/>
    <cellStyle name="Normal 7 47 6 2" xfId="11077"/>
    <cellStyle name="Normal 7 47 6 2 2" xfId="31567"/>
    <cellStyle name="Normal 7 47 6 2 3" xfId="43568"/>
    <cellStyle name="Normal 7 47 6 3" xfId="11078"/>
    <cellStyle name="Normal 7 47 6 3 2" xfId="31568"/>
    <cellStyle name="Normal 7 47 6 3 3" xfId="43569"/>
    <cellStyle name="Normal 7 47 6 4" xfId="11079"/>
    <cellStyle name="Normal 7 47 6 4 2" xfId="31569"/>
    <cellStyle name="Normal 7 47 6 4 3" xfId="43570"/>
    <cellStyle name="Normal 7 47 6 5" xfId="11080"/>
    <cellStyle name="Normal 7 47 6 5 2" xfId="31570"/>
    <cellStyle name="Normal 7 47 6 5 3" xfId="43571"/>
    <cellStyle name="Normal 7 47 6 6" xfId="11081"/>
    <cellStyle name="Normal 7 47 6 6 2" xfId="31571"/>
    <cellStyle name="Normal 7 47 6 6 3" xfId="43572"/>
    <cellStyle name="Normal 7 47 6 7" xfId="11082"/>
    <cellStyle name="Normal 7 47 6 7 2" xfId="31572"/>
    <cellStyle name="Normal 7 47 6 7 3" xfId="43573"/>
    <cellStyle name="Normal 7 47 6 8" xfId="11083"/>
    <cellStyle name="Normal 7 47 6 8 2" xfId="31573"/>
    <cellStyle name="Normal 7 47 6 8 3" xfId="43574"/>
    <cellStyle name="Normal 7 47 6 9" xfId="31566"/>
    <cellStyle name="Normal 7 47 7" xfId="11084"/>
    <cellStyle name="Normal 7 47 7 2" xfId="31574"/>
    <cellStyle name="Normal 7 47 7 3" xfId="43575"/>
    <cellStyle name="Normal 7 47 8" xfId="11085"/>
    <cellStyle name="Normal 7 47 8 2" xfId="31575"/>
    <cellStyle name="Normal 7 47 8 3" xfId="43576"/>
    <cellStyle name="Normal 7 47 9" xfId="11086"/>
    <cellStyle name="Normal 7 47 9 2" xfId="31576"/>
    <cellStyle name="Normal 7 47 9 3" xfId="43577"/>
    <cellStyle name="Normal 7 48" xfId="11087"/>
    <cellStyle name="Normal 7 48 10" xfId="11088"/>
    <cellStyle name="Normal 7 48 10 2" xfId="31578"/>
    <cellStyle name="Normal 7 48 10 3" xfId="43579"/>
    <cellStyle name="Normal 7 48 11" xfId="11089"/>
    <cellStyle name="Normal 7 48 11 2" xfId="31579"/>
    <cellStyle name="Normal 7 48 11 3" xfId="43580"/>
    <cellStyle name="Normal 7 48 12" xfId="11090"/>
    <cellStyle name="Normal 7 48 12 2" xfId="31580"/>
    <cellStyle name="Normal 7 48 12 3" xfId="43581"/>
    <cellStyle name="Normal 7 48 13" xfId="11091"/>
    <cellStyle name="Normal 7 48 13 2" xfId="31581"/>
    <cellStyle name="Normal 7 48 13 3" xfId="43582"/>
    <cellStyle name="Normal 7 48 14" xfId="31577"/>
    <cellStyle name="Normal 7 48 15" xfId="43578"/>
    <cellStyle name="Normal 7 48 2" xfId="11092"/>
    <cellStyle name="Normal 7 48 2 10" xfId="43583"/>
    <cellStyle name="Normal 7 48 2 2" xfId="11093"/>
    <cellStyle name="Normal 7 48 2 2 2" xfId="31583"/>
    <cellStyle name="Normal 7 48 2 2 3" xfId="43584"/>
    <cellStyle name="Normal 7 48 2 3" xfId="11094"/>
    <cellStyle name="Normal 7 48 2 3 2" xfId="31584"/>
    <cellStyle name="Normal 7 48 2 3 3" xfId="43585"/>
    <cellStyle name="Normal 7 48 2 4" xfId="11095"/>
    <cellStyle name="Normal 7 48 2 4 2" xfId="31585"/>
    <cellStyle name="Normal 7 48 2 4 3" xfId="43586"/>
    <cellStyle name="Normal 7 48 2 5" xfId="11096"/>
    <cellStyle name="Normal 7 48 2 5 2" xfId="31586"/>
    <cellStyle name="Normal 7 48 2 5 3" xfId="43587"/>
    <cellStyle name="Normal 7 48 2 6" xfId="11097"/>
    <cellStyle name="Normal 7 48 2 6 2" xfId="31587"/>
    <cellStyle name="Normal 7 48 2 6 3" xfId="43588"/>
    <cellStyle name="Normal 7 48 2 7" xfId="11098"/>
    <cellStyle name="Normal 7 48 2 7 2" xfId="31588"/>
    <cellStyle name="Normal 7 48 2 7 3" xfId="43589"/>
    <cellStyle name="Normal 7 48 2 8" xfId="11099"/>
    <cellStyle name="Normal 7 48 2 8 2" xfId="31589"/>
    <cellStyle name="Normal 7 48 2 8 3" xfId="43590"/>
    <cellStyle name="Normal 7 48 2 9" xfId="31582"/>
    <cellStyle name="Normal 7 48 3" xfId="11100"/>
    <cellStyle name="Normal 7 48 3 10" xfId="43591"/>
    <cellStyle name="Normal 7 48 3 2" xfId="11101"/>
    <cellStyle name="Normal 7 48 3 2 2" xfId="31591"/>
    <cellStyle name="Normal 7 48 3 2 3" xfId="43592"/>
    <cellStyle name="Normal 7 48 3 3" xfId="11102"/>
    <cellStyle name="Normal 7 48 3 3 2" xfId="31592"/>
    <cellStyle name="Normal 7 48 3 3 3" xfId="43593"/>
    <cellStyle name="Normal 7 48 3 4" xfId="11103"/>
    <cellStyle name="Normal 7 48 3 4 2" xfId="31593"/>
    <cellStyle name="Normal 7 48 3 4 3" xfId="43594"/>
    <cellStyle name="Normal 7 48 3 5" xfId="11104"/>
    <cellStyle name="Normal 7 48 3 5 2" xfId="31594"/>
    <cellStyle name="Normal 7 48 3 5 3" xfId="43595"/>
    <cellStyle name="Normal 7 48 3 6" xfId="11105"/>
    <cellStyle name="Normal 7 48 3 6 2" xfId="31595"/>
    <cellStyle name="Normal 7 48 3 6 3" xfId="43596"/>
    <cellStyle name="Normal 7 48 3 7" xfId="11106"/>
    <cellStyle name="Normal 7 48 3 7 2" xfId="31596"/>
    <cellStyle name="Normal 7 48 3 7 3" xfId="43597"/>
    <cellStyle name="Normal 7 48 3 8" xfId="11107"/>
    <cellStyle name="Normal 7 48 3 8 2" xfId="31597"/>
    <cellStyle name="Normal 7 48 3 8 3" xfId="43598"/>
    <cellStyle name="Normal 7 48 3 9" xfId="31590"/>
    <cellStyle name="Normal 7 48 4" xfId="11108"/>
    <cellStyle name="Normal 7 48 4 10" xfId="43599"/>
    <cellStyle name="Normal 7 48 4 2" xfId="11109"/>
    <cellStyle name="Normal 7 48 4 2 2" xfId="31599"/>
    <cellStyle name="Normal 7 48 4 2 3" xfId="43600"/>
    <cellStyle name="Normal 7 48 4 3" xfId="11110"/>
    <cellStyle name="Normal 7 48 4 3 2" xfId="31600"/>
    <cellStyle name="Normal 7 48 4 3 3" xfId="43601"/>
    <cellStyle name="Normal 7 48 4 4" xfId="11111"/>
    <cellStyle name="Normal 7 48 4 4 2" xfId="31601"/>
    <cellStyle name="Normal 7 48 4 4 3" xfId="43602"/>
    <cellStyle name="Normal 7 48 4 5" xfId="11112"/>
    <cellStyle name="Normal 7 48 4 5 2" xfId="31602"/>
    <cellStyle name="Normal 7 48 4 5 3" xfId="43603"/>
    <cellStyle name="Normal 7 48 4 6" xfId="11113"/>
    <cellStyle name="Normal 7 48 4 6 2" xfId="31603"/>
    <cellStyle name="Normal 7 48 4 6 3" xfId="43604"/>
    <cellStyle name="Normal 7 48 4 7" xfId="11114"/>
    <cellStyle name="Normal 7 48 4 7 2" xfId="31604"/>
    <cellStyle name="Normal 7 48 4 7 3" xfId="43605"/>
    <cellStyle name="Normal 7 48 4 8" xfId="11115"/>
    <cellStyle name="Normal 7 48 4 8 2" xfId="31605"/>
    <cellStyle name="Normal 7 48 4 8 3" xfId="43606"/>
    <cellStyle name="Normal 7 48 4 9" xfId="31598"/>
    <cellStyle name="Normal 7 48 5" xfId="11116"/>
    <cellStyle name="Normal 7 48 5 10" xfId="43607"/>
    <cellStyle name="Normal 7 48 5 2" xfId="11117"/>
    <cellStyle name="Normal 7 48 5 2 2" xfId="31607"/>
    <cellStyle name="Normal 7 48 5 2 3" xfId="43608"/>
    <cellStyle name="Normal 7 48 5 3" xfId="11118"/>
    <cellStyle name="Normal 7 48 5 3 2" xfId="31608"/>
    <cellStyle name="Normal 7 48 5 3 3" xfId="43609"/>
    <cellStyle name="Normal 7 48 5 4" xfId="11119"/>
    <cellStyle name="Normal 7 48 5 4 2" xfId="31609"/>
    <cellStyle name="Normal 7 48 5 4 3" xfId="43610"/>
    <cellStyle name="Normal 7 48 5 5" xfId="11120"/>
    <cellStyle name="Normal 7 48 5 5 2" xfId="31610"/>
    <cellStyle name="Normal 7 48 5 5 3" xfId="43611"/>
    <cellStyle name="Normal 7 48 5 6" xfId="11121"/>
    <cellStyle name="Normal 7 48 5 6 2" xfId="31611"/>
    <cellStyle name="Normal 7 48 5 6 3" xfId="43612"/>
    <cellStyle name="Normal 7 48 5 7" xfId="11122"/>
    <cellStyle name="Normal 7 48 5 7 2" xfId="31612"/>
    <cellStyle name="Normal 7 48 5 7 3" xfId="43613"/>
    <cellStyle name="Normal 7 48 5 8" xfId="11123"/>
    <cellStyle name="Normal 7 48 5 8 2" xfId="31613"/>
    <cellStyle name="Normal 7 48 5 8 3" xfId="43614"/>
    <cellStyle name="Normal 7 48 5 9" xfId="31606"/>
    <cellStyle name="Normal 7 48 6" xfId="11124"/>
    <cellStyle name="Normal 7 48 6 10" xfId="43615"/>
    <cellStyle name="Normal 7 48 6 2" xfId="11125"/>
    <cellStyle name="Normal 7 48 6 2 2" xfId="31615"/>
    <cellStyle name="Normal 7 48 6 2 3" xfId="43616"/>
    <cellStyle name="Normal 7 48 6 3" xfId="11126"/>
    <cellStyle name="Normal 7 48 6 3 2" xfId="31616"/>
    <cellStyle name="Normal 7 48 6 3 3" xfId="43617"/>
    <cellStyle name="Normal 7 48 6 4" xfId="11127"/>
    <cellStyle name="Normal 7 48 6 4 2" xfId="31617"/>
    <cellStyle name="Normal 7 48 6 4 3" xfId="43618"/>
    <cellStyle name="Normal 7 48 6 5" xfId="11128"/>
    <cellStyle name="Normal 7 48 6 5 2" xfId="31618"/>
    <cellStyle name="Normal 7 48 6 5 3" xfId="43619"/>
    <cellStyle name="Normal 7 48 6 6" xfId="11129"/>
    <cellStyle name="Normal 7 48 6 6 2" xfId="31619"/>
    <cellStyle name="Normal 7 48 6 6 3" xfId="43620"/>
    <cellStyle name="Normal 7 48 6 7" xfId="11130"/>
    <cellStyle name="Normal 7 48 6 7 2" xfId="31620"/>
    <cellStyle name="Normal 7 48 6 7 3" xfId="43621"/>
    <cellStyle name="Normal 7 48 6 8" xfId="11131"/>
    <cellStyle name="Normal 7 48 6 8 2" xfId="31621"/>
    <cellStyle name="Normal 7 48 6 8 3" xfId="43622"/>
    <cellStyle name="Normal 7 48 6 9" xfId="31614"/>
    <cellStyle name="Normal 7 48 7" xfId="11132"/>
    <cellStyle name="Normal 7 48 7 2" xfId="31622"/>
    <cellStyle name="Normal 7 48 7 3" xfId="43623"/>
    <cellStyle name="Normal 7 48 8" xfId="11133"/>
    <cellStyle name="Normal 7 48 8 2" xfId="31623"/>
    <cellStyle name="Normal 7 48 8 3" xfId="43624"/>
    <cellStyle name="Normal 7 48 9" xfId="11134"/>
    <cellStyle name="Normal 7 48 9 2" xfId="31624"/>
    <cellStyle name="Normal 7 48 9 3" xfId="43625"/>
    <cellStyle name="Normal 7 49" xfId="11135"/>
    <cellStyle name="Normal 7 49 10" xfId="11136"/>
    <cellStyle name="Normal 7 49 10 2" xfId="31626"/>
    <cellStyle name="Normal 7 49 10 3" xfId="43627"/>
    <cellStyle name="Normal 7 49 11" xfId="11137"/>
    <cellStyle name="Normal 7 49 11 2" xfId="31627"/>
    <cellStyle name="Normal 7 49 11 3" xfId="43628"/>
    <cellStyle name="Normal 7 49 12" xfId="11138"/>
    <cellStyle name="Normal 7 49 12 2" xfId="31628"/>
    <cellStyle name="Normal 7 49 12 3" xfId="43629"/>
    <cellStyle name="Normal 7 49 13" xfId="11139"/>
    <cellStyle name="Normal 7 49 13 2" xfId="31629"/>
    <cellStyle name="Normal 7 49 13 3" xfId="43630"/>
    <cellStyle name="Normal 7 49 14" xfId="31625"/>
    <cellStyle name="Normal 7 49 15" xfId="43626"/>
    <cellStyle name="Normal 7 49 2" xfId="11140"/>
    <cellStyle name="Normal 7 49 2 10" xfId="43631"/>
    <cellStyle name="Normal 7 49 2 2" xfId="11141"/>
    <cellStyle name="Normal 7 49 2 2 2" xfId="31631"/>
    <cellStyle name="Normal 7 49 2 2 3" xfId="43632"/>
    <cellStyle name="Normal 7 49 2 3" xfId="11142"/>
    <cellStyle name="Normal 7 49 2 3 2" xfId="31632"/>
    <cellStyle name="Normal 7 49 2 3 3" xfId="43633"/>
    <cellStyle name="Normal 7 49 2 4" xfId="11143"/>
    <cellStyle name="Normal 7 49 2 4 2" xfId="31633"/>
    <cellStyle name="Normal 7 49 2 4 3" xfId="43634"/>
    <cellStyle name="Normal 7 49 2 5" xfId="11144"/>
    <cellStyle name="Normal 7 49 2 5 2" xfId="31634"/>
    <cellStyle name="Normal 7 49 2 5 3" xfId="43635"/>
    <cellStyle name="Normal 7 49 2 6" xfId="11145"/>
    <cellStyle name="Normal 7 49 2 6 2" xfId="31635"/>
    <cellStyle name="Normal 7 49 2 6 3" xfId="43636"/>
    <cellStyle name="Normal 7 49 2 7" xfId="11146"/>
    <cellStyle name="Normal 7 49 2 7 2" xfId="31636"/>
    <cellStyle name="Normal 7 49 2 7 3" xfId="43637"/>
    <cellStyle name="Normal 7 49 2 8" xfId="11147"/>
    <cellStyle name="Normal 7 49 2 8 2" xfId="31637"/>
    <cellStyle name="Normal 7 49 2 8 3" xfId="43638"/>
    <cellStyle name="Normal 7 49 2 9" xfId="31630"/>
    <cellStyle name="Normal 7 49 3" xfId="11148"/>
    <cellStyle name="Normal 7 49 3 10" xfId="43639"/>
    <cellStyle name="Normal 7 49 3 2" xfId="11149"/>
    <cellStyle name="Normal 7 49 3 2 2" xfId="31639"/>
    <cellStyle name="Normal 7 49 3 2 3" xfId="43640"/>
    <cellStyle name="Normal 7 49 3 3" xfId="11150"/>
    <cellStyle name="Normal 7 49 3 3 2" xfId="31640"/>
    <cellStyle name="Normal 7 49 3 3 3" xfId="43641"/>
    <cellStyle name="Normal 7 49 3 4" xfId="11151"/>
    <cellStyle name="Normal 7 49 3 4 2" xfId="31641"/>
    <cellStyle name="Normal 7 49 3 4 3" xfId="43642"/>
    <cellStyle name="Normal 7 49 3 5" xfId="11152"/>
    <cellStyle name="Normal 7 49 3 5 2" xfId="31642"/>
    <cellStyle name="Normal 7 49 3 5 3" xfId="43643"/>
    <cellStyle name="Normal 7 49 3 6" xfId="11153"/>
    <cellStyle name="Normal 7 49 3 6 2" xfId="31643"/>
    <cellStyle name="Normal 7 49 3 6 3" xfId="43644"/>
    <cellStyle name="Normal 7 49 3 7" xfId="11154"/>
    <cellStyle name="Normal 7 49 3 7 2" xfId="31644"/>
    <cellStyle name="Normal 7 49 3 7 3" xfId="43645"/>
    <cellStyle name="Normal 7 49 3 8" xfId="11155"/>
    <cellStyle name="Normal 7 49 3 8 2" xfId="31645"/>
    <cellStyle name="Normal 7 49 3 8 3" xfId="43646"/>
    <cellStyle name="Normal 7 49 3 9" xfId="31638"/>
    <cellStyle name="Normal 7 49 4" xfId="11156"/>
    <cellStyle name="Normal 7 49 4 10" xfId="43647"/>
    <cellStyle name="Normal 7 49 4 2" xfId="11157"/>
    <cellStyle name="Normal 7 49 4 2 2" xfId="31647"/>
    <cellStyle name="Normal 7 49 4 2 3" xfId="43648"/>
    <cellStyle name="Normal 7 49 4 3" xfId="11158"/>
    <cellStyle name="Normal 7 49 4 3 2" xfId="31648"/>
    <cellStyle name="Normal 7 49 4 3 3" xfId="43649"/>
    <cellStyle name="Normal 7 49 4 4" xfId="11159"/>
    <cellStyle name="Normal 7 49 4 4 2" xfId="31649"/>
    <cellStyle name="Normal 7 49 4 4 3" xfId="43650"/>
    <cellStyle name="Normal 7 49 4 5" xfId="11160"/>
    <cellStyle name="Normal 7 49 4 5 2" xfId="31650"/>
    <cellStyle name="Normal 7 49 4 5 3" xfId="43651"/>
    <cellStyle name="Normal 7 49 4 6" xfId="11161"/>
    <cellStyle name="Normal 7 49 4 6 2" xfId="31651"/>
    <cellStyle name="Normal 7 49 4 6 3" xfId="43652"/>
    <cellStyle name="Normal 7 49 4 7" xfId="11162"/>
    <cellStyle name="Normal 7 49 4 7 2" xfId="31652"/>
    <cellStyle name="Normal 7 49 4 7 3" xfId="43653"/>
    <cellStyle name="Normal 7 49 4 8" xfId="11163"/>
    <cellStyle name="Normal 7 49 4 8 2" xfId="31653"/>
    <cellStyle name="Normal 7 49 4 8 3" xfId="43654"/>
    <cellStyle name="Normal 7 49 4 9" xfId="31646"/>
    <cellStyle name="Normal 7 49 5" xfId="11164"/>
    <cellStyle name="Normal 7 49 5 10" xfId="43655"/>
    <cellStyle name="Normal 7 49 5 2" xfId="11165"/>
    <cellStyle name="Normal 7 49 5 2 2" xfId="31655"/>
    <cellStyle name="Normal 7 49 5 2 3" xfId="43656"/>
    <cellStyle name="Normal 7 49 5 3" xfId="11166"/>
    <cellStyle name="Normal 7 49 5 3 2" xfId="31656"/>
    <cellStyle name="Normal 7 49 5 3 3" xfId="43657"/>
    <cellStyle name="Normal 7 49 5 4" xfId="11167"/>
    <cellStyle name="Normal 7 49 5 4 2" xfId="31657"/>
    <cellStyle name="Normal 7 49 5 4 3" xfId="43658"/>
    <cellStyle name="Normal 7 49 5 5" xfId="11168"/>
    <cellStyle name="Normal 7 49 5 5 2" xfId="31658"/>
    <cellStyle name="Normal 7 49 5 5 3" xfId="43659"/>
    <cellStyle name="Normal 7 49 5 6" xfId="11169"/>
    <cellStyle name="Normal 7 49 5 6 2" xfId="31659"/>
    <cellStyle name="Normal 7 49 5 6 3" xfId="43660"/>
    <cellStyle name="Normal 7 49 5 7" xfId="11170"/>
    <cellStyle name="Normal 7 49 5 7 2" xfId="31660"/>
    <cellStyle name="Normal 7 49 5 7 3" xfId="43661"/>
    <cellStyle name="Normal 7 49 5 8" xfId="11171"/>
    <cellStyle name="Normal 7 49 5 8 2" xfId="31661"/>
    <cellStyle name="Normal 7 49 5 8 3" xfId="43662"/>
    <cellStyle name="Normal 7 49 5 9" xfId="31654"/>
    <cellStyle name="Normal 7 49 6" xfId="11172"/>
    <cellStyle name="Normal 7 49 6 10" xfId="43663"/>
    <cellStyle name="Normal 7 49 6 2" xfId="11173"/>
    <cellStyle name="Normal 7 49 6 2 2" xfId="31663"/>
    <cellStyle name="Normal 7 49 6 2 3" xfId="43664"/>
    <cellStyle name="Normal 7 49 6 3" xfId="11174"/>
    <cellStyle name="Normal 7 49 6 3 2" xfId="31664"/>
    <cellStyle name="Normal 7 49 6 3 3" xfId="43665"/>
    <cellStyle name="Normal 7 49 6 4" xfId="11175"/>
    <cellStyle name="Normal 7 49 6 4 2" xfId="31665"/>
    <cellStyle name="Normal 7 49 6 4 3" xfId="43666"/>
    <cellStyle name="Normal 7 49 6 5" xfId="11176"/>
    <cellStyle name="Normal 7 49 6 5 2" xfId="31666"/>
    <cellStyle name="Normal 7 49 6 5 3" xfId="43667"/>
    <cellStyle name="Normal 7 49 6 6" xfId="11177"/>
    <cellStyle name="Normal 7 49 6 6 2" xfId="31667"/>
    <cellStyle name="Normal 7 49 6 6 3" xfId="43668"/>
    <cellStyle name="Normal 7 49 6 7" xfId="11178"/>
    <cellStyle name="Normal 7 49 6 7 2" xfId="31668"/>
    <cellStyle name="Normal 7 49 6 7 3" xfId="43669"/>
    <cellStyle name="Normal 7 49 6 8" xfId="11179"/>
    <cellStyle name="Normal 7 49 6 8 2" xfId="31669"/>
    <cellStyle name="Normal 7 49 6 8 3" xfId="43670"/>
    <cellStyle name="Normal 7 49 6 9" xfId="31662"/>
    <cellStyle name="Normal 7 49 7" xfId="11180"/>
    <cellStyle name="Normal 7 49 7 2" xfId="31670"/>
    <cellStyle name="Normal 7 49 7 3" xfId="43671"/>
    <cellStyle name="Normal 7 49 8" xfId="11181"/>
    <cellStyle name="Normal 7 49 8 2" xfId="31671"/>
    <cellStyle name="Normal 7 49 8 3" xfId="43672"/>
    <cellStyle name="Normal 7 49 9" xfId="11182"/>
    <cellStyle name="Normal 7 49 9 2" xfId="31672"/>
    <cellStyle name="Normal 7 49 9 3" xfId="43673"/>
    <cellStyle name="Normal 7 5" xfId="11183"/>
    <cellStyle name="Normal 7 5 10" xfId="11184"/>
    <cellStyle name="Normal 7 5 10 2" xfId="31674"/>
    <cellStyle name="Normal 7 5 10 3" xfId="43675"/>
    <cellStyle name="Normal 7 5 11" xfId="11185"/>
    <cellStyle name="Normal 7 5 11 2" xfId="31675"/>
    <cellStyle name="Normal 7 5 11 3" xfId="43676"/>
    <cellStyle name="Normal 7 5 12" xfId="11186"/>
    <cellStyle name="Normal 7 5 12 2" xfId="31676"/>
    <cellStyle name="Normal 7 5 12 3" xfId="43677"/>
    <cellStyle name="Normal 7 5 13" xfId="11187"/>
    <cellStyle name="Normal 7 5 13 2" xfId="31677"/>
    <cellStyle name="Normal 7 5 13 3" xfId="43678"/>
    <cellStyle name="Normal 7 5 14" xfId="31673"/>
    <cellStyle name="Normal 7 5 15" xfId="43674"/>
    <cellStyle name="Normal 7 5 2" xfId="11188"/>
    <cellStyle name="Normal 7 5 2 10" xfId="43679"/>
    <cellStyle name="Normal 7 5 2 2" xfId="11189"/>
    <cellStyle name="Normal 7 5 2 2 2" xfId="31679"/>
    <cellStyle name="Normal 7 5 2 2 3" xfId="43680"/>
    <cellStyle name="Normal 7 5 2 3" xfId="11190"/>
    <cellStyle name="Normal 7 5 2 3 2" xfId="31680"/>
    <cellStyle name="Normal 7 5 2 3 3" xfId="43681"/>
    <cellStyle name="Normal 7 5 2 4" xfId="11191"/>
    <cellStyle name="Normal 7 5 2 4 2" xfId="31681"/>
    <cellStyle name="Normal 7 5 2 4 3" xfId="43682"/>
    <cellStyle name="Normal 7 5 2 5" xfId="11192"/>
    <cellStyle name="Normal 7 5 2 5 2" xfId="31682"/>
    <cellStyle name="Normal 7 5 2 5 3" xfId="43683"/>
    <cellStyle name="Normal 7 5 2 6" xfId="11193"/>
    <cellStyle name="Normal 7 5 2 6 2" xfId="31683"/>
    <cellStyle name="Normal 7 5 2 6 3" xfId="43684"/>
    <cellStyle name="Normal 7 5 2 7" xfId="11194"/>
    <cellStyle name="Normal 7 5 2 7 2" xfId="31684"/>
    <cellStyle name="Normal 7 5 2 7 3" xfId="43685"/>
    <cellStyle name="Normal 7 5 2 8" xfId="11195"/>
    <cellStyle name="Normal 7 5 2 8 2" xfId="31685"/>
    <cellStyle name="Normal 7 5 2 8 3" xfId="43686"/>
    <cellStyle name="Normal 7 5 2 9" xfId="31678"/>
    <cellStyle name="Normal 7 5 3" xfId="11196"/>
    <cellStyle name="Normal 7 5 3 10" xfId="43687"/>
    <cellStyle name="Normal 7 5 3 2" xfId="11197"/>
    <cellStyle name="Normal 7 5 3 2 2" xfId="31687"/>
    <cellStyle name="Normal 7 5 3 2 3" xfId="43688"/>
    <cellStyle name="Normal 7 5 3 3" xfId="11198"/>
    <cellStyle name="Normal 7 5 3 3 2" xfId="31688"/>
    <cellStyle name="Normal 7 5 3 3 3" xfId="43689"/>
    <cellStyle name="Normal 7 5 3 4" xfId="11199"/>
    <cellStyle name="Normal 7 5 3 4 2" xfId="31689"/>
    <cellStyle name="Normal 7 5 3 4 3" xfId="43690"/>
    <cellStyle name="Normal 7 5 3 5" xfId="11200"/>
    <cellStyle name="Normal 7 5 3 5 2" xfId="31690"/>
    <cellStyle name="Normal 7 5 3 5 3" xfId="43691"/>
    <cellStyle name="Normal 7 5 3 6" xfId="11201"/>
    <cellStyle name="Normal 7 5 3 6 2" xfId="31691"/>
    <cellStyle name="Normal 7 5 3 6 3" xfId="43692"/>
    <cellStyle name="Normal 7 5 3 7" xfId="11202"/>
    <cellStyle name="Normal 7 5 3 7 2" xfId="31692"/>
    <cellStyle name="Normal 7 5 3 7 3" xfId="43693"/>
    <cellStyle name="Normal 7 5 3 8" xfId="11203"/>
    <cellStyle name="Normal 7 5 3 8 2" xfId="31693"/>
    <cellStyle name="Normal 7 5 3 8 3" xfId="43694"/>
    <cellStyle name="Normal 7 5 3 9" xfId="31686"/>
    <cellStyle name="Normal 7 5 4" xfId="11204"/>
    <cellStyle name="Normal 7 5 4 10" xfId="43695"/>
    <cellStyle name="Normal 7 5 4 2" xfId="11205"/>
    <cellStyle name="Normal 7 5 4 2 2" xfId="31695"/>
    <cellStyle name="Normal 7 5 4 2 3" xfId="43696"/>
    <cellStyle name="Normal 7 5 4 3" xfId="11206"/>
    <cellStyle name="Normal 7 5 4 3 2" xfId="31696"/>
    <cellStyle name="Normal 7 5 4 3 3" xfId="43697"/>
    <cellStyle name="Normal 7 5 4 4" xfId="11207"/>
    <cellStyle name="Normal 7 5 4 4 2" xfId="31697"/>
    <cellStyle name="Normal 7 5 4 4 3" xfId="43698"/>
    <cellStyle name="Normal 7 5 4 5" xfId="11208"/>
    <cellStyle name="Normal 7 5 4 5 2" xfId="31698"/>
    <cellStyle name="Normal 7 5 4 5 3" xfId="43699"/>
    <cellStyle name="Normal 7 5 4 6" xfId="11209"/>
    <cellStyle name="Normal 7 5 4 6 2" xfId="31699"/>
    <cellStyle name="Normal 7 5 4 6 3" xfId="43700"/>
    <cellStyle name="Normal 7 5 4 7" xfId="11210"/>
    <cellStyle name="Normal 7 5 4 7 2" xfId="31700"/>
    <cellStyle name="Normal 7 5 4 7 3" xfId="43701"/>
    <cellStyle name="Normal 7 5 4 8" xfId="11211"/>
    <cellStyle name="Normal 7 5 4 8 2" xfId="31701"/>
    <cellStyle name="Normal 7 5 4 8 3" xfId="43702"/>
    <cellStyle name="Normal 7 5 4 9" xfId="31694"/>
    <cellStyle name="Normal 7 5 5" xfId="11212"/>
    <cellStyle name="Normal 7 5 5 10" xfId="43703"/>
    <cellStyle name="Normal 7 5 5 2" xfId="11213"/>
    <cellStyle name="Normal 7 5 5 2 2" xfId="31703"/>
    <cellStyle name="Normal 7 5 5 2 3" xfId="43704"/>
    <cellStyle name="Normal 7 5 5 3" xfId="11214"/>
    <cellStyle name="Normal 7 5 5 3 2" xfId="31704"/>
    <cellStyle name="Normal 7 5 5 3 3" xfId="43705"/>
    <cellStyle name="Normal 7 5 5 4" xfId="11215"/>
    <cellStyle name="Normal 7 5 5 4 2" xfId="31705"/>
    <cellStyle name="Normal 7 5 5 4 3" xfId="43706"/>
    <cellStyle name="Normal 7 5 5 5" xfId="11216"/>
    <cellStyle name="Normal 7 5 5 5 2" xfId="31706"/>
    <cellStyle name="Normal 7 5 5 5 3" xfId="43707"/>
    <cellStyle name="Normal 7 5 5 6" xfId="11217"/>
    <cellStyle name="Normal 7 5 5 6 2" xfId="31707"/>
    <cellStyle name="Normal 7 5 5 6 3" xfId="43708"/>
    <cellStyle name="Normal 7 5 5 7" xfId="11218"/>
    <cellStyle name="Normal 7 5 5 7 2" xfId="31708"/>
    <cellStyle name="Normal 7 5 5 7 3" xfId="43709"/>
    <cellStyle name="Normal 7 5 5 8" xfId="11219"/>
    <cellStyle name="Normal 7 5 5 8 2" xfId="31709"/>
    <cellStyle name="Normal 7 5 5 8 3" xfId="43710"/>
    <cellStyle name="Normal 7 5 5 9" xfId="31702"/>
    <cellStyle name="Normal 7 5 6" xfId="11220"/>
    <cellStyle name="Normal 7 5 6 10" xfId="43711"/>
    <cellStyle name="Normal 7 5 6 2" xfId="11221"/>
    <cellStyle name="Normal 7 5 6 2 2" xfId="31711"/>
    <cellStyle name="Normal 7 5 6 2 3" xfId="43712"/>
    <cellStyle name="Normal 7 5 6 3" xfId="11222"/>
    <cellStyle name="Normal 7 5 6 3 2" xfId="31712"/>
    <cellStyle name="Normal 7 5 6 3 3" xfId="43713"/>
    <cellStyle name="Normal 7 5 6 4" xfId="11223"/>
    <cellStyle name="Normal 7 5 6 4 2" xfId="31713"/>
    <cellStyle name="Normal 7 5 6 4 3" xfId="43714"/>
    <cellStyle name="Normal 7 5 6 5" xfId="11224"/>
    <cellStyle name="Normal 7 5 6 5 2" xfId="31714"/>
    <cellStyle name="Normal 7 5 6 5 3" xfId="43715"/>
    <cellStyle name="Normal 7 5 6 6" xfId="11225"/>
    <cellStyle name="Normal 7 5 6 6 2" xfId="31715"/>
    <cellStyle name="Normal 7 5 6 6 3" xfId="43716"/>
    <cellStyle name="Normal 7 5 6 7" xfId="11226"/>
    <cellStyle name="Normal 7 5 6 7 2" xfId="31716"/>
    <cellStyle name="Normal 7 5 6 7 3" xfId="43717"/>
    <cellStyle name="Normal 7 5 6 8" xfId="11227"/>
    <cellStyle name="Normal 7 5 6 8 2" xfId="31717"/>
    <cellStyle name="Normal 7 5 6 8 3" xfId="43718"/>
    <cellStyle name="Normal 7 5 6 9" xfId="31710"/>
    <cellStyle name="Normal 7 5 7" xfId="11228"/>
    <cellStyle name="Normal 7 5 7 2" xfId="31718"/>
    <cellStyle name="Normal 7 5 7 3" xfId="43719"/>
    <cellStyle name="Normal 7 5 8" xfId="11229"/>
    <cellStyle name="Normal 7 5 8 2" xfId="31719"/>
    <cellStyle name="Normal 7 5 8 3" xfId="43720"/>
    <cellStyle name="Normal 7 5 9" xfId="11230"/>
    <cellStyle name="Normal 7 5 9 2" xfId="31720"/>
    <cellStyle name="Normal 7 5 9 3" xfId="43721"/>
    <cellStyle name="Normal 7 50" xfId="11231"/>
    <cellStyle name="Normal 7 50 10" xfId="11232"/>
    <cellStyle name="Normal 7 50 10 2" xfId="31722"/>
    <cellStyle name="Normal 7 50 10 3" xfId="43723"/>
    <cellStyle name="Normal 7 50 11" xfId="11233"/>
    <cellStyle name="Normal 7 50 11 2" xfId="31723"/>
    <cellStyle name="Normal 7 50 11 3" xfId="43724"/>
    <cellStyle name="Normal 7 50 12" xfId="11234"/>
    <cellStyle name="Normal 7 50 12 2" xfId="31724"/>
    <cellStyle name="Normal 7 50 12 3" xfId="43725"/>
    <cellStyle name="Normal 7 50 13" xfId="11235"/>
    <cellStyle name="Normal 7 50 13 2" xfId="31725"/>
    <cellStyle name="Normal 7 50 13 3" xfId="43726"/>
    <cellStyle name="Normal 7 50 14" xfId="31721"/>
    <cellStyle name="Normal 7 50 15" xfId="43722"/>
    <cellStyle name="Normal 7 50 2" xfId="11236"/>
    <cellStyle name="Normal 7 50 2 10" xfId="43727"/>
    <cellStyle name="Normal 7 50 2 2" xfId="11237"/>
    <cellStyle name="Normal 7 50 2 2 2" xfId="31727"/>
    <cellStyle name="Normal 7 50 2 2 3" xfId="43728"/>
    <cellStyle name="Normal 7 50 2 3" xfId="11238"/>
    <cellStyle name="Normal 7 50 2 3 2" xfId="31728"/>
    <cellStyle name="Normal 7 50 2 3 3" xfId="43729"/>
    <cellStyle name="Normal 7 50 2 4" xfId="11239"/>
    <cellStyle name="Normal 7 50 2 4 2" xfId="31729"/>
    <cellStyle name="Normal 7 50 2 4 3" xfId="43730"/>
    <cellStyle name="Normal 7 50 2 5" xfId="11240"/>
    <cellStyle name="Normal 7 50 2 5 2" xfId="31730"/>
    <cellStyle name="Normal 7 50 2 5 3" xfId="43731"/>
    <cellStyle name="Normal 7 50 2 6" xfId="11241"/>
    <cellStyle name="Normal 7 50 2 6 2" xfId="31731"/>
    <cellStyle name="Normal 7 50 2 6 3" xfId="43732"/>
    <cellStyle name="Normal 7 50 2 7" xfId="11242"/>
    <cellStyle name="Normal 7 50 2 7 2" xfId="31732"/>
    <cellStyle name="Normal 7 50 2 7 3" xfId="43733"/>
    <cellStyle name="Normal 7 50 2 8" xfId="11243"/>
    <cellStyle name="Normal 7 50 2 8 2" xfId="31733"/>
    <cellStyle name="Normal 7 50 2 8 3" xfId="43734"/>
    <cellStyle name="Normal 7 50 2 9" xfId="31726"/>
    <cellStyle name="Normal 7 50 3" xfId="11244"/>
    <cellStyle name="Normal 7 50 3 10" xfId="43735"/>
    <cellStyle name="Normal 7 50 3 2" xfId="11245"/>
    <cellStyle name="Normal 7 50 3 2 2" xfId="31735"/>
    <cellStyle name="Normal 7 50 3 2 3" xfId="43736"/>
    <cellStyle name="Normal 7 50 3 3" xfId="11246"/>
    <cellStyle name="Normal 7 50 3 3 2" xfId="31736"/>
    <cellStyle name="Normal 7 50 3 3 3" xfId="43737"/>
    <cellStyle name="Normal 7 50 3 4" xfId="11247"/>
    <cellStyle name="Normal 7 50 3 4 2" xfId="31737"/>
    <cellStyle name="Normal 7 50 3 4 3" xfId="43738"/>
    <cellStyle name="Normal 7 50 3 5" xfId="11248"/>
    <cellStyle name="Normal 7 50 3 5 2" xfId="31738"/>
    <cellStyle name="Normal 7 50 3 5 3" xfId="43739"/>
    <cellStyle name="Normal 7 50 3 6" xfId="11249"/>
    <cellStyle name="Normal 7 50 3 6 2" xfId="31739"/>
    <cellStyle name="Normal 7 50 3 6 3" xfId="43740"/>
    <cellStyle name="Normal 7 50 3 7" xfId="11250"/>
    <cellStyle name="Normal 7 50 3 7 2" xfId="31740"/>
    <cellStyle name="Normal 7 50 3 7 3" xfId="43741"/>
    <cellStyle name="Normal 7 50 3 8" xfId="11251"/>
    <cellStyle name="Normal 7 50 3 8 2" xfId="31741"/>
    <cellStyle name="Normal 7 50 3 8 3" xfId="43742"/>
    <cellStyle name="Normal 7 50 3 9" xfId="31734"/>
    <cellStyle name="Normal 7 50 4" xfId="11252"/>
    <cellStyle name="Normal 7 50 4 10" xfId="43743"/>
    <cellStyle name="Normal 7 50 4 2" xfId="11253"/>
    <cellStyle name="Normal 7 50 4 2 2" xfId="31743"/>
    <cellStyle name="Normal 7 50 4 2 3" xfId="43744"/>
    <cellStyle name="Normal 7 50 4 3" xfId="11254"/>
    <cellStyle name="Normal 7 50 4 3 2" xfId="31744"/>
    <cellStyle name="Normal 7 50 4 3 3" xfId="43745"/>
    <cellStyle name="Normal 7 50 4 4" xfId="11255"/>
    <cellStyle name="Normal 7 50 4 4 2" xfId="31745"/>
    <cellStyle name="Normal 7 50 4 4 3" xfId="43746"/>
    <cellStyle name="Normal 7 50 4 5" xfId="11256"/>
    <cellStyle name="Normal 7 50 4 5 2" xfId="31746"/>
    <cellStyle name="Normal 7 50 4 5 3" xfId="43747"/>
    <cellStyle name="Normal 7 50 4 6" xfId="11257"/>
    <cellStyle name="Normal 7 50 4 6 2" xfId="31747"/>
    <cellStyle name="Normal 7 50 4 6 3" xfId="43748"/>
    <cellStyle name="Normal 7 50 4 7" xfId="11258"/>
    <cellStyle name="Normal 7 50 4 7 2" xfId="31748"/>
    <cellStyle name="Normal 7 50 4 7 3" xfId="43749"/>
    <cellStyle name="Normal 7 50 4 8" xfId="11259"/>
    <cellStyle name="Normal 7 50 4 8 2" xfId="31749"/>
    <cellStyle name="Normal 7 50 4 8 3" xfId="43750"/>
    <cellStyle name="Normal 7 50 4 9" xfId="31742"/>
    <cellStyle name="Normal 7 50 5" xfId="11260"/>
    <cellStyle name="Normal 7 50 5 10" xfId="43751"/>
    <cellStyle name="Normal 7 50 5 2" xfId="11261"/>
    <cellStyle name="Normal 7 50 5 2 2" xfId="31751"/>
    <cellStyle name="Normal 7 50 5 2 3" xfId="43752"/>
    <cellStyle name="Normal 7 50 5 3" xfId="11262"/>
    <cellStyle name="Normal 7 50 5 3 2" xfId="31752"/>
    <cellStyle name="Normal 7 50 5 3 3" xfId="43753"/>
    <cellStyle name="Normal 7 50 5 4" xfId="11263"/>
    <cellStyle name="Normal 7 50 5 4 2" xfId="31753"/>
    <cellStyle name="Normal 7 50 5 4 3" xfId="43754"/>
    <cellStyle name="Normal 7 50 5 5" xfId="11264"/>
    <cellStyle name="Normal 7 50 5 5 2" xfId="31754"/>
    <cellStyle name="Normal 7 50 5 5 3" xfId="43755"/>
    <cellStyle name="Normal 7 50 5 6" xfId="11265"/>
    <cellStyle name="Normal 7 50 5 6 2" xfId="31755"/>
    <cellStyle name="Normal 7 50 5 6 3" xfId="43756"/>
    <cellStyle name="Normal 7 50 5 7" xfId="11266"/>
    <cellStyle name="Normal 7 50 5 7 2" xfId="31756"/>
    <cellStyle name="Normal 7 50 5 7 3" xfId="43757"/>
    <cellStyle name="Normal 7 50 5 8" xfId="11267"/>
    <cellStyle name="Normal 7 50 5 8 2" xfId="31757"/>
    <cellStyle name="Normal 7 50 5 8 3" xfId="43758"/>
    <cellStyle name="Normal 7 50 5 9" xfId="31750"/>
    <cellStyle name="Normal 7 50 6" xfId="11268"/>
    <cellStyle name="Normal 7 50 6 10" xfId="43759"/>
    <cellStyle name="Normal 7 50 6 2" xfId="11269"/>
    <cellStyle name="Normal 7 50 6 2 2" xfId="31759"/>
    <cellStyle name="Normal 7 50 6 2 3" xfId="43760"/>
    <cellStyle name="Normal 7 50 6 3" xfId="11270"/>
    <cellStyle name="Normal 7 50 6 3 2" xfId="31760"/>
    <cellStyle name="Normal 7 50 6 3 3" xfId="43761"/>
    <cellStyle name="Normal 7 50 6 4" xfId="11271"/>
    <cellStyle name="Normal 7 50 6 4 2" xfId="31761"/>
    <cellStyle name="Normal 7 50 6 4 3" xfId="43762"/>
    <cellStyle name="Normal 7 50 6 5" xfId="11272"/>
    <cellStyle name="Normal 7 50 6 5 2" xfId="31762"/>
    <cellStyle name="Normal 7 50 6 5 3" xfId="43763"/>
    <cellStyle name="Normal 7 50 6 6" xfId="11273"/>
    <cellStyle name="Normal 7 50 6 6 2" xfId="31763"/>
    <cellStyle name="Normal 7 50 6 6 3" xfId="43764"/>
    <cellStyle name="Normal 7 50 6 7" xfId="11274"/>
    <cellStyle name="Normal 7 50 6 7 2" xfId="31764"/>
    <cellStyle name="Normal 7 50 6 7 3" xfId="43765"/>
    <cellStyle name="Normal 7 50 6 8" xfId="11275"/>
    <cellStyle name="Normal 7 50 6 8 2" xfId="31765"/>
    <cellStyle name="Normal 7 50 6 8 3" xfId="43766"/>
    <cellStyle name="Normal 7 50 6 9" xfId="31758"/>
    <cellStyle name="Normal 7 50 7" xfId="11276"/>
    <cellStyle name="Normal 7 50 7 2" xfId="31766"/>
    <cellStyle name="Normal 7 50 7 3" xfId="43767"/>
    <cellStyle name="Normal 7 50 8" xfId="11277"/>
    <cellStyle name="Normal 7 50 8 2" xfId="31767"/>
    <cellStyle name="Normal 7 50 8 3" xfId="43768"/>
    <cellStyle name="Normal 7 50 9" xfId="11278"/>
    <cellStyle name="Normal 7 50 9 2" xfId="31768"/>
    <cellStyle name="Normal 7 50 9 3" xfId="43769"/>
    <cellStyle name="Normal 7 51" xfId="11279"/>
    <cellStyle name="Normal 7 51 10" xfId="11280"/>
    <cellStyle name="Normal 7 51 10 2" xfId="31770"/>
    <cellStyle name="Normal 7 51 10 3" xfId="43771"/>
    <cellStyle name="Normal 7 51 11" xfId="11281"/>
    <cellStyle name="Normal 7 51 11 2" xfId="31771"/>
    <cellStyle name="Normal 7 51 11 3" xfId="43772"/>
    <cellStyle name="Normal 7 51 12" xfId="11282"/>
    <cellStyle name="Normal 7 51 12 2" xfId="31772"/>
    <cellStyle name="Normal 7 51 12 3" xfId="43773"/>
    <cellStyle name="Normal 7 51 13" xfId="11283"/>
    <cellStyle name="Normal 7 51 13 2" xfId="31773"/>
    <cellStyle name="Normal 7 51 13 3" xfId="43774"/>
    <cellStyle name="Normal 7 51 14" xfId="31769"/>
    <cellStyle name="Normal 7 51 15" xfId="43770"/>
    <cellStyle name="Normal 7 51 2" xfId="11284"/>
    <cellStyle name="Normal 7 51 2 10" xfId="43775"/>
    <cellStyle name="Normal 7 51 2 2" xfId="11285"/>
    <cellStyle name="Normal 7 51 2 2 2" xfId="31775"/>
    <cellStyle name="Normal 7 51 2 2 3" xfId="43776"/>
    <cellStyle name="Normal 7 51 2 3" xfId="11286"/>
    <cellStyle name="Normal 7 51 2 3 2" xfId="31776"/>
    <cellStyle name="Normal 7 51 2 3 3" xfId="43777"/>
    <cellStyle name="Normal 7 51 2 4" xfId="11287"/>
    <cellStyle name="Normal 7 51 2 4 2" xfId="31777"/>
    <cellStyle name="Normal 7 51 2 4 3" xfId="43778"/>
    <cellStyle name="Normal 7 51 2 5" xfId="11288"/>
    <cellStyle name="Normal 7 51 2 5 2" xfId="31778"/>
    <cellStyle name="Normal 7 51 2 5 3" xfId="43779"/>
    <cellStyle name="Normal 7 51 2 6" xfId="11289"/>
    <cellStyle name="Normal 7 51 2 6 2" xfId="31779"/>
    <cellStyle name="Normal 7 51 2 6 3" xfId="43780"/>
    <cellStyle name="Normal 7 51 2 7" xfId="11290"/>
    <cellStyle name="Normal 7 51 2 7 2" xfId="31780"/>
    <cellStyle name="Normal 7 51 2 7 3" xfId="43781"/>
    <cellStyle name="Normal 7 51 2 8" xfId="11291"/>
    <cellStyle name="Normal 7 51 2 8 2" xfId="31781"/>
    <cellStyle name="Normal 7 51 2 8 3" xfId="43782"/>
    <cellStyle name="Normal 7 51 2 9" xfId="31774"/>
    <cellStyle name="Normal 7 51 3" xfId="11292"/>
    <cellStyle name="Normal 7 51 3 10" xfId="43783"/>
    <cellStyle name="Normal 7 51 3 2" xfId="11293"/>
    <cellStyle name="Normal 7 51 3 2 2" xfId="31783"/>
    <cellStyle name="Normal 7 51 3 2 3" xfId="43784"/>
    <cellStyle name="Normal 7 51 3 3" xfId="11294"/>
    <cellStyle name="Normal 7 51 3 3 2" xfId="31784"/>
    <cellStyle name="Normal 7 51 3 3 3" xfId="43785"/>
    <cellStyle name="Normal 7 51 3 4" xfId="11295"/>
    <cellStyle name="Normal 7 51 3 4 2" xfId="31785"/>
    <cellStyle name="Normal 7 51 3 4 3" xfId="43786"/>
    <cellStyle name="Normal 7 51 3 5" xfId="11296"/>
    <cellStyle name="Normal 7 51 3 5 2" xfId="31786"/>
    <cellStyle name="Normal 7 51 3 5 3" xfId="43787"/>
    <cellStyle name="Normal 7 51 3 6" xfId="11297"/>
    <cellStyle name="Normal 7 51 3 6 2" xfId="31787"/>
    <cellStyle name="Normal 7 51 3 6 3" xfId="43788"/>
    <cellStyle name="Normal 7 51 3 7" xfId="11298"/>
    <cellStyle name="Normal 7 51 3 7 2" xfId="31788"/>
    <cellStyle name="Normal 7 51 3 7 3" xfId="43789"/>
    <cellStyle name="Normal 7 51 3 8" xfId="11299"/>
    <cellStyle name="Normal 7 51 3 8 2" xfId="31789"/>
    <cellStyle name="Normal 7 51 3 8 3" xfId="43790"/>
    <cellStyle name="Normal 7 51 3 9" xfId="31782"/>
    <cellStyle name="Normal 7 51 4" xfId="11300"/>
    <cellStyle name="Normal 7 51 4 10" xfId="43791"/>
    <cellStyle name="Normal 7 51 4 2" xfId="11301"/>
    <cellStyle name="Normal 7 51 4 2 2" xfId="31791"/>
    <cellStyle name="Normal 7 51 4 2 3" xfId="43792"/>
    <cellStyle name="Normal 7 51 4 3" xfId="11302"/>
    <cellStyle name="Normal 7 51 4 3 2" xfId="31792"/>
    <cellStyle name="Normal 7 51 4 3 3" xfId="43793"/>
    <cellStyle name="Normal 7 51 4 4" xfId="11303"/>
    <cellStyle name="Normal 7 51 4 4 2" xfId="31793"/>
    <cellStyle name="Normal 7 51 4 4 3" xfId="43794"/>
    <cellStyle name="Normal 7 51 4 5" xfId="11304"/>
    <cellStyle name="Normal 7 51 4 5 2" xfId="31794"/>
    <cellStyle name="Normal 7 51 4 5 3" xfId="43795"/>
    <cellStyle name="Normal 7 51 4 6" xfId="11305"/>
    <cellStyle name="Normal 7 51 4 6 2" xfId="31795"/>
    <cellStyle name="Normal 7 51 4 6 3" xfId="43796"/>
    <cellStyle name="Normal 7 51 4 7" xfId="11306"/>
    <cellStyle name="Normal 7 51 4 7 2" xfId="31796"/>
    <cellStyle name="Normal 7 51 4 7 3" xfId="43797"/>
    <cellStyle name="Normal 7 51 4 8" xfId="11307"/>
    <cellStyle name="Normal 7 51 4 8 2" xfId="31797"/>
    <cellStyle name="Normal 7 51 4 8 3" xfId="43798"/>
    <cellStyle name="Normal 7 51 4 9" xfId="31790"/>
    <cellStyle name="Normal 7 51 5" xfId="11308"/>
    <cellStyle name="Normal 7 51 5 10" xfId="43799"/>
    <cellStyle name="Normal 7 51 5 2" xfId="11309"/>
    <cellStyle name="Normal 7 51 5 2 2" xfId="31799"/>
    <cellStyle name="Normal 7 51 5 2 3" xfId="43800"/>
    <cellStyle name="Normal 7 51 5 3" xfId="11310"/>
    <cellStyle name="Normal 7 51 5 3 2" xfId="31800"/>
    <cellStyle name="Normal 7 51 5 3 3" xfId="43801"/>
    <cellStyle name="Normal 7 51 5 4" xfId="11311"/>
    <cellStyle name="Normal 7 51 5 4 2" xfId="31801"/>
    <cellStyle name="Normal 7 51 5 4 3" xfId="43802"/>
    <cellStyle name="Normal 7 51 5 5" xfId="11312"/>
    <cellStyle name="Normal 7 51 5 5 2" xfId="31802"/>
    <cellStyle name="Normal 7 51 5 5 3" xfId="43803"/>
    <cellStyle name="Normal 7 51 5 6" xfId="11313"/>
    <cellStyle name="Normal 7 51 5 6 2" xfId="31803"/>
    <cellStyle name="Normal 7 51 5 6 3" xfId="43804"/>
    <cellStyle name="Normal 7 51 5 7" xfId="11314"/>
    <cellStyle name="Normal 7 51 5 7 2" xfId="31804"/>
    <cellStyle name="Normal 7 51 5 7 3" xfId="43805"/>
    <cellStyle name="Normal 7 51 5 8" xfId="11315"/>
    <cellStyle name="Normal 7 51 5 8 2" xfId="31805"/>
    <cellStyle name="Normal 7 51 5 8 3" xfId="43806"/>
    <cellStyle name="Normal 7 51 5 9" xfId="31798"/>
    <cellStyle name="Normal 7 51 6" xfId="11316"/>
    <cellStyle name="Normal 7 51 6 10" xfId="43807"/>
    <cellStyle name="Normal 7 51 6 2" xfId="11317"/>
    <cellStyle name="Normal 7 51 6 2 2" xfId="31807"/>
    <cellStyle name="Normal 7 51 6 2 3" xfId="43808"/>
    <cellStyle name="Normal 7 51 6 3" xfId="11318"/>
    <cellStyle name="Normal 7 51 6 3 2" xfId="31808"/>
    <cellStyle name="Normal 7 51 6 3 3" xfId="43809"/>
    <cellStyle name="Normal 7 51 6 4" xfId="11319"/>
    <cellStyle name="Normal 7 51 6 4 2" xfId="31809"/>
    <cellStyle name="Normal 7 51 6 4 3" xfId="43810"/>
    <cellStyle name="Normal 7 51 6 5" xfId="11320"/>
    <cellStyle name="Normal 7 51 6 5 2" xfId="31810"/>
    <cellStyle name="Normal 7 51 6 5 3" xfId="43811"/>
    <cellStyle name="Normal 7 51 6 6" xfId="11321"/>
    <cellStyle name="Normal 7 51 6 6 2" xfId="31811"/>
    <cellStyle name="Normal 7 51 6 6 3" xfId="43812"/>
    <cellStyle name="Normal 7 51 6 7" xfId="11322"/>
    <cellStyle name="Normal 7 51 6 7 2" xfId="31812"/>
    <cellStyle name="Normal 7 51 6 7 3" xfId="43813"/>
    <cellStyle name="Normal 7 51 6 8" xfId="11323"/>
    <cellStyle name="Normal 7 51 6 8 2" xfId="31813"/>
    <cellStyle name="Normal 7 51 6 8 3" xfId="43814"/>
    <cellStyle name="Normal 7 51 6 9" xfId="31806"/>
    <cellStyle name="Normal 7 51 7" xfId="11324"/>
    <cellStyle name="Normal 7 51 7 2" xfId="31814"/>
    <cellStyle name="Normal 7 51 7 3" xfId="43815"/>
    <cellStyle name="Normal 7 51 8" xfId="11325"/>
    <cellStyle name="Normal 7 51 8 2" xfId="31815"/>
    <cellStyle name="Normal 7 51 8 3" xfId="43816"/>
    <cellStyle name="Normal 7 51 9" xfId="11326"/>
    <cellStyle name="Normal 7 51 9 2" xfId="31816"/>
    <cellStyle name="Normal 7 51 9 3" xfId="43817"/>
    <cellStyle name="Normal 7 52" xfId="11327"/>
    <cellStyle name="Normal 7 52 10" xfId="11328"/>
    <cellStyle name="Normal 7 52 10 2" xfId="31818"/>
    <cellStyle name="Normal 7 52 10 3" xfId="43819"/>
    <cellStyle name="Normal 7 52 11" xfId="11329"/>
    <cellStyle name="Normal 7 52 11 2" xfId="31819"/>
    <cellStyle name="Normal 7 52 11 3" xfId="43820"/>
    <cellStyle name="Normal 7 52 12" xfId="11330"/>
    <cellStyle name="Normal 7 52 12 2" xfId="31820"/>
    <cellStyle name="Normal 7 52 12 3" xfId="43821"/>
    <cellStyle name="Normal 7 52 13" xfId="11331"/>
    <cellStyle name="Normal 7 52 13 2" xfId="31821"/>
    <cellStyle name="Normal 7 52 13 3" xfId="43822"/>
    <cellStyle name="Normal 7 52 14" xfId="31817"/>
    <cellStyle name="Normal 7 52 15" xfId="43818"/>
    <cellStyle name="Normal 7 52 2" xfId="11332"/>
    <cellStyle name="Normal 7 52 2 10" xfId="43823"/>
    <cellStyle name="Normal 7 52 2 2" xfId="11333"/>
    <cellStyle name="Normal 7 52 2 2 2" xfId="31823"/>
    <cellStyle name="Normal 7 52 2 2 3" xfId="43824"/>
    <cellStyle name="Normal 7 52 2 3" xfId="11334"/>
    <cellStyle name="Normal 7 52 2 3 2" xfId="31824"/>
    <cellStyle name="Normal 7 52 2 3 3" xfId="43825"/>
    <cellStyle name="Normal 7 52 2 4" xfId="11335"/>
    <cellStyle name="Normal 7 52 2 4 2" xfId="31825"/>
    <cellStyle name="Normal 7 52 2 4 3" xfId="43826"/>
    <cellStyle name="Normal 7 52 2 5" xfId="11336"/>
    <cellStyle name="Normal 7 52 2 5 2" xfId="31826"/>
    <cellStyle name="Normal 7 52 2 5 3" xfId="43827"/>
    <cellStyle name="Normal 7 52 2 6" xfId="11337"/>
    <cellStyle name="Normal 7 52 2 6 2" xfId="31827"/>
    <cellStyle name="Normal 7 52 2 6 3" xfId="43828"/>
    <cellStyle name="Normal 7 52 2 7" xfId="11338"/>
    <cellStyle name="Normal 7 52 2 7 2" xfId="31828"/>
    <cellStyle name="Normal 7 52 2 7 3" xfId="43829"/>
    <cellStyle name="Normal 7 52 2 8" xfId="11339"/>
    <cellStyle name="Normal 7 52 2 8 2" xfId="31829"/>
    <cellStyle name="Normal 7 52 2 8 3" xfId="43830"/>
    <cellStyle name="Normal 7 52 2 9" xfId="31822"/>
    <cellStyle name="Normal 7 52 3" xfId="11340"/>
    <cellStyle name="Normal 7 52 3 10" xfId="43831"/>
    <cellStyle name="Normal 7 52 3 2" xfId="11341"/>
    <cellStyle name="Normal 7 52 3 2 2" xfId="31831"/>
    <cellStyle name="Normal 7 52 3 2 3" xfId="43832"/>
    <cellStyle name="Normal 7 52 3 3" xfId="11342"/>
    <cellStyle name="Normal 7 52 3 3 2" xfId="31832"/>
    <cellStyle name="Normal 7 52 3 3 3" xfId="43833"/>
    <cellStyle name="Normal 7 52 3 4" xfId="11343"/>
    <cellStyle name="Normal 7 52 3 4 2" xfId="31833"/>
    <cellStyle name="Normal 7 52 3 4 3" xfId="43834"/>
    <cellStyle name="Normal 7 52 3 5" xfId="11344"/>
    <cellStyle name="Normal 7 52 3 5 2" xfId="31834"/>
    <cellStyle name="Normal 7 52 3 5 3" xfId="43835"/>
    <cellStyle name="Normal 7 52 3 6" xfId="11345"/>
    <cellStyle name="Normal 7 52 3 6 2" xfId="31835"/>
    <cellStyle name="Normal 7 52 3 6 3" xfId="43836"/>
    <cellStyle name="Normal 7 52 3 7" xfId="11346"/>
    <cellStyle name="Normal 7 52 3 7 2" xfId="31836"/>
    <cellStyle name="Normal 7 52 3 7 3" xfId="43837"/>
    <cellStyle name="Normal 7 52 3 8" xfId="11347"/>
    <cellStyle name="Normal 7 52 3 8 2" xfId="31837"/>
    <cellStyle name="Normal 7 52 3 8 3" xfId="43838"/>
    <cellStyle name="Normal 7 52 3 9" xfId="31830"/>
    <cellStyle name="Normal 7 52 4" xfId="11348"/>
    <cellStyle name="Normal 7 52 4 10" xfId="43839"/>
    <cellStyle name="Normal 7 52 4 2" xfId="11349"/>
    <cellStyle name="Normal 7 52 4 2 2" xfId="31839"/>
    <cellStyle name="Normal 7 52 4 2 3" xfId="43840"/>
    <cellStyle name="Normal 7 52 4 3" xfId="11350"/>
    <cellStyle name="Normal 7 52 4 3 2" xfId="31840"/>
    <cellStyle name="Normal 7 52 4 3 3" xfId="43841"/>
    <cellStyle name="Normal 7 52 4 4" xfId="11351"/>
    <cellStyle name="Normal 7 52 4 4 2" xfId="31841"/>
    <cellStyle name="Normal 7 52 4 4 3" xfId="43842"/>
    <cellStyle name="Normal 7 52 4 5" xfId="11352"/>
    <cellStyle name="Normal 7 52 4 5 2" xfId="31842"/>
    <cellStyle name="Normal 7 52 4 5 3" xfId="43843"/>
    <cellStyle name="Normal 7 52 4 6" xfId="11353"/>
    <cellStyle name="Normal 7 52 4 6 2" xfId="31843"/>
    <cellStyle name="Normal 7 52 4 6 3" xfId="43844"/>
    <cellStyle name="Normal 7 52 4 7" xfId="11354"/>
    <cellStyle name="Normal 7 52 4 7 2" xfId="31844"/>
    <cellStyle name="Normal 7 52 4 7 3" xfId="43845"/>
    <cellStyle name="Normal 7 52 4 8" xfId="11355"/>
    <cellStyle name="Normal 7 52 4 8 2" xfId="31845"/>
    <cellStyle name="Normal 7 52 4 8 3" xfId="43846"/>
    <cellStyle name="Normal 7 52 4 9" xfId="31838"/>
    <cellStyle name="Normal 7 52 5" xfId="11356"/>
    <cellStyle name="Normal 7 52 5 10" xfId="43847"/>
    <cellStyle name="Normal 7 52 5 2" xfId="11357"/>
    <cellStyle name="Normal 7 52 5 2 2" xfId="31847"/>
    <cellStyle name="Normal 7 52 5 2 3" xfId="43848"/>
    <cellStyle name="Normal 7 52 5 3" xfId="11358"/>
    <cellStyle name="Normal 7 52 5 3 2" xfId="31848"/>
    <cellStyle name="Normal 7 52 5 3 3" xfId="43849"/>
    <cellStyle name="Normal 7 52 5 4" xfId="11359"/>
    <cellStyle name="Normal 7 52 5 4 2" xfId="31849"/>
    <cellStyle name="Normal 7 52 5 4 3" xfId="43850"/>
    <cellStyle name="Normal 7 52 5 5" xfId="11360"/>
    <cellStyle name="Normal 7 52 5 5 2" xfId="31850"/>
    <cellStyle name="Normal 7 52 5 5 3" xfId="43851"/>
    <cellStyle name="Normal 7 52 5 6" xfId="11361"/>
    <cellStyle name="Normal 7 52 5 6 2" xfId="31851"/>
    <cellStyle name="Normal 7 52 5 6 3" xfId="43852"/>
    <cellStyle name="Normal 7 52 5 7" xfId="11362"/>
    <cellStyle name="Normal 7 52 5 7 2" xfId="31852"/>
    <cellStyle name="Normal 7 52 5 7 3" xfId="43853"/>
    <cellStyle name="Normal 7 52 5 8" xfId="11363"/>
    <cellStyle name="Normal 7 52 5 8 2" xfId="31853"/>
    <cellStyle name="Normal 7 52 5 8 3" xfId="43854"/>
    <cellStyle name="Normal 7 52 5 9" xfId="31846"/>
    <cellStyle name="Normal 7 52 6" xfId="11364"/>
    <cellStyle name="Normal 7 52 6 10" xfId="43855"/>
    <cellStyle name="Normal 7 52 6 2" xfId="11365"/>
    <cellStyle name="Normal 7 52 6 2 2" xfId="31855"/>
    <cellStyle name="Normal 7 52 6 2 3" xfId="43856"/>
    <cellStyle name="Normal 7 52 6 3" xfId="11366"/>
    <cellStyle name="Normal 7 52 6 3 2" xfId="31856"/>
    <cellStyle name="Normal 7 52 6 3 3" xfId="43857"/>
    <cellStyle name="Normal 7 52 6 4" xfId="11367"/>
    <cellStyle name="Normal 7 52 6 4 2" xfId="31857"/>
    <cellStyle name="Normal 7 52 6 4 3" xfId="43858"/>
    <cellStyle name="Normal 7 52 6 5" xfId="11368"/>
    <cellStyle name="Normal 7 52 6 5 2" xfId="31858"/>
    <cellStyle name="Normal 7 52 6 5 3" xfId="43859"/>
    <cellStyle name="Normal 7 52 6 6" xfId="11369"/>
    <cellStyle name="Normal 7 52 6 6 2" xfId="31859"/>
    <cellStyle name="Normal 7 52 6 6 3" xfId="43860"/>
    <cellStyle name="Normal 7 52 6 7" xfId="11370"/>
    <cellStyle name="Normal 7 52 6 7 2" xfId="31860"/>
    <cellStyle name="Normal 7 52 6 7 3" xfId="43861"/>
    <cellStyle name="Normal 7 52 6 8" xfId="11371"/>
    <cellStyle name="Normal 7 52 6 8 2" xfId="31861"/>
    <cellStyle name="Normal 7 52 6 8 3" xfId="43862"/>
    <cellStyle name="Normal 7 52 6 9" xfId="31854"/>
    <cellStyle name="Normal 7 52 7" xfId="11372"/>
    <cellStyle name="Normal 7 52 7 2" xfId="31862"/>
    <cellStyle name="Normal 7 52 7 3" xfId="43863"/>
    <cellStyle name="Normal 7 52 8" xfId="11373"/>
    <cellStyle name="Normal 7 52 8 2" xfId="31863"/>
    <cellStyle name="Normal 7 52 8 3" xfId="43864"/>
    <cellStyle name="Normal 7 52 9" xfId="11374"/>
    <cellStyle name="Normal 7 52 9 2" xfId="31864"/>
    <cellStyle name="Normal 7 52 9 3" xfId="43865"/>
    <cellStyle name="Normal 7 53" xfId="11375"/>
    <cellStyle name="Normal 7 53 10" xfId="11376"/>
    <cellStyle name="Normal 7 53 10 2" xfId="31866"/>
    <cellStyle name="Normal 7 53 10 3" xfId="43867"/>
    <cellStyle name="Normal 7 53 11" xfId="11377"/>
    <cellStyle name="Normal 7 53 11 2" xfId="31867"/>
    <cellStyle name="Normal 7 53 11 3" xfId="43868"/>
    <cellStyle name="Normal 7 53 12" xfId="11378"/>
    <cellStyle name="Normal 7 53 12 2" xfId="31868"/>
    <cellStyle name="Normal 7 53 12 3" xfId="43869"/>
    <cellStyle name="Normal 7 53 13" xfId="11379"/>
    <cellStyle name="Normal 7 53 13 2" xfId="31869"/>
    <cellStyle name="Normal 7 53 13 3" xfId="43870"/>
    <cellStyle name="Normal 7 53 14" xfId="31865"/>
    <cellStyle name="Normal 7 53 15" xfId="43866"/>
    <cellStyle name="Normal 7 53 2" xfId="11380"/>
    <cellStyle name="Normal 7 53 2 10" xfId="43871"/>
    <cellStyle name="Normal 7 53 2 2" xfId="11381"/>
    <cellStyle name="Normal 7 53 2 2 2" xfId="31871"/>
    <cellStyle name="Normal 7 53 2 2 3" xfId="43872"/>
    <cellStyle name="Normal 7 53 2 3" xfId="11382"/>
    <cellStyle name="Normal 7 53 2 3 2" xfId="31872"/>
    <cellStyle name="Normal 7 53 2 3 3" xfId="43873"/>
    <cellStyle name="Normal 7 53 2 4" xfId="11383"/>
    <cellStyle name="Normal 7 53 2 4 2" xfId="31873"/>
    <cellStyle name="Normal 7 53 2 4 3" xfId="43874"/>
    <cellStyle name="Normal 7 53 2 5" xfId="11384"/>
    <cellStyle name="Normal 7 53 2 5 2" xfId="31874"/>
    <cellStyle name="Normal 7 53 2 5 3" xfId="43875"/>
    <cellStyle name="Normal 7 53 2 6" xfId="11385"/>
    <cellStyle name="Normal 7 53 2 6 2" xfId="31875"/>
    <cellStyle name="Normal 7 53 2 6 3" xfId="43876"/>
    <cellStyle name="Normal 7 53 2 7" xfId="11386"/>
    <cellStyle name="Normal 7 53 2 7 2" xfId="31876"/>
    <cellStyle name="Normal 7 53 2 7 3" xfId="43877"/>
    <cellStyle name="Normal 7 53 2 8" xfId="11387"/>
    <cellStyle name="Normal 7 53 2 8 2" xfId="31877"/>
    <cellStyle name="Normal 7 53 2 8 3" xfId="43878"/>
    <cellStyle name="Normal 7 53 2 9" xfId="31870"/>
    <cellStyle name="Normal 7 53 3" xfId="11388"/>
    <cellStyle name="Normal 7 53 3 10" xfId="43879"/>
    <cellStyle name="Normal 7 53 3 2" xfId="11389"/>
    <cellStyle name="Normal 7 53 3 2 2" xfId="31879"/>
    <cellStyle name="Normal 7 53 3 2 3" xfId="43880"/>
    <cellStyle name="Normal 7 53 3 3" xfId="11390"/>
    <cellStyle name="Normal 7 53 3 3 2" xfId="31880"/>
    <cellStyle name="Normal 7 53 3 3 3" xfId="43881"/>
    <cellStyle name="Normal 7 53 3 4" xfId="11391"/>
    <cellStyle name="Normal 7 53 3 4 2" xfId="31881"/>
    <cellStyle name="Normal 7 53 3 4 3" xfId="43882"/>
    <cellStyle name="Normal 7 53 3 5" xfId="11392"/>
    <cellStyle name="Normal 7 53 3 5 2" xfId="31882"/>
    <cellStyle name="Normal 7 53 3 5 3" xfId="43883"/>
    <cellStyle name="Normal 7 53 3 6" xfId="11393"/>
    <cellStyle name="Normal 7 53 3 6 2" xfId="31883"/>
    <cellStyle name="Normal 7 53 3 6 3" xfId="43884"/>
    <cellStyle name="Normal 7 53 3 7" xfId="11394"/>
    <cellStyle name="Normal 7 53 3 7 2" xfId="31884"/>
    <cellStyle name="Normal 7 53 3 7 3" xfId="43885"/>
    <cellStyle name="Normal 7 53 3 8" xfId="11395"/>
    <cellStyle name="Normal 7 53 3 8 2" xfId="31885"/>
    <cellStyle name="Normal 7 53 3 8 3" xfId="43886"/>
    <cellStyle name="Normal 7 53 3 9" xfId="31878"/>
    <cellStyle name="Normal 7 53 4" xfId="11396"/>
    <cellStyle name="Normal 7 53 4 10" xfId="43887"/>
    <cellStyle name="Normal 7 53 4 2" xfId="11397"/>
    <cellStyle name="Normal 7 53 4 2 2" xfId="31887"/>
    <cellStyle name="Normal 7 53 4 2 3" xfId="43888"/>
    <cellStyle name="Normal 7 53 4 3" xfId="11398"/>
    <cellStyle name="Normal 7 53 4 3 2" xfId="31888"/>
    <cellStyle name="Normal 7 53 4 3 3" xfId="43889"/>
    <cellStyle name="Normal 7 53 4 4" xfId="11399"/>
    <cellStyle name="Normal 7 53 4 4 2" xfId="31889"/>
    <cellStyle name="Normal 7 53 4 4 3" xfId="43890"/>
    <cellStyle name="Normal 7 53 4 5" xfId="11400"/>
    <cellStyle name="Normal 7 53 4 5 2" xfId="31890"/>
    <cellStyle name="Normal 7 53 4 5 3" xfId="43891"/>
    <cellStyle name="Normal 7 53 4 6" xfId="11401"/>
    <cellStyle name="Normal 7 53 4 6 2" xfId="31891"/>
    <cellStyle name="Normal 7 53 4 6 3" xfId="43892"/>
    <cellStyle name="Normal 7 53 4 7" xfId="11402"/>
    <cellStyle name="Normal 7 53 4 7 2" xfId="31892"/>
    <cellStyle name="Normal 7 53 4 7 3" xfId="43893"/>
    <cellStyle name="Normal 7 53 4 8" xfId="11403"/>
    <cellStyle name="Normal 7 53 4 8 2" xfId="31893"/>
    <cellStyle name="Normal 7 53 4 8 3" xfId="43894"/>
    <cellStyle name="Normal 7 53 4 9" xfId="31886"/>
    <cellStyle name="Normal 7 53 5" xfId="11404"/>
    <cellStyle name="Normal 7 53 5 10" xfId="43895"/>
    <cellStyle name="Normal 7 53 5 2" xfId="11405"/>
    <cellStyle name="Normal 7 53 5 2 2" xfId="31895"/>
    <cellStyle name="Normal 7 53 5 2 3" xfId="43896"/>
    <cellStyle name="Normal 7 53 5 3" xfId="11406"/>
    <cellStyle name="Normal 7 53 5 3 2" xfId="31896"/>
    <cellStyle name="Normal 7 53 5 3 3" xfId="43897"/>
    <cellStyle name="Normal 7 53 5 4" xfId="11407"/>
    <cellStyle name="Normal 7 53 5 4 2" xfId="31897"/>
    <cellStyle name="Normal 7 53 5 4 3" xfId="43898"/>
    <cellStyle name="Normal 7 53 5 5" xfId="11408"/>
    <cellStyle name="Normal 7 53 5 5 2" xfId="31898"/>
    <cellStyle name="Normal 7 53 5 5 3" xfId="43899"/>
    <cellStyle name="Normal 7 53 5 6" xfId="11409"/>
    <cellStyle name="Normal 7 53 5 6 2" xfId="31899"/>
    <cellStyle name="Normal 7 53 5 6 3" xfId="43900"/>
    <cellStyle name="Normal 7 53 5 7" xfId="11410"/>
    <cellStyle name="Normal 7 53 5 7 2" xfId="31900"/>
    <cellStyle name="Normal 7 53 5 7 3" xfId="43901"/>
    <cellStyle name="Normal 7 53 5 8" xfId="11411"/>
    <cellStyle name="Normal 7 53 5 8 2" xfId="31901"/>
    <cellStyle name="Normal 7 53 5 8 3" xfId="43902"/>
    <cellStyle name="Normal 7 53 5 9" xfId="31894"/>
    <cellStyle name="Normal 7 53 6" xfId="11412"/>
    <cellStyle name="Normal 7 53 6 10" xfId="43903"/>
    <cellStyle name="Normal 7 53 6 2" xfId="11413"/>
    <cellStyle name="Normal 7 53 6 2 2" xfId="31903"/>
    <cellStyle name="Normal 7 53 6 2 3" xfId="43904"/>
    <cellStyle name="Normal 7 53 6 3" xfId="11414"/>
    <cellStyle name="Normal 7 53 6 3 2" xfId="31904"/>
    <cellStyle name="Normal 7 53 6 3 3" xfId="43905"/>
    <cellStyle name="Normal 7 53 6 4" xfId="11415"/>
    <cellStyle name="Normal 7 53 6 4 2" xfId="31905"/>
    <cellStyle name="Normal 7 53 6 4 3" xfId="43906"/>
    <cellStyle name="Normal 7 53 6 5" xfId="11416"/>
    <cellStyle name="Normal 7 53 6 5 2" xfId="31906"/>
    <cellStyle name="Normal 7 53 6 5 3" xfId="43907"/>
    <cellStyle name="Normal 7 53 6 6" xfId="11417"/>
    <cellStyle name="Normal 7 53 6 6 2" xfId="31907"/>
    <cellStyle name="Normal 7 53 6 6 3" xfId="43908"/>
    <cellStyle name="Normal 7 53 6 7" xfId="11418"/>
    <cellStyle name="Normal 7 53 6 7 2" xfId="31908"/>
    <cellStyle name="Normal 7 53 6 7 3" xfId="43909"/>
    <cellStyle name="Normal 7 53 6 8" xfId="11419"/>
    <cellStyle name="Normal 7 53 6 8 2" xfId="31909"/>
    <cellStyle name="Normal 7 53 6 8 3" xfId="43910"/>
    <cellStyle name="Normal 7 53 6 9" xfId="31902"/>
    <cellStyle name="Normal 7 53 7" xfId="11420"/>
    <cellStyle name="Normal 7 53 7 2" xfId="31910"/>
    <cellStyle name="Normal 7 53 7 3" xfId="43911"/>
    <cellStyle name="Normal 7 53 8" xfId="11421"/>
    <cellStyle name="Normal 7 53 8 2" xfId="31911"/>
    <cellStyle name="Normal 7 53 8 3" xfId="43912"/>
    <cellStyle name="Normal 7 53 9" xfId="11422"/>
    <cellStyle name="Normal 7 53 9 2" xfId="31912"/>
    <cellStyle name="Normal 7 53 9 3" xfId="43913"/>
    <cellStyle name="Normal 7 54" xfId="11423"/>
    <cellStyle name="Normal 7 54 10" xfId="11424"/>
    <cellStyle name="Normal 7 54 10 2" xfId="31914"/>
    <cellStyle name="Normal 7 54 10 3" xfId="43915"/>
    <cellStyle name="Normal 7 54 11" xfId="11425"/>
    <cellStyle name="Normal 7 54 11 2" xfId="31915"/>
    <cellStyle name="Normal 7 54 11 3" xfId="43916"/>
    <cellStyle name="Normal 7 54 12" xfId="11426"/>
    <cellStyle name="Normal 7 54 12 2" xfId="31916"/>
    <cellStyle name="Normal 7 54 12 3" xfId="43917"/>
    <cellStyle name="Normal 7 54 13" xfId="11427"/>
    <cellStyle name="Normal 7 54 13 2" xfId="31917"/>
    <cellStyle name="Normal 7 54 13 3" xfId="43918"/>
    <cellStyle name="Normal 7 54 14" xfId="31913"/>
    <cellStyle name="Normal 7 54 15" xfId="43914"/>
    <cellStyle name="Normal 7 54 2" xfId="11428"/>
    <cellStyle name="Normal 7 54 2 10" xfId="43919"/>
    <cellStyle name="Normal 7 54 2 2" xfId="11429"/>
    <cellStyle name="Normal 7 54 2 2 2" xfId="31919"/>
    <cellStyle name="Normal 7 54 2 2 3" xfId="43920"/>
    <cellStyle name="Normal 7 54 2 3" xfId="11430"/>
    <cellStyle name="Normal 7 54 2 3 2" xfId="31920"/>
    <cellStyle name="Normal 7 54 2 3 3" xfId="43921"/>
    <cellStyle name="Normal 7 54 2 4" xfId="11431"/>
    <cellStyle name="Normal 7 54 2 4 2" xfId="31921"/>
    <cellStyle name="Normal 7 54 2 4 3" xfId="43922"/>
    <cellStyle name="Normal 7 54 2 5" xfId="11432"/>
    <cellStyle name="Normal 7 54 2 5 2" xfId="31922"/>
    <cellStyle name="Normal 7 54 2 5 3" xfId="43923"/>
    <cellStyle name="Normal 7 54 2 6" xfId="11433"/>
    <cellStyle name="Normal 7 54 2 6 2" xfId="31923"/>
    <cellStyle name="Normal 7 54 2 6 3" xfId="43924"/>
    <cellStyle name="Normal 7 54 2 7" xfId="11434"/>
    <cellStyle name="Normal 7 54 2 7 2" xfId="31924"/>
    <cellStyle name="Normal 7 54 2 7 3" xfId="43925"/>
    <cellStyle name="Normal 7 54 2 8" xfId="11435"/>
    <cellStyle name="Normal 7 54 2 8 2" xfId="31925"/>
    <cellStyle name="Normal 7 54 2 8 3" xfId="43926"/>
    <cellStyle name="Normal 7 54 2 9" xfId="31918"/>
    <cellStyle name="Normal 7 54 3" xfId="11436"/>
    <cellStyle name="Normal 7 54 3 10" xfId="43927"/>
    <cellStyle name="Normal 7 54 3 2" xfId="11437"/>
    <cellStyle name="Normal 7 54 3 2 2" xfId="31927"/>
    <cellStyle name="Normal 7 54 3 2 3" xfId="43928"/>
    <cellStyle name="Normal 7 54 3 3" xfId="11438"/>
    <cellStyle name="Normal 7 54 3 3 2" xfId="31928"/>
    <cellStyle name="Normal 7 54 3 3 3" xfId="43929"/>
    <cellStyle name="Normal 7 54 3 4" xfId="11439"/>
    <cellStyle name="Normal 7 54 3 4 2" xfId="31929"/>
    <cellStyle name="Normal 7 54 3 4 3" xfId="43930"/>
    <cellStyle name="Normal 7 54 3 5" xfId="11440"/>
    <cellStyle name="Normal 7 54 3 5 2" xfId="31930"/>
    <cellStyle name="Normal 7 54 3 5 3" xfId="43931"/>
    <cellStyle name="Normal 7 54 3 6" xfId="11441"/>
    <cellStyle name="Normal 7 54 3 6 2" xfId="31931"/>
    <cellStyle name="Normal 7 54 3 6 3" xfId="43932"/>
    <cellStyle name="Normal 7 54 3 7" xfId="11442"/>
    <cellStyle name="Normal 7 54 3 7 2" xfId="31932"/>
    <cellStyle name="Normal 7 54 3 7 3" xfId="43933"/>
    <cellStyle name="Normal 7 54 3 8" xfId="11443"/>
    <cellStyle name="Normal 7 54 3 8 2" xfId="31933"/>
    <cellStyle name="Normal 7 54 3 8 3" xfId="43934"/>
    <cellStyle name="Normal 7 54 3 9" xfId="31926"/>
    <cellStyle name="Normal 7 54 4" xfId="11444"/>
    <cellStyle name="Normal 7 54 4 10" xfId="43935"/>
    <cellStyle name="Normal 7 54 4 2" xfId="11445"/>
    <cellStyle name="Normal 7 54 4 2 2" xfId="31935"/>
    <cellStyle name="Normal 7 54 4 2 3" xfId="43936"/>
    <cellStyle name="Normal 7 54 4 3" xfId="11446"/>
    <cellStyle name="Normal 7 54 4 3 2" xfId="31936"/>
    <cellStyle name="Normal 7 54 4 3 3" xfId="43937"/>
    <cellStyle name="Normal 7 54 4 4" xfId="11447"/>
    <cellStyle name="Normal 7 54 4 4 2" xfId="31937"/>
    <cellStyle name="Normal 7 54 4 4 3" xfId="43938"/>
    <cellStyle name="Normal 7 54 4 5" xfId="11448"/>
    <cellStyle name="Normal 7 54 4 5 2" xfId="31938"/>
    <cellStyle name="Normal 7 54 4 5 3" xfId="43939"/>
    <cellStyle name="Normal 7 54 4 6" xfId="11449"/>
    <cellStyle name="Normal 7 54 4 6 2" xfId="31939"/>
    <cellStyle name="Normal 7 54 4 6 3" xfId="43940"/>
    <cellStyle name="Normal 7 54 4 7" xfId="11450"/>
    <cellStyle name="Normal 7 54 4 7 2" xfId="31940"/>
    <cellStyle name="Normal 7 54 4 7 3" xfId="43941"/>
    <cellStyle name="Normal 7 54 4 8" xfId="11451"/>
    <cellStyle name="Normal 7 54 4 8 2" xfId="31941"/>
    <cellStyle name="Normal 7 54 4 8 3" xfId="43942"/>
    <cellStyle name="Normal 7 54 4 9" xfId="31934"/>
    <cellStyle name="Normal 7 54 5" xfId="11452"/>
    <cellStyle name="Normal 7 54 5 10" xfId="43943"/>
    <cellStyle name="Normal 7 54 5 2" xfId="11453"/>
    <cellStyle name="Normal 7 54 5 2 2" xfId="31943"/>
    <cellStyle name="Normal 7 54 5 2 3" xfId="43944"/>
    <cellStyle name="Normal 7 54 5 3" xfId="11454"/>
    <cellStyle name="Normal 7 54 5 3 2" xfId="31944"/>
    <cellStyle name="Normal 7 54 5 3 3" xfId="43945"/>
    <cellStyle name="Normal 7 54 5 4" xfId="11455"/>
    <cellStyle name="Normal 7 54 5 4 2" xfId="31945"/>
    <cellStyle name="Normal 7 54 5 4 3" xfId="43946"/>
    <cellStyle name="Normal 7 54 5 5" xfId="11456"/>
    <cellStyle name="Normal 7 54 5 5 2" xfId="31946"/>
    <cellStyle name="Normal 7 54 5 5 3" xfId="43947"/>
    <cellStyle name="Normal 7 54 5 6" xfId="11457"/>
    <cellStyle name="Normal 7 54 5 6 2" xfId="31947"/>
    <cellStyle name="Normal 7 54 5 6 3" xfId="43948"/>
    <cellStyle name="Normal 7 54 5 7" xfId="11458"/>
    <cellStyle name="Normal 7 54 5 7 2" xfId="31948"/>
    <cellStyle name="Normal 7 54 5 7 3" xfId="43949"/>
    <cellStyle name="Normal 7 54 5 8" xfId="11459"/>
    <cellStyle name="Normal 7 54 5 8 2" xfId="31949"/>
    <cellStyle name="Normal 7 54 5 8 3" xfId="43950"/>
    <cellStyle name="Normal 7 54 5 9" xfId="31942"/>
    <cellStyle name="Normal 7 54 6" xfId="11460"/>
    <cellStyle name="Normal 7 54 6 10" xfId="43951"/>
    <cellStyle name="Normal 7 54 6 2" xfId="11461"/>
    <cellStyle name="Normal 7 54 6 2 2" xfId="31951"/>
    <cellStyle name="Normal 7 54 6 2 3" xfId="43952"/>
    <cellStyle name="Normal 7 54 6 3" xfId="11462"/>
    <cellStyle name="Normal 7 54 6 3 2" xfId="31952"/>
    <cellStyle name="Normal 7 54 6 3 3" xfId="43953"/>
    <cellStyle name="Normal 7 54 6 4" xfId="11463"/>
    <cellStyle name="Normal 7 54 6 4 2" xfId="31953"/>
    <cellStyle name="Normal 7 54 6 4 3" xfId="43954"/>
    <cellStyle name="Normal 7 54 6 5" xfId="11464"/>
    <cellStyle name="Normal 7 54 6 5 2" xfId="31954"/>
    <cellStyle name="Normal 7 54 6 5 3" xfId="43955"/>
    <cellStyle name="Normal 7 54 6 6" xfId="11465"/>
    <cellStyle name="Normal 7 54 6 6 2" xfId="31955"/>
    <cellStyle name="Normal 7 54 6 6 3" xfId="43956"/>
    <cellStyle name="Normal 7 54 6 7" xfId="11466"/>
    <cellStyle name="Normal 7 54 6 7 2" xfId="31956"/>
    <cellStyle name="Normal 7 54 6 7 3" xfId="43957"/>
    <cellStyle name="Normal 7 54 6 8" xfId="11467"/>
    <cellStyle name="Normal 7 54 6 8 2" xfId="31957"/>
    <cellStyle name="Normal 7 54 6 8 3" xfId="43958"/>
    <cellStyle name="Normal 7 54 6 9" xfId="31950"/>
    <cellStyle name="Normal 7 54 7" xfId="11468"/>
    <cellStyle name="Normal 7 54 7 2" xfId="31958"/>
    <cellStyle name="Normal 7 54 7 3" xfId="43959"/>
    <cellStyle name="Normal 7 54 8" xfId="11469"/>
    <cellStyle name="Normal 7 54 8 2" xfId="31959"/>
    <cellStyle name="Normal 7 54 8 3" xfId="43960"/>
    <cellStyle name="Normal 7 54 9" xfId="11470"/>
    <cellStyle name="Normal 7 54 9 2" xfId="31960"/>
    <cellStyle name="Normal 7 54 9 3" xfId="43961"/>
    <cellStyle name="Normal 7 55" xfId="11471"/>
    <cellStyle name="Normal 7 55 2" xfId="31961"/>
    <cellStyle name="Normal 7 55 3" xfId="43962"/>
    <cellStyle name="Normal 7 56" xfId="11472"/>
    <cellStyle name="Normal 7 56 2" xfId="31962"/>
    <cellStyle name="Normal 7 56 3" xfId="43963"/>
    <cellStyle name="Normal 7 6" xfId="11473"/>
    <cellStyle name="Normal 7 6 10" xfId="11474"/>
    <cellStyle name="Normal 7 6 10 2" xfId="31964"/>
    <cellStyle name="Normal 7 6 10 3" xfId="43965"/>
    <cellStyle name="Normal 7 6 11" xfId="11475"/>
    <cellStyle name="Normal 7 6 11 2" xfId="31965"/>
    <cellStyle name="Normal 7 6 11 3" xfId="43966"/>
    <cellStyle name="Normal 7 6 12" xfId="11476"/>
    <cellStyle name="Normal 7 6 12 2" xfId="31966"/>
    <cellStyle name="Normal 7 6 12 3" xfId="43967"/>
    <cellStyle name="Normal 7 6 13" xfId="11477"/>
    <cellStyle name="Normal 7 6 13 2" xfId="31967"/>
    <cellStyle name="Normal 7 6 13 3" xfId="43968"/>
    <cellStyle name="Normal 7 6 14" xfId="31963"/>
    <cellStyle name="Normal 7 6 15" xfId="43964"/>
    <cellStyle name="Normal 7 6 2" xfId="11478"/>
    <cellStyle name="Normal 7 6 2 10" xfId="43969"/>
    <cellStyle name="Normal 7 6 2 2" xfId="11479"/>
    <cellStyle name="Normal 7 6 2 2 2" xfId="31969"/>
    <cellStyle name="Normal 7 6 2 2 3" xfId="43970"/>
    <cellStyle name="Normal 7 6 2 3" xfId="11480"/>
    <cellStyle name="Normal 7 6 2 3 2" xfId="31970"/>
    <cellStyle name="Normal 7 6 2 3 3" xfId="43971"/>
    <cellStyle name="Normal 7 6 2 4" xfId="11481"/>
    <cellStyle name="Normal 7 6 2 4 2" xfId="31971"/>
    <cellStyle name="Normal 7 6 2 4 3" xfId="43972"/>
    <cellStyle name="Normal 7 6 2 5" xfId="11482"/>
    <cellStyle name="Normal 7 6 2 5 2" xfId="31972"/>
    <cellStyle name="Normal 7 6 2 5 3" xfId="43973"/>
    <cellStyle name="Normal 7 6 2 6" xfId="11483"/>
    <cellStyle name="Normal 7 6 2 6 2" xfId="31973"/>
    <cellStyle name="Normal 7 6 2 6 3" xfId="43974"/>
    <cellStyle name="Normal 7 6 2 7" xfId="11484"/>
    <cellStyle name="Normal 7 6 2 7 2" xfId="31974"/>
    <cellStyle name="Normal 7 6 2 7 3" xfId="43975"/>
    <cellStyle name="Normal 7 6 2 8" xfId="11485"/>
    <cellStyle name="Normal 7 6 2 8 2" xfId="31975"/>
    <cellStyle name="Normal 7 6 2 8 3" xfId="43976"/>
    <cellStyle name="Normal 7 6 2 9" xfId="31968"/>
    <cellStyle name="Normal 7 6 3" xfId="11486"/>
    <cellStyle name="Normal 7 6 3 10" xfId="43977"/>
    <cellStyle name="Normal 7 6 3 2" xfId="11487"/>
    <cellStyle name="Normal 7 6 3 2 2" xfId="31977"/>
    <cellStyle name="Normal 7 6 3 2 3" xfId="43978"/>
    <cellStyle name="Normal 7 6 3 3" xfId="11488"/>
    <cellStyle name="Normal 7 6 3 3 2" xfId="31978"/>
    <cellStyle name="Normal 7 6 3 3 3" xfId="43979"/>
    <cellStyle name="Normal 7 6 3 4" xfId="11489"/>
    <cellStyle name="Normal 7 6 3 4 2" xfId="31979"/>
    <cellStyle name="Normal 7 6 3 4 3" xfId="43980"/>
    <cellStyle name="Normal 7 6 3 5" xfId="11490"/>
    <cellStyle name="Normal 7 6 3 5 2" xfId="31980"/>
    <cellStyle name="Normal 7 6 3 5 3" xfId="43981"/>
    <cellStyle name="Normal 7 6 3 6" xfId="11491"/>
    <cellStyle name="Normal 7 6 3 6 2" xfId="31981"/>
    <cellStyle name="Normal 7 6 3 6 3" xfId="43982"/>
    <cellStyle name="Normal 7 6 3 7" xfId="11492"/>
    <cellStyle name="Normal 7 6 3 7 2" xfId="31982"/>
    <cellStyle name="Normal 7 6 3 7 3" xfId="43983"/>
    <cellStyle name="Normal 7 6 3 8" xfId="11493"/>
    <cellStyle name="Normal 7 6 3 8 2" xfId="31983"/>
    <cellStyle name="Normal 7 6 3 8 3" xfId="43984"/>
    <cellStyle name="Normal 7 6 3 9" xfId="31976"/>
    <cellStyle name="Normal 7 6 4" xfId="11494"/>
    <cellStyle name="Normal 7 6 4 10" xfId="43985"/>
    <cellStyle name="Normal 7 6 4 2" xfId="11495"/>
    <cellStyle name="Normal 7 6 4 2 2" xfId="31985"/>
    <cellStyle name="Normal 7 6 4 2 3" xfId="43986"/>
    <cellStyle name="Normal 7 6 4 3" xfId="11496"/>
    <cellStyle name="Normal 7 6 4 3 2" xfId="31986"/>
    <cellStyle name="Normal 7 6 4 3 3" xfId="43987"/>
    <cellStyle name="Normal 7 6 4 4" xfId="11497"/>
    <cellStyle name="Normal 7 6 4 4 2" xfId="31987"/>
    <cellStyle name="Normal 7 6 4 4 3" xfId="43988"/>
    <cellStyle name="Normal 7 6 4 5" xfId="11498"/>
    <cellStyle name="Normal 7 6 4 5 2" xfId="31988"/>
    <cellStyle name="Normal 7 6 4 5 3" xfId="43989"/>
    <cellStyle name="Normal 7 6 4 6" xfId="11499"/>
    <cellStyle name="Normal 7 6 4 6 2" xfId="31989"/>
    <cellStyle name="Normal 7 6 4 6 3" xfId="43990"/>
    <cellStyle name="Normal 7 6 4 7" xfId="11500"/>
    <cellStyle name="Normal 7 6 4 7 2" xfId="31990"/>
    <cellStyle name="Normal 7 6 4 7 3" xfId="43991"/>
    <cellStyle name="Normal 7 6 4 8" xfId="11501"/>
    <cellStyle name="Normal 7 6 4 8 2" xfId="31991"/>
    <cellStyle name="Normal 7 6 4 8 3" xfId="43992"/>
    <cellStyle name="Normal 7 6 4 9" xfId="31984"/>
    <cellStyle name="Normal 7 6 5" xfId="11502"/>
    <cellStyle name="Normal 7 6 5 10" xfId="43993"/>
    <cellStyle name="Normal 7 6 5 2" xfId="11503"/>
    <cellStyle name="Normal 7 6 5 2 2" xfId="31993"/>
    <cellStyle name="Normal 7 6 5 2 3" xfId="43994"/>
    <cellStyle name="Normal 7 6 5 3" xfId="11504"/>
    <cellStyle name="Normal 7 6 5 3 2" xfId="31994"/>
    <cellStyle name="Normal 7 6 5 3 3" xfId="43995"/>
    <cellStyle name="Normal 7 6 5 4" xfId="11505"/>
    <cellStyle name="Normal 7 6 5 4 2" xfId="31995"/>
    <cellStyle name="Normal 7 6 5 4 3" xfId="43996"/>
    <cellStyle name="Normal 7 6 5 5" xfId="11506"/>
    <cellStyle name="Normal 7 6 5 5 2" xfId="31996"/>
    <cellStyle name="Normal 7 6 5 5 3" xfId="43997"/>
    <cellStyle name="Normal 7 6 5 6" xfId="11507"/>
    <cellStyle name="Normal 7 6 5 6 2" xfId="31997"/>
    <cellStyle name="Normal 7 6 5 6 3" xfId="43998"/>
    <cellStyle name="Normal 7 6 5 7" xfId="11508"/>
    <cellStyle name="Normal 7 6 5 7 2" xfId="31998"/>
    <cellStyle name="Normal 7 6 5 7 3" xfId="43999"/>
    <cellStyle name="Normal 7 6 5 8" xfId="11509"/>
    <cellStyle name="Normal 7 6 5 8 2" xfId="31999"/>
    <cellStyle name="Normal 7 6 5 8 3" xfId="44000"/>
    <cellStyle name="Normal 7 6 5 9" xfId="31992"/>
    <cellStyle name="Normal 7 6 6" xfId="11510"/>
    <cellStyle name="Normal 7 6 6 10" xfId="44001"/>
    <cellStyle name="Normal 7 6 6 2" xfId="11511"/>
    <cellStyle name="Normal 7 6 6 2 2" xfId="32001"/>
    <cellStyle name="Normal 7 6 6 2 3" xfId="44002"/>
    <cellStyle name="Normal 7 6 6 3" xfId="11512"/>
    <cellStyle name="Normal 7 6 6 3 2" xfId="32002"/>
    <cellStyle name="Normal 7 6 6 3 3" xfId="44003"/>
    <cellStyle name="Normal 7 6 6 4" xfId="11513"/>
    <cellStyle name="Normal 7 6 6 4 2" xfId="32003"/>
    <cellStyle name="Normal 7 6 6 4 3" xfId="44004"/>
    <cellStyle name="Normal 7 6 6 5" xfId="11514"/>
    <cellStyle name="Normal 7 6 6 5 2" xfId="32004"/>
    <cellStyle name="Normal 7 6 6 5 3" xfId="44005"/>
    <cellStyle name="Normal 7 6 6 6" xfId="11515"/>
    <cellStyle name="Normal 7 6 6 6 2" xfId="32005"/>
    <cellStyle name="Normal 7 6 6 6 3" xfId="44006"/>
    <cellStyle name="Normal 7 6 6 7" xfId="11516"/>
    <cellStyle name="Normal 7 6 6 7 2" xfId="32006"/>
    <cellStyle name="Normal 7 6 6 7 3" xfId="44007"/>
    <cellStyle name="Normal 7 6 6 8" xfId="11517"/>
    <cellStyle name="Normal 7 6 6 8 2" xfId="32007"/>
    <cellStyle name="Normal 7 6 6 8 3" xfId="44008"/>
    <cellStyle name="Normal 7 6 6 9" xfId="32000"/>
    <cellStyle name="Normal 7 6 7" xfId="11518"/>
    <cellStyle name="Normal 7 6 7 2" xfId="32008"/>
    <cellStyle name="Normal 7 6 7 3" xfId="44009"/>
    <cellStyle name="Normal 7 6 8" xfId="11519"/>
    <cellStyle name="Normal 7 6 8 2" xfId="32009"/>
    <cellStyle name="Normal 7 6 8 3" xfId="44010"/>
    <cellStyle name="Normal 7 6 9" xfId="11520"/>
    <cellStyle name="Normal 7 6 9 2" xfId="32010"/>
    <cellStyle name="Normal 7 6 9 3" xfId="44011"/>
    <cellStyle name="Normal 7 7" xfId="11521"/>
    <cellStyle name="Normal 7 7 10" xfId="11522"/>
    <cellStyle name="Normal 7 7 10 2" xfId="32012"/>
    <cellStyle name="Normal 7 7 10 3" xfId="44013"/>
    <cellStyle name="Normal 7 7 11" xfId="11523"/>
    <cellStyle name="Normal 7 7 11 2" xfId="32013"/>
    <cellStyle name="Normal 7 7 11 3" xfId="44014"/>
    <cellStyle name="Normal 7 7 12" xfId="11524"/>
    <cellStyle name="Normal 7 7 12 2" xfId="32014"/>
    <cellStyle name="Normal 7 7 12 3" xfId="44015"/>
    <cellStyle name="Normal 7 7 13" xfId="11525"/>
    <cellStyle name="Normal 7 7 13 2" xfId="32015"/>
    <cellStyle name="Normal 7 7 13 3" xfId="44016"/>
    <cellStyle name="Normal 7 7 14" xfId="32011"/>
    <cellStyle name="Normal 7 7 15" xfId="44012"/>
    <cellStyle name="Normal 7 7 2" xfId="11526"/>
    <cellStyle name="Normal 7 7 2 10" xfId="44017"/>
    <cellStyle name="Normal 7 7 2 2" xfId="11527"/>
    <cellStyle name="Normal 7 7 2 2 2" xfId="32017"/>
    <cellStyle name="Normal 7 7 2 2 3" xfId="44018"/>
    <cellStyle name="Normal 7 7 2 3" xfId="11528"/>
    <cellStyle name="Normal 7 7 2 3 2" xfId="32018"/>
    <cellStyle name="Normal 7 7 2 3 3" xfId="44019"/>
    <cellStyle name="Normal 7 7 2 4" xfId="11529"/>
    <cellStyle name="Normal 7 7 2 4 2" xfId="32019"/>
    <cellStyle name="Normal 7 7 2 4 3" xfId="44020"/>
    <cellStyle name="Normal 7 7 2 5" xfId="11530"/>
    <cellStyle name="Normal 7 7 2 5 2" xfId="32020"/>
    <cellStyle name="Normal 7 7 2 5 3" xfId="44021"/>
    <cellStyle name="Normal 7 7 2 6" xfId="11531"/>
    <cellStyle name="Normal 7 7 2 6 2" xfId="32021"/>
    <cellStyle name="Normal 7 7 2 6 3" xfId="44022"/>
    <cellStyle name="Normal 7 7 2 7" xfId="11532"/>
    <cellStyle name="Normal 7 7 2 7 2" xfId="32022"/>
    <cellStyle name="Normal 7 7 2 7 3" xfId="44023"/>
    <cellStyle name="Normal 7 7 2 8" xfId="11533"/>
    <cellStyle name="Normal 7 7 2 8 2" xfId="32023"/>
    <cellStyle name="Normal 7 7 2 8 3" xfId="44024"/>
    <cellStyle name="Normal 7 7 2 9" xfId="32016"/>
    <cellStyle name="Normal 7 7 3" xfId="11534"/>
    <cellStyle name="Normal 7 7 3 10" xfId="44025"/>
    <cellStyle name="Normal 7 7 3 2" xfId="11535"/>
    <cellStyle name="Normal 7 7 3 2 2" xfId="32025"/>
    <cellStyle name="Normal 7 7 3 2 3" xfId="44026"/>
    <cellStyle name="Normal 7 7 3 3" xfId="11536"/>
    <cellStyle name="Normal 7 7 3 3 2" xfId="32026"/>
    <cellStyle name="Normal 7 7 3 3 3" xfId="44027"/>
    <cellStyle name="Normal 7 7 3 4" xfId="11537"/>
    <cellStyle name="Normal 7 7 3 4 2" xfId="32027"/>
    <cellStyle name="Normal 7 7 3 4 3" xfId="44028"/>
    <cellStyle name="Normal 7 7 3 5" xfId="11538"/>
    <cellStyle name="Normal 7 7 3 5 2" xfId="32028"/>
    <cellStyle name="Normal 7 7 3 5 3" xfId="44029"/>
    <cellStyle name="Normal 7 7 3 6" xfId="11539"/>
    <cellStyle name="Normal 7 7 3 6 2" xfId="32029"/>
    <cellStyle name="Normal 7 7 3 6 3" xfId="44030"/>
    <cellStyle name="Normal 7 7 3 7" xfId="11540"/>
    <cellStyle name="Normal 7 7 3 7 2" xfId="32030"/>
    <cellStyle name="Normal 7 7 3 7 3" xfId="44031"/>
    <cellStyle name="Normal 7 7 3 8" xfId="11541"/>
    <cellStyle name="Normal 7 7 3 8 2" xfId="32031"/>
    <cellStyle name="Normal 7 7 3 8 3" xfId="44032"/>
    <cellStyle name="Normal 7 7 3 9" xfId="32024"/>
    <cellStyle name="Normal 7 7 4" xfId="11542"/>
    <cellStyle name="Normal 7 7 4 10" xfId="44033"/>
    <cellStyle name="Normal 7 7 4 2" xfId="11543"/>
    <cellStyle name="Normal 7 7 4 2 2" xfId="32033"/>
    <cellStyle name="Normal 7 7 4 2 3" xfId="44034"/>
    <cellStyle name="Normal 7 7 4 3" xfId="11544"/>
    <cellStyle name="Normal 7 7 4 3 2" xfId="32034"/>
    <cellStyle name="Normal 7 7 4 3 3" xfId="44035"/>
    <cellStyle name="Normal 7 7 4 4" xfId="11545"/>
    <cellStyle name="Normal 7 7 4 4 2" xfId="32035"/>
    <cellStyle name="Normal 7 7 4 4 3" xfId="44036"/>
    <cellStyle name="Normal 7 7 4 5" xfId="11546"/>
    <cellStyle name="Normal 7 7 4 5 2" xfId="32036"/>
    <cellStyle name="Normal 7 7 4 5 3" xfId="44037"/>
    <cellStyle name="Normal 7 7 4 6" xfId="11547"/>
    <cellStyle name="Normal 7 7 4 6 2" xfId="32037"/>
    <cellStyle name="Normal 7 7 4 6 3" xfId="44038"/>
    <cellStyle name="Normal 7 7 4 7" xfId="11548"/>
    <cellStyle name="Normal 7 7 4 7 2" xfId="32038"/>
    <cellStyle name="Normal 7 7 4 7 3" xfId="44039"/>
    <cellStyle name="Normal 7 7 4 8" xfId="11549"/>
    <cellStyle name="Normal 7 7 4 8 2" xfId="32039"/>
    <cellStyle name="Normal 7 7 4 8 3" xfId="44040"/>
    <cellStyle name="Normal 7 7 4 9" xfId="32032"/>
    <cellStyle name="Normal 7 7 5" xfId="11550"/>
    <cellStyle name="Normal 7 7 5 10" xfId="44041"/>
    <cellStyle name="Normal 7 7 5 2" xfId="11551"/>
    <cellStyle name="Normal 7 7 5 2 2" xfId="32041"/>
    <cellStyle name="Normal 7 7 5 2 3" xfId="44042"/>
    <cellStyle name="Normal 7 7 5 3" xfId="11552"/>
    <cellStyle name="Normal 7 7 5 3 2" xfId="32042"/>
    <cellStyle name="Normal 7 7 5 3 3" xfId="44043"/>
    <cellStyle name="Normal 7 7 5 4" xfId="11553"/>
    <cellStyle name="Normal 7 7 5 4 2" xfId="32043"/>
    <cellStyle name="Normal 7 7 5 4 3" xfId="44044"/>
    <cellStyle name="Normal 7 7 5 5" xfId="11554"/>
    <cellStyle name="Normal 7 7 5 5 2" xfId="32044"/>
    <cellStyle name="Normal 7 7 5 5 3" xfId="44045"/>
    <cellStyle name="Normal 7 7 5 6" xfId="11555"/>
    <cellStyle name="Normal 7 7 5 6 2" xfId="32045"/>
    <cellStyle name="Normal 7 7 5 6 3" xfId="44046"/>
    <cellStyle name="Normal 7 7 5 7" xfId="11556"/>
    <cellStyle name="Normal 7 7 5 7 2" xfId="32046"/>
    <cellStyle name="Normal 7 7 5 7 3" xfId="44047"/>
    <cellStyle name="Normal 7 7 5 8" xfId="11557"/>
    <cellStyle name="Normal 7 7 5 8 2" xfId="32047"/>
    <cellStyle name="Normal 7 7 5 8 3" xfId="44048"/>
    <cellStyle name="Normal 7 7 5 9" xfId="32040"/>
    <cellStyle name="Normal 7 7 6" xfId="11558"/>
    <cellStyle name="Normal 7 7 6 10" xfId="44049"/>
    <cellStyle name="Normal 7 7 6 2" xfId="11559"/>
    <cellStyle name="Normal 7 7 6 2 2" xfId="32049"/>
    <cellStyle name="Normal 7 7 6 2 3" xfId="44050"/>
    <cellStyle name="Normal 7 7 6 3" xfId="11560"/>
    <cellStyle name="Normal 7 7 6 3 2" xfId="32050"/>
    <cellStyle name="Normal 7 7 6 3 3" xfId="44051"/>
    <cellStyle name="Normal 7 7 6 4" xfId="11561"/>
    <cellStyle name="Normal 7 7 6 4 2" xfId="32051"/>
    <cellStyle name="Normal 7 7 6 4 3" xfId="44052"/>
    <cellStyle name="Normal 7 7 6 5" xfId="11562"/>
    <cellStyle name="Normal 7 7 6 5 2" xfId="32052"/>
    <cellStyle name="Normal 7 7 6 5 3" xfId="44053"/>
    <cellStyle name="Normal 7 7 6 6" xfId="11563"/>
    <cellStyle name="Normal 7 7 6 6 2" xfId="32053"/>
    <cellStyle name="Normal 7 7 6 6 3" xfId="44054"/>
    <cellStyle name="Normal 7 7 6 7" xfId="11564"/>
    <cellStyle name="Normal 7 7 6 7 2" xfId="32054"/>
    <cellStyle name="Normal 7 7 6 7 3" xfId="44055"/>
    <cellStyle name="Normal 7 7 6 8" xfId="11565"/>
    <cellStyle name="Normal 7 7 6 8 2" xfId="32055"/>
    <cellStyle name="Normal 7 7 6 8 3" xfId="44056"/>
    <cellStyle name="Normal 7 7 6 9" xfId="32048"/>
    <cellStyle name="Normal 7 7 7" xfId="11566"/>
    <cellStyle name="Normal 7 7 7 2" xfId="32056"/>
    <cellStyle name="Normal 7 7 7 3" xfId="44057"/>
    <cellStyle name="Normal 7 7 8" xfId="11567"/>
    <cellStyle name="Normal 7 7 8 2" xfId="32057"/>
    <cellStyle name="Normal 7 7 8 3" xfId="44058"/>
    <cellStyle name="Normal 7 7 9" xfId="11568"/>
    <cellStyle name="Normal 7 7 9 2" xfId="32058"/>
    <cellStyle name="Normal 7 7 9 3" xfId="44059"/>
    <cellStyle name="Normal 7 8" xfId="11569"/>
    <cellStyle name="Normal 7 8 10" xfId="11570"/>
    <cellStyle name="Normal 7 8 10 2" xfId="32060"/>
    <cellStyle name="Normal 7 8 10 3" xfId="44061"/>
    <cellStyle name="Normal 7 8 11" xfId="11571"/>
    <cellStyle name="Normal 7 8 11 2" xfId="32061"/>
    <cellStyle name="Normal 7 8 11 3" xfId="44062"/>
    <cellStyle name="Normal 7 8 12" xfId="11572"/>
    <cellStyle name="Normal 7 8 12 2" xfId="32062"/>
    <cellStyle name="Normal 7 8 12 3" xfId="44063"/>
    <cellStyle name="Normal 7 8 13" xfId="11573"/>
    <cellStyle name="Normal 7 8 13 2" xfId="32063"/>
    <cellStyle name="Normal 7 8 13 3" xfId="44064"/>
    <cellStyle name="Normal 7 8 14" xfId="32059"/>
    <cellStyle name="Normal 7 8 15" xfId="44060"/>
    <cellStyle name="Normal 7 8 2" xfId="11574"/>
    <cellStyle name="Normal 7 8 2 10" xfId="44065"/>
    <cellStyle name="Normal 7 8 2 2" xfId="11575"/>
    <cellStyle name="Normal 7 8 2 2 2" xfId="32065"/>
    <cellStyle name="Normal 7 8 2 2 3" xfId="44066"/>
    <cellStyle name="Normal 7 8 2 3" xfId="11576"/>
    <cellStyle name="Normal 7 8 2 3 2" xfId="32066"/>
    <cellStyle name="Normal 7 8 2 3 3" xfId="44067"/>
    <cellStyle name="Normal 7 8 2 4" xfId="11577"/>
    <cellStyle name="Normal 7 8 2 4 2" xfId="32067"/>
    <cellStyle name="Normal 7 8 2 4 3" xfId="44068"/>
    <cellStyle name="Normal 7 8 2 5" xfId="11578"/>
    <cellStyle name="Normal 7 8 2 5 2" xfId="32068"/>
    <cellStyle name="Normal 7 8 2 5 3" xfId="44069"/>
    <cellStyle name="Normal 7 8 2 6" xfId="11579"/>
    <cellStyle name="Normal 7 8 2 6 2" xfId="32069"/>
    <cellStyle name="Normal 7 8 2 6 3" xfId="44070"/>
    <cellStyle name="Normal 7 8 2 7" xfId="11580"/>
    <cellStyle name="Normal 7 8 2 7 2" xfId="32070"/>
    <cellStyle name="Normal 7 8 2 7 3" xfId="44071"/>
    <cellStyle name="Normal 7 8 2 8" xfId="11581"/>
    <cellStyle name="Normal 7 8 2 8 2" xfId="32071"/>
    <cellStyle name="Normal 7 8 2 8 3" xfId="44072"/>
    <cellStyle name="Normal 7 8 2 9" xfId="32064"/>
    <cellStyle name="Normal 7 8 3" xfId="11582"/>
    <cellStyle name="Normal 7 8 3 10" xfId="44073"/>
    <cellStyle name="Normal 7 8 3 2" xfId="11583"/>
    <cellStyle name="Normal 7 8 3 2 2" xfId="32073"/>
    <cellStyle name="Normal 7 8 3 2 3" xfId="44074"/>
    <cellStyle name="Normal 7 8 3 3" xfId="11584"/>
    <cellStyle name="Normal 7 8 3 3 2" xfId="32074"/>
    <cellStyle name="Normal 7 8 3 3 3" xfId="44075"/>
    <cellStyle name="Normal 7 8 3 4" xfId="11585"/>
    <cellStyle name="Normal 7 8 3 4 2" xfId="32075"/>
    <cellStyle name="Normal 7 8 3 4 3" xfId="44076"/>
    <cellStyle name="Normal 7 8 3 5" xfId="11586"/>
    <cellStyle name="Normal 7 8 3 5 2" xfId="32076"/>
    <cellStyle name="Normal 7 8 3 5 3" xfId="44077"/>
    <cellStyle name="Normal 7 8 3 6" xfId="11587"/>
    <cellStyle name="Normal 7 8 3 6 2" xfId="32077"/>
    <cellStyle name="Normal 7 8 3 6 3" xfId="44078"/>
    <cellStyle name="Normal 7 8 3 7" xfId="11588"/>
    <cellStyle name="Normal 7 8 3 7 2" xfId="32078"/>
    <cellStyle name="Normal 7 8 3 7 3" xfId="44079"/>
    <cellStyle name="Normal 7 8 3 8" xfId="11589"/>
    <cellStyle name="Normal 7 8 3 8 2" xfId="32079"/>
    <cellStyle name="Normal 7 8 3 8 3" xfId="44080"/>
    <cellStyle name="Normal 7 8 3 9" xfId="32072"/>
    <cellStyle name="Normal 7 8 4" xfId="11590"/>
    <cellStyle name="Normal 7 8 4 10" xfId="44081"/>
    <cellStyle name="Normal 7 8 4 2" xfId="11591"/>
    <cellStyle name="Normal 7 8 4 2 2" xfId="32081"/>
    <cellStyle name="Normal 7 8 4 2 3" xfId="44082"/>
    <cellStyle name="Normal 7 8 4 3" xfId="11592"/>
    <cellStyle name="Normal 7 8 4 3 2" xfId="32082"/>
    <cellStyle name="Normal 7 8 4 3 3" xfId="44083"/>
    <cellStyle name="Normal 7 8 4 4" xfId="11593"/>
    <cellStyle name="Normal 7 8 4 4 2" xfId="32083"/>
    <cellStyle name="Normal 7 8 4 4 3" xfId="44084"/>
    <cellStyle name="Normal 7 8 4 5" xfId="11594"/>
    <cellStyle name="Normal 7 8 4 5 2" xfId="32084"/>
    <cellStyle name="Normal 7 8 4 5 3" xfId="44085"/>
    <cellStyle name="Normal 7 8 4 6" xfId="11595"/>
    <cellStyle name="Normal 7 8 4 6 2" xfId="32085"/>
    <cellStyle name="Normal 7 8 4 6 3" xfId="44086"/>
    <cellStyle name="Normal 7 8 4 7" xfId="11596"/>
    <cellStyle name="Normal 7 8 4 7 2" xfId="32086"/>
    <cellStyle name="Normal 7 8 4 7 3" xfId="44087"/>
    <cellStyle name="Normal 7 8 4 8" xfId="11597"/>
    <cellStyle name="Normal 7 8 4 8 2" xfId="32087"/>
    <cellStyle name="Normal 7 8 4 8 3" xfId="44088"/>
    <cellStyle name="Normal 7 8 4 9" xfId="32080"/>
    <cellStyle name="Normal 7 8 5" xfId="11598"/>
    <cellStyle name="Normal 7 8 5 10" xfId="44089"/>
    <cellStyle name="Normal 7 8 5 2" xfId="11599"/>
    <cellStyle name="Normal 7 8 5 2 2" xfId="32089"/>
    <cellStyle name="Normal 7 8 5 2 3" xfId="44090"/>
    <cellStyle name="Normal 7 8 5 3" xfId="11600"/>
    <cellStyle name="Normal 7 8 5 3 2" xfId="32090"/>
    <cellStyle name="Normal 7 8 5 3 3" xfId="44091"/>
    <cellStyle name="Normal 7 8 5 4" xfId="11601"/>
    <cellStyle name="Normal 7 8 5 4 2" xfId="32091"/>
    <cellStyle name="Normal 7 8 5 4 3" xfId="44092"/>
    <cellStyle name="Normal 7 8 5 5" xfId="11602"/>
    <cellStyle name="Normal 7 8 5 5 2" xfId="32092"/>
    <cellStyle name="Normal 7 8 5 5 3" xfId="44093"/>
    <cellStyle name="Normal 7 8 5 6" xfId="11603"/>
    <cellStyle name="Normal 7 8 5 6 2" xfId="32093"/>
    <cellStyle name="Normal 7 8 5 6 3" xfId="44094"/>
    <cellStyle name="Normal 7 8 5 7" xfId="11604"/>
    <cellStyle name="Normal 7 8 5 7 2" xfId="32094"/>
    <cellStyle name="Normal 7 8 5 7 3" xfId="44095"/>
    <cellStyle name="Normal 7 8 5 8" xfId="11605"/>
    <cellStyle name="Normal 7 8 5 8 2" xfId="32095"/>
    <cellStyle name="Normal 7 8 5 8 3" xfId="44096"/>
    <cellStyle name="Normal 7 8 5 9" xfId="32088"/>
    <cellStyle name="Normal 7 8 6" xfId="11606"/>
    <cellStyle name="Normal 7 8 6 10" xfId="44097"/>
    <cellStyle name="Normal 7 8 6 2" xfId="11607"/>
    <cellStyle name="Normal 7 8 6 2 2" xfId="32097"/>
    <cellStyle name="Normal 7 8 6 2 3" xfId="44098"/>
    <cellStyle name="Normal 7 8 6 3" xfId="11608"/>
    <cellStyle name="Normal 7 8 6 3 2" xfId="32098"/>
    <cellStyle name="Normal 7 8 6 3 3" xfId="44099"/>
    <cellStyle name="Normal 7 8 6 4" xfId="11609"/>
    <cellStyle name="Normal 7 8 6 4 2" xfId="32099"/>
    <cellStyle name="Normal 7 8 6 4 3" xfId="44100"/>
    <cellStyle name="Normal 7 8 6 5" xfId="11610"/>
    <cellStyle name="Normal 7 8 6 5 2" xfId="32100"/>
    <cellStyle name="Normal 7 8 6 5 3" xfId="44101"/>
    <cellStyle name="Normal 7 8 6 6" xfId="11611"/>
    <cellStyle name="Normal 7 8 6 6 2" xfId="32101"/>
    <cellStyle name="Normal 7 8 6 6 3" xfId="44102"/>
    <cellStyle name="Normal 7 8 6 7" xfId="11612"/>
    <cellStyle name="Normal 7 8 6 7 2" xfId="32102"/>
    <cellStyle name="Normal 7 8 6 7 3" xfId="44103"/>
    <cellStyle name="Normal 7 8 6 8" xfId="11613"/>
    <cellStyle name="Normal 7 8 6 8 2" xfId="32103"/>
    <cellStyle name="Normal 7 8 6 8 3" xfId="44104"/>
    <cellStyle name="Normal 7 8 6 9" xfId="32096"/>
    <cellStyle name="Normal 7 8 7" xfId="11614"/>
    <cellStyle name="Normal 7 8 7 2" xfId="32104"/>
    <cellStyle name="Normal 7 8 7 3" xfId="44105"/>
    <cellStyle name="Normal 7 8 8" xfId="11615"/>
    <cellStyle name="Normal 7 8 8 2" xfId="32105"/>
    <cellStyle name="Normal 7 8 8 3" xfId="44106"/>
    <cellStyle name="Normal 7 8 9" xfId="11616"/>
    <cellStyle name="Normal 7 8 9 2" xfId="32106"/>
    <cellStyle name="Normal 7 8 9 3" xfId="44107"/>
    <cellStyle name="Normal 7 9" xfId="11617"/>
    <cellStyle name="Normal 7 9 10" xfId="11618"/>
    <cellStyle name="Normal 7 9 10 2" xfId="32108"/>
    <cellStyle name="Normal 7 9 10 3" xfId="44109"/>
    <cellStyle name="Normal 7 9 11" xfId="11619"/>
    <cellStyle name="Normal 7 9 11 2" xfId="32109"/>
    <cellStyle name="Normal 7 9 11 3" xfId="44110"/>
    <cellStyle name="Normal 7 9 12" xfId="11620"/>
    <cellStyle name="Normal 7 9 12 2" xfId="32110"/>
    <cellStyle name="Normal 7 9 12 3" xfId="44111"/>
    <cellStyle name="Normal 7 9 13" xfId="11621"/>
    <cellStyle name="Normal 7 9 13 2" xfId="32111"/>
    <cellStyle name="Normal 7 9 13 3" xfId="44112"/>
    <cellStyle name="Normal 7 9 14" xfId="32107"/>
    <cellStyle name="Normal 7 9 15" xfId="44108"/>
    <cellStyle name="Normal 7 9 2" xfId="11622"/>
    <cellStyle name="Normal 7 9 2 10" xfId="44113"/>
    <cellStyle name="Normal 7 9 2 2" xfId="11623"/>
    <cellStyle name="Normal 7 9 2 2 2" xfId="32113"/>
    <cellStyle name="Normal 7 9 2 2 3" xfId="44114"/>
    <cellStyle name="Normal 7 9 2 3" xfId="11624"/>
    <cellStyle name="Normal 7 9 2 3 2" xfId="32114"/>
    <cellStyle name="Normal 7 9 2 3 3" xfId="44115"/>
    <cellStyle name="Normal 7 9 2 4" xfId="11625"/>
    <cellStyle name="Normal 7 9 2 4 2" xfId="32115"/>
    <cellStyle name="Normal 7 9 2 4 3" xfId="44116"/>
    <cellStyle name="Normal 7 9 2 5" xfId="11626"/>
    <cellStyle name="Normal 7 9 2 5 2" xfId="32116"/>
    <cellStyle name="Normal 7 9 2 5 3" xfId="44117"/>
    <cellStyle name="Normal 7 9 2 6" xfId="11627"/>
    <cellStyle name="Normal 7 9 2 6 2" xfId="32117"/>
    <cellStyle name="Normal 7 9 2 6 3" xfId="44118"/>
    <cellStyle name="Normal 7 9 2 7" xfId="11628"/>
    <cellStyle name="Normal 7 9 2 7 2" xfId="32118"/>
    <cellStyle name="Normal 7 9 2 7 3" xfId="44119"/>
    <cellStyle name="Normal 7 9 2 8" xfId="11629"/>
    <cellStyle name="Normal 7 9 2 8 2" xfId="32119"/>
    <cellStyle name="Normal 7 9 2 8 3" xfId="44120"/>
    <cellStyle name="Normal 7 9 2 9" xfId="32112"/>
    <cellStyle name="Normal 7 9 3" xfId="11630"/>
    <cellStyle name="Normal 7 9 3 10" xfId="44121"/>
    <cellStyle name="Normal 7 9 3 2" xfId="11631"/>
    <cellStyle name="Normal 7 9 3 2 2" xfId="32121"/>
    <cellStyle name="Normal 7 9 3 2 3" xfId="44122"/>
    <cellStyle name="Normal 7 9 3 3" xfId="11632"/>
    <cellStyle name="Normal 7 9 3 3 2" xfId="32122"/>
    <cellStyle name="Normal 7 9 3 3 3" xfId="44123"/>
    <cellStyle name="Normal 7 9 3 4" xfId="11633"/>
    <cellStyle name="Normal 7 9 3 4 2" xfId="32123"/>
    <cellStyle name="Normal 7 9 3 4 3" xfId="44124"/>
    <cellStyle name="Normal 7 9 3 5" xfId="11634"/>
    <cellStyle name="Normal 7 9 3 5 2" xfId="32124"/>
    <cellStyle name="Normal 7 9 3 5 3" xfId="44125"/>
    <cellStyle name="Normal 7 9 3 6" xfId="11635"/>
    <cellStyle name="Normal 7 9 3 6 2" xfId="32125"/>
    <cellStyle name="Normal 7 9 3 6 3" xfId="44126"/>
    <cellStyle name="Normal 7 9 3 7" xfId="11636"/>
    <cellStyle name="Normal 7 9 3 7 2" xfId="32126"/>
    <cellStyle name="Normal 7 9 3 7 3" xfId="44127"/>
    <cellStyle name="Normal 7 9 3 8" xfId="11637"/>
    <cellStyle name="Normal 7 9 3 8 2" xfId="32127"/>
    <cellStyle name="Normal 7 9 3 8 3" xfId="44128"/>
    <cellStyle name="Normal 7 9 3 9" xfId="32120"/>
    <cellStyle name="Normal 7 9 4" xfId="11638"/>
    <cellStyle name="Normal 7 9 4 10" xfId="44129"/>
    <cellStyle name="Normal 7 9 4 2" xfId="11639"/>
    <cellStyle name="Normal 7 9 4 2 2" xfId="32129"/>
    <cellStyle name="Normal 7 9 4 2 3" xfId="44130"/>
    <cellStyle name="Normal 7 9 4 3" xfId="11640"/>
    <cellStyle name="Normal 7 9 4 3 2" xfId="32130"/>
    <cellStyle name="Normal 7 9 4 3 3" xfId="44131"/>
    <cellStyle name="Normal 7 9 4 4" xfId="11641"/>
    <cellStyle name="Normal 7 9 4 4 2" xfId="32131"/>
    <cellStyle name="Normal 7 9 4 4 3" xfId="44132"/>
    <cellStyle name="Normal 7 9 4 5" xfId="11642"/>
    <cellStyle name="Normal 7 9 4 5 2" xfId="32132"/>
    <cellStyle name="Normal 7 9 4 5 3" xfId="44133"/>
    <cellStyle name="Normal 7 9 4 6" xfId="11643"/>
    <cellStyle name="Normal 7 9 4 6 2" xfId="32133"/>
    <cellStyle name="Normal 7 9 4 6 3" xfId="44134"/>
    <cellStyle name="Normal 7 9 4 7" xfId="11644"/>
    <cellStyle name="Normal 7 9 4 7 2" xfId="32134"/>
    <cellStyle name="Normal 7 9 4 7 3" xfId="44135"/>
    <cellStyle name="Normal 7 9 4 8" xfId="11645"/>
    <cellStyle name="Normal 7 9 4 8 2" xfId="32135"/>
    <cellStyle name="Normal 7 9 4 8 3" xfId="44136"/>
    <cellStyle name="Normal 7 9 4 9" xfId="32128"/>
    <cellStyle name="Normal 7 9 5" xfId="11646"/>
    <cellStyle name="Normal 7 9 5 10" xfId="44137"/>
    <cellStyle name="Normal 7 9 5 2" xfId="11647"/>
    <cellStyle name="Normal 7 9 5 2 2" xfId="32137"/>
    <cellStyle name="Normal 7 9 5 2 3" xfId="44138"/>
    <cellStyle name="Normal 7 9 5 3" xfId="11648"/>
    <cellStyle name="Normal 7 9 5 3 2" xfId="32138"/>
    <cellStyle name="Normal 7 9 5 3 3" xfId="44139"/>
    <cellStyle name="Normal 7 9 5 4" xfId="11649"/>
    <cellStyle name="Normal 7 9 5 4 2" xfId="32139"/>
    <cellStyle name="Normal 7 9 5 4 3" xfId="44140"/>
    <cellStyle name="Normal 7 9 5 5" xfId="11650"/>
    <cellStyle name="Normal 7 9 5 5 2" xfId="32140"/>
    <cellStyle name="Normal 7 9 5 5 3" xfId="44141"/>
    <cellStyle name="Normal 7 9 5 6" xfId="11651"/>
    <cellStyle name="Normal 7 9 5 6 2" xfId="32141"/>
    <cellStyle name="Normal 7 9 5 6 3" xfId="44142"/>
    <cellStyle name="Normal 7 9 5 7" xfId="11652"/>
    <cellStyle name="Normal 7 9 5 7 2" xfId="32142"/>
    <cellStyle name="Normal 7 9 5 7 3" xfId="44143"/>
    <cellStyle name="Normal 7 9 5 8" xfId="11653"/>
    <cellStyle name="Normal 7 9 5 8 2" xfId="32143"/>
    <cellStyle name="Normal 7 9 5 8 3" xfId="44144"/>
    <cellStyle name="Normal 7 9 5 9" xfId="32136"/>
    <cellStyle name="Normal 7 9 6" xfId="11654"/>
    <cellStyle name="Normal 7 9 6 10" xfId="44145"/>
    <cellStyle name="Normal 7 9 6 2" xfId="11655"/>
    <cellStyle name="Normal 7 9 6 2 2" xfId="32145"/>
    <cellStyle name="Normal 7 9 6 2 3" xfId="44146"/>
    <cellStyle name="Normal 7 9 6 3" xfId="11656"/>
    <cellStyle name="Normal 7 9 6 3 2" xfId="32146"/>
    <cellStyle name="Normal 7 9 6 3 3" xfId="44147"/>
    <cellStyle name="Normal 7 9 6 4" xfId="11657"/>
    <cellStyle name="Normal 7 9 6 4 2" xfId="32147"/>
    <cellStyle name="Normal 7 9 6 4 3" xfId="44148"/>
    <cellStyle name="Normal 7 9 6 5" xfId="11658"/>
    <cellStyle name="Normal 7 9 6 5 2" xfId="32148"/>
    <cellStyle name="Normal 7 9 6 5 3" xfId="44149"/>
    <cellStyle name="Normal 7 9 6 6" xfId="11659"/>
    <cellStyle name="Normal 7 9 6 6 2" xfId="32149"/>
    <cellStyle name="Normal 7 9 6 6 3" xfId="44150"/>
    <cellStyle name="Normal 7 9 6 7" xfId="11660"/>
    <cellStyle name="Normal 7 9 6 7 2" xfId="32150"/>
    <cellStyle name="Normal 7 9 6 7 3" xfId="44151"/>
    <cellStyle name="Normal 7 9 6 8" xfId="11661"/>
    <cellStyle name="Normal 7 9 6 8 2" xfId="32151"/>
    <cellStyle name="Normal 7 9 6 8 3" xfId="44152"/>
    <cellStyle name="Normal 7 9 6 9" xfId="32144"/>
    <cellStyle name="Normal 7 9 7" xfId="11662"/>
    <cellStyle name="Normal 7 9 7 2" xfId="32152"/>
    <cellStyle name="Normal 7 9 7 3" xfId="44153"/>
    <cellStyle name="Normal 7 9 8" xfId="11663"/>
    <cellStyle name="Normal 7 9 8 2" xfId="32153"/>
    <cellStyle name="Normal 7 9 8 3" xfId="44154"/>
    <cellStyle name="Normal 7 9 9" xfId="11664"/>
    <cellStyle name="Normal 7 9 9 2" xfId="32154"/>
    <cellStyle name="Normal 7 9 9 3" xfId="44155"/>
    <cellStyle name="Normal 7_Snapshot-Full (CSV and MQ)" xfId="11665"/>
    <cellStyle name="Normal 8" xfId="11666"/>
    <cellStyle name="Normal 8 10" xfId="11667"/>
    <cellStyle name="Normal 8 10 2" xfId="32156"/>
    <cellStyle name="Normal 8 10 3" xfId="44157"/>
    <cellStyle name="Normal 8 11" xfId="11668"/>
    <cellStyle name="Normal 8 11 2" xfId="32157"/>
    <cellStyle name="Normal 8 11 3" xfId="44158"/>
    <cellStyle name="Normal 8 12" xfId="11669"/>
    <cellStyle name="Normal 8 12 2" xfId="32158"/>
    <cellStyle name="Normal 8 12 3" xfId="44159"/>
    <cellStyle name="Normal 8 13" xfId="11670"/>
    <cellStyle name="Normal 8 13 2" xfId="32159"/>
    <cellStyle name="Normal 8 13 3" xfId="44160"/>
    <cellStyle name="Normal 8 14" xfId="32155"/>
    <cellStyle name="Normal 8 15" xfId="44156"/>
    <cellStyle name="Normal 8 2" xfId="11671"/>
    <cellStyle name="Normal 8 2 10" xfId="44161"/>
    <cellStyle name="Normal 8 2 2" xfId="11672"/>
    <cellStyle name="Normal 8 2 2 2" xfId="32161"/>
    <cellStyle name="Normal 8 2 2 3" xfId="44162"/>
    <cellStyle name="Normal 8 2 3" xfId="11673"/>
    <cellStyle name="Normal 8 2 3 2" xfId="32162"/>
    <cellStyle name="Normal 8 2 3 3" xfId="44163"/>
    <cellStyle name="Normal 8 2 4" xfId="11674"/>
    <cellStyle name="Normal 8 2 4 2" xfId="32163"/>
    <cellStyle name="Normal 8 2 4 3" xfId="44164"/>
    <cellStyle name="Normal 8 2 5" xfId="11675"/>
    <cellStyle name="Normal 8 2 5 2" xfId="32164"/>
    <cellStyle name="Normal 8 2 5 3" xfId="44165"/>
    <cellStyle name="Normal 8 2 6" xfId="11676"/>
    <cellStyle name="Normal 8 2 6 2" xfId="32165"/>
    <cellStyle name="Normal 8 2 6 3" xfId="44166"/>
    <cellStyle name="Normal 8 2 7" xfId="11677"/>
    <cellStyle name="Normal 8 2 7 2" xfId="32166"/>
    <cellStyle name="Normal 8 2 7 3" xfId="44167"/>
    <cellStyle name="Normal 8 2 8" xfId="11678"/>
    <cellStyle name="Normal 8 2 8 2" xfId="32167"/>
    <cellStyle name="Normal 8 2 8 3" xfId="44168"/>
    <cellStyle name="Normal 8 2 9" xfId="32160"/>
    <cellStyle name="Normal 8 3" xfId="11679"/>
    <cellStyle name="Normal 8 3 10" xfId="44169"/>
    <cellStyle name="Normal 8 3 2" xfId="11680"/>
    <cellStyle name="Normal 8 3 2 2" xfId="32169"/>
    <cellStyle name="Normal 8 3 2 3" xfId="44170"/>
    <cellStyle name="Normal 8 3 3" xfId="11681"/>
    <cellStyle name="Normal 8 3 3 2" xfId="32170"/>
    <cellStyle name="Normal 8 3 3 3" xfId="44171"/>
    <cellStyle name="Normal 8 3 4" xfId="11682"/>
    <cellStyle name="Normal 8 3 4 2" xfId="32171"/>
    <cellStyle name="Normal 8 3 4 3" xfId="44172"/>
    <cellStyle name="Normal 8 3 5" xfId="11683"/>
    <cellStyle name="Normal 8 3 5 2" xfId="32172"/>
    <cellStyle name="Normal 8 3 5 3" xfId="44173"/>
    <cellStyle name="Normal 8 3 6" xfId="11684"/>
    <cellStyle name="Normal 8 3 6 2" xfId="32173"/>
    <cellStyle name="Normal 8 3 6 3" xfId="44174"/>
    <cellStyle name="Normal 8 3 7" xfId="11685"/>
    <cellStyle name="Normal 8 3 7 2" xfId="32174"/>
    <cellStyle name="Normal 8 3 7 3" xfId="44175"/>
    <cellStyle name="Normal 8 3 8" xfId="11686"/>
    <cellStyle name="Normal 8 3 8 2" xfId="32175"/>
    <cellStyle name="Normal 8 3 8 3" xfId="44176"/>
    <cellStyle name="Normal 8 3 9" xfId="32168"/>
    <cellStyle name="Normal 8 4" xfId="11687"/>
    <cellStyle name="Normal 8 4 10" xfId="44177"/>
    <cellStyle name="Normal 8 4 2" xfId="11688"/>
    <cellStyle name="Normal 8 4 2 2" xfId="32177"/>
    <cellStyle name="Normal 8 4 2 3" xfId="44178"/>
    <cellStyle name="Normal 8 4 3" xfId="11689"/>
    <cellStyle name="Normal 8 4 3 2" xfId="32178"/>
    <cellStyle name="Normal 8 4 3 3" xfId="44179"/>
    <cellStyle name="Normal 8 4 4" xfId="11690"/>
    <cellStyle name="Normal 8 4 4 2" xfId="32179"/>
    <cellStyle name="Normal 8 4 4 3" xfId="44180"/>
    <cellStyle name="Normal 8 4 5" xfId="11691"/>
    <cellStyle name="Normal 8 4 5 2" xfId="32180"/>
    <cellStyle name="Normal 8 4 5 3" xfId="44181"/>
    <cellStyle name="Normal 8 4 6" xfId="11692"/>
    <cellStyle name="Normal 8 4 6 2" xfId="32181"/>
    <cellStyle name="Normal 8 4 6 3" xfId="44182"/>
    <cellStyle name="Normal 8 4 7" xfId="11693"/>
    <cellStyle name="Normal 8 4 7 2" xfId="32182"/>
    <cellStyle name="Normal 8 4 7 3" xfId="44183"/>
    <cellStyle name="Normal 8 4 8" xfId="11694"/>
    <cellStyle name="Normal 8 4 8 2" xfId="32183"/>
    <cellStyle name="Normal 8 4 8 3" xfId="44184"/>
    <cellStyle name="Normal 8 4 9" xfId="32176"/>
    <cellStyle name="Normal 8 5" xfId="11695"/>
    <cellStyle name="Normal 8 5 10" xfId="44185"/>
    <cellStyle name="Normal 8 5 2" xfId="11696"/>
    <cellStyle name="Normal 8 5 2 2" xfId="32185"/>
    <cellStyle name="Normal 8 5 2 3" xfId="44186"/>
    <cellStyle name="Normal 8 5 3" xfId="11697"/>
    <cellStyle name="Normal 8 5 3 2" xfId="32186"/>
    <cellStyle name="Normal 8 5 3 3" xfId="44187"/>
    <cellStyle name="Normal 8 5 4" xfId="11698"/>
    <cellStyle name="Normal 8 5 4 2" xfId="32187"/>
    <cellStyle name="Normal 8 5 4 3" xfId="44188"/>
    <cellStyle name="Normal 8 5 5" xfId="11699"/>
    <cellStyle name="Normal 8 5 5 2" xfId="32188"/>
    <cellStyle name="Normal 8 5 5 3" xfId="44189"/>
    <cellStyle name="Normal 8 5 6" xfId="11700"/>
    <cellStyle name="Normal 8 5 6 2" xfId="32189"/>
    <cellStyle name="Normal 8 5 6 3" xfId="44190"/>
    <cellStyle name="Normal 8 5 7" xfId="11701"/>
    <cellStyle name="Normal 8 5 7 2" xfId="32190"/>
    <cellStyle name="Normal 8 5 7 3" xfId="44191"/>
    <cellStyle name="Normal 8 5 8" xfId="11702"/>
    <cellStyle name="Normal 8 5 8 2" xfId="32191"/>
    <cellStyle name="Normal 8 5 8 3" xfId="44192"/>
    <cellStyle name="Normal 8 5 9" xfId="32184"/>
    <cellStyle name="Normal 8 6" xfId="11703"/>
    <cellStyle name="Normal 8 6 10" xfId="44193"/>
    <cellStyle name="Normal 8 6 2" xfId="11704"/>
    <cellStyle name="Normal 8 6 2 2" xfId="32193"/>
    <cellStyle name="Normal 8 6 2 3" xfId="44194"/>
    <cellStyle name="Normal 8 6 3" xfId="11705"/>
    <cellStyle name="Normal 8 6 3 2" xfId="32194"/>
    <cellStyle name="Normal 8 6 3 3" xfId="44195"/>
    <cellStyle name="Normal 8 6 4" xfId="11706"/>
    <cellStyle name="Normal 8 6 4 2" xfId="32195"/>
    <cellStyle name="Normal 8 6 4 3" xfId="44196"/>
    <cellStyle name="Normal 8 6 5" xfId="11707"/>
    <cellStyle name="Normal 8 6 5 2" xfId="32196"/>
    <cellStyle name="Normal 8 6 5 3" xfId="44197"/>
    <cellStyle name="Normal 8 6 6" xfId="11708"/>
    <cellStyle name="Normal 8 6 6 2" xfId="32197"/>
    <cellStyle name="Normal 8 6 6 3" xfId="44198"/>
    <cellStyle name="Normal 8 6 7" xfId="11709"/>
    <cellStyle name="Normal 8 6 7 2" xfId="32198"/>
    <cellStyle name="Normal 8 6 7 3" xfId="44199"/>
    <cellStyle name="Normal 8 6 8" xfId="11710"/>
    <cellStyle name="Normal 8 6 8 2" xfId="32199"/>
    <cellStyle name="Normal 8 6 8 3" xfId="44200"/>
    <cellStyle name="Normal 8 6 9" xfId="32192"/>
    <cellStyle name="Normal 8 7" xfId="11711"/>
    <cellStyle name="Normal 8 7 2" xfId="32200"/>
    <cellStyle name="Normal 8 7 3" xfId="44201"/>
    <cellStyle name="Normal 8 8" xfId="11712"/>
    <cellStyle name="Normal 8 8 2" xfId="32201"/>
    <cellStyle name="Normal 8 8 3" xfId="44202"/>
    <cellStyle name="Normal 8 9" xfId="11713"/>
    <cellStyle name="Normal 8 9 2" xfId="32202"/>
    <cellStyle name="Normal 8 9 3" xfId="44203"/>
    <cellStyle name="Normal 87" xfId="22696"/>
    <cellStyle name="Normal 9" xfId="11714"/>
    <cellStyle name="Normal 9 10" xfId="11715"/>
    <cellStyle name="Normal 9 10 10" xfId="11716"/>
    <cellStyle name="Normal 9 10 10 2" xfId="32204"/>
    <cellStyle name="Normal 9 10 10 3" xfId="44205"/>
    <cellStyle name="Normal 9 10 11" xfId="11717"/>
    <cellStyle name="Normal 9 10 11 2" xfId="32205"/>
    <cellStyle name="Normal 9 10 11 3" xfId="44206"/>
    <cellStyle name="Normal 9 10 12" xfId="11718"/>
    <cellStyle name="Normal 9 10 12 2" xfId="32206"/>
    <cellStyle name="Normal 9 10 12 3" xfId="44207"/>
    <cellStyle name="Normal 9 10 13" xfId="11719"/>
    <cellStyle name="Normal 9 10 13 2" xfId="32207"/>
    <cellStyle name="Normal 9 10 13 3" xfId="44208"/>
    <cellStyle name="Normal 9 10 14" xfId="32203"/>
    <cellStyle name="Normal 9 10 15" xfId="44204"/>
    <cellStyle name="Normal 9 10 2" xfId="11720"/>
    <cellStyle name="Normal 9 10 2 10" xfId="44209"/>
    <cellStyle name="Normal 9 10 2 2" xfId="11721"/>
    <cellStyle name="Normal 9 10 2 2 2" xfId="32209"/>
    <cellStyle name="Normal 9 10 2 2 3" xfId="44210"/>
    <cellStyle name="Normal 9 10 2 3" xfId="11722"/>
    <cellStyle name="Normal 9 10 2 3 2" xfId="32210"/>
    <cellStyle name="Normal 9 10 2 3 3" xfId="44211"/>
    <cellStyle name="Normal 9 10 2 4" xfId="11723"/>
    <cellStyle name="Normal 9 10 2 4 2" xfId="32211"/>
    <cellStyle name="Normal 9 10 2 4 3" xfId="44212"/>
    <cellStyle name="Normal 9 10 2 5" xfId="11724"/>
    <cellStyle name="Normal 9 10 2 5 2" xfId="32212"/>
    <cellStyle name="Normal 9 10 2 5 3" xfId="44213"/>
    <cellStyle name="Normal 9 10 2 6" xfId="11725"/>
    <cellStyle name="Normal 9 10 2 6 2" xfId="32213"/>
    <cellStyle name="Normal 9 10 2 6 3" xfId="44214"/>
    <cellStyle name="Normal 9 10 2 7" xfId="11726"/>
    <cellStyle name="Normal 9 10 2 7 2" xfId="32214"/>
    <cellStyle name="Normal 9 10 2 7 3" xfId="44215"/>
    <cellStyle name="Normal 9 10 2 8" xfId="11727"/>
    <cellStyle name="Normal 9 10 2 8 2" xfId="32215"/>
    <cellStyle name="Normal 9 10 2 8 3" xfId="44216"/>
    <cellStyle name="Normal 9 10 2 9" xfId="32208"/>
    <cellStyle name="Normal 9 10 3" xfId="11728"/>
    <cellStyle name="Normal 9 10 3 10" xfId="44217"/>
    <cellStyle name="Normal 9 10 3 2" xfId="11729"/>
    <cellStyle name="Normal 9 10 3 2 2" xfId="32217"/>
    <cellStyle name="Normal 9 10 3 2 3" xfId="44218"/>
    <cellStyle name="Normal 9 10 3 3" xfId="11730"/>
    <cellStyle name="Normal 9 10 3 3 2" xfId="32218"/>
    <cellStyle name="Normal 9 10 3 3 3" xfId="44219"/>
    <cellStyle name="Normal 9 10 3 4" xfId="11731"/>
    <cellStyle name="Normal 9 10 3 4 2" xfId="32219"/>
    <cellStyle name="Normal 9 10 3 4 3" xfId="44220"/>
    <cellStyle name="Normal 9 10 3 5" xfId="11732"/>
    <cellStyle name="Normal 9 10 3 5 2" xfId="32220"/>
    <cellStyle name="Normal 9 10 3 5 3" xfId="44221"/>
    <cellStyle name="Normal 9 10 3 6" xfId="11733"/>
    <cellStyle name="Normal 9 10 3 6 2" xfId="32221"/>
    <cellStyle name="Normal 9 10 3 6 3" xfId="44222"/>
    <cellStyle name="Normal 9 10 3 7" xfId="11734"/>
    <cellStyle name="Normal 9 10 3 7 2" xfId="32222"/>
    <cellStyle name="Normal 9 10 3 7 3" xfId="44223"/>
    <cellStyle name="Normal 9 10 3 8" xfId="11735"/>
    <cellStyle name="Normal 9 10 3 8 2" xfId="32223"/>
    <cellStyle name="Normal 9 10 3 8 3" xfId="44224"/>
    <cellStyle name="Normal 9 10 3 9" xfId="32216"/>
    <cellStyle name="Normal 9 10 4" xfId="11736"/>
    <cellStyle name="Normal 9 10 4 10" xfId="44225"/>
    <cellStyle name="Normal 9 10 4 2" xfId="11737"/>
    <cellStyle name="Normal 9 10 4 2 2" xfId="32225"/>
    <cellStyle name="Normal 9 10 4 2 3" xfId="44226"/>
    <cellStyle name="Normal 9 10 4 3" xfId="11738"/>
    <cellStyle name="Normal 9 10 4 3 2" xfId="32226"/>
    <cellStyle name="Normal 9 10 4 3 3" xfId="44227"/>
    <cellStyle name="Normal 9 10 4 4" xfId="11739"/>
    <cellStyle name="Normal 9 10 4 4 2" xfId="32227"/>
    <cellStyle name="Normal 9 10 4 4 3" xfId="44228"/>
    <cellStyle name="Normal 9 10 4 5" xfId="11740"/>
    <cellStyle name="Normal 9 10 4 5 2" xfId="32228"/>
    <cellStyle name="Normal 9 10 4 5 3" xfId="44229"/>
    <cellStyle name="Normal 9 10 4 6" xfId="11741"/>
    <cellStyle name="Normal 9 10 4 6 2" xfId="32229"/>
    <cellStyle name="Normal 9 10 4 6 3" xfId="44230"/>
    <cellStyle name="Normal 9 10 4 7" xfId="11742"/>
    <cellStyle name="Normal 9 10 4 7 2" xfId="32230"/>
    <cellStyle name="Normal 9 10 4 7 3" xfId="44231"/>
    <cellStyle name="Normal 9 10 4 8" xfId="11743"/>
    <cellStyle name="Normal 9 10 4 8 2" xfId="32231"/>
    <cellStyle name="Normal 9 10 4 8 3" xfId="44232"/>
    <cellStyle name="Normal 9 10 4 9" xfId="32224"/>
    <cellStyle name="Normal 9 10 5" xfId="11744"/>
    <cellStyle name="Normal 9 10 5 10" xfId="44233"/>
    <cellStyle name="Normal 9 10 5 2" xfId="11745"/>
    <cellStyle name="Normal 9 10 5 2 2" xfId="32233"/>
    <cellStyle name="Normal 9 10 5 2 3" xfId="44234"/>
    <cellStyle name="Normal 9 10 5 3" xfId="11746"/>
    <cellStyle name="Normal 9 10 5 3 2" xfId="32234"/>
    <cellStyle name="Normal 9 10 5 3 3" xfId="44235"/>
    <cellStyle name="Normal 9 10 5 4" xfId="11747"/>
    <cellStyle name="Normal 9 10 5 4 2" xfId="32235"/>
    <cellStyle name="Normal 9 10 5 4 3" xfId="44236"/>
    <cellStyle name="Normal 9 10 5 5" xfId="11748"/>
    <cellStyle name="Normal 9 10 5 5 2" xfId="32236"/>
    <cellStyle name="Normal 9 10 5 5 3" xfId="44237"/>
    <cellStyle name="Normal 9 10 5 6" xfId="11749"/>
    <cellStyle name="Normal 9 10 5 6 2" xfId="32237"/>
    <cellStyle name="Normal 9 10 5 6 3" xfId="44238"/>
    <cellStyle name="Normal 9 10 5 7" xfId="11750"/>
    <cellStyle name="Normal 9 10 5 7 2" xfId="32238"/>
    <cellStyle name="Normal 9 10 5 7 3" xfId="44239"/>
    <cellStyle name="Normal 9 10 5 8" xfId="11751"/>
    <cellStyle name="Normal 9 10 5 8 2" xfId="32239"/>
    <cellStyle name="Normal 9 10 5 8 3" xfId="44240"/>
    <cellStyle name="Normal 9 10 5 9" xfId="32232"/>
    <cellStyle name="Normal 9 10 6" xfId="11752"/>
    <cellStyle name="Normal 9 10 6 10" xfId="44241"/>
    <cellStyle name="Normal 9 10 6 2" xfId="11753"/>
    <cellStyle name="Normal 9 10 6 2 2" xfId="32241"/>
    <cellStyle name="Normal 9 10 6 2 3" xfId="44242"/>
    <cellStyle name="Normal 9 10 6 3" xfId="11754"/>
    <cellStyle name="Normal 9 10 6 3 2" xfId="32242"/>
    <cellStyle name="Normal 9 10 6 3 3" xfId="44243"/>
    <cellStyle name="Normal 9 10 6 4" xfId="11755"/>
    <cellStyle name="Normal 9 10 6 4 2" xfId="32243"/>
    <cellStyle name="Normal 9 10 6 4 3" xfId="44244"/>
    <cellStyle name="Normal 9 10 6 5" xfId="11756"/>
    <cellStyle name="Normal 9 10 6 5 2" xfId="32244"/>
    <cellStyle name="Normal 9 10 6 5 3" xfId="44245"/>
    <cellStyle name="Normal 9 10 6 6" xfId="11757"/>
    <cellStyle name="Normal 9 10 6 6 2" xfId="32245"/>
    <cellStyle name="Normal 9 10 6 6 3" xfId="44246"/>
    <cellStyle name="Normal 9 10 6 7" xfId="11758"/>
    <cellStyle name="Normal 9 10 6 7 2" xfId="32246"/>
    <cellStyle name="Normal 9 10 6 7 3" xfId="44247"/>
    <cellStyle name="Normal 9 10 6 8" xfId="11759"/>
    <cellStyle name="Normal 9 10 6 8 2" xfId="32247"/>
    <cellStyle name="Normal 9 10 6 8 3" xfId="44248"/>
    <cellStyle name="Normal 9 10 6 9" xfId="32240"/>
    <cellStyle name="Normal 9 10 7" xfId="11760"/>
    <cellStyle name="Normal 9 10 7 2" xfId="32248"/>
    <cellStyle name="Normal 9 10 7 3" xfId="44249"/>
    <cellStyle name="Normal 9 10 8" xfId="11761"/>
    <cellStyle name="Normal 9 10 8 2" xfId="32249"/>
    <cellStyle name="Normal 9 10 8 3" xfId="44250"/>
    <cellStyle name="Normal 9 10 9" xfId="11762"/>
    <cellStyle name="Normal 9 10 9 2" xfId="32250"/>
    <cellStyle name="Normal 9 10 9 3" xfId="44251"/>
    <cellStyle name="Normal 9 11" xfId="11763"/>
    <cellStyle name="Normal 9 11 10" xfId="11764"/>
    <cellStyle name="Normal 9 11 10 2" xfId="32252"/>
    <cellStyle name="Normal 9 11 10 3" xfId="44253"/>
    <cellStyle name="Normal 9 11 11" xfId="11765"/>
    <cellStyle name="Normal 9 11 11 2" xfId="32253"/>
    <cellStyle name="Normal 9 11 11 3" xfId="44254"/>
    <cellStyle name="Normal 9 11 12" xfId="11766"/>
    <cellStyle name="Normal 9 11 12 2" xfId="32254"/>
    <cellStyle name="Normal 9 11 12 3" xfId="44255"/>
    <cellStyle name="Normal 9 11 13" xfId="11767"/>
    <cellStyle name="Normal 9 11 13 2" xfId="32255"/>
    <cellStyle name="Normal 9 11 13 3" xfId="44256"/>
    <cellStyle name="Normal 9 11 14" xfId="32251"/>
    <cellStyle name="Normal 9 11 15" xfId="44252"/>
    <cellStyle name="Normal 9 11 2" xfId="11768"/>
    <cellStyle name="Normal 9 11 2 10" xfId="44257"/>
    <cellStyle name="Normal 9 11 2 2" xfId="11769"/>
    <cellStyle name="Normal 9 11 2 2 2" xfId="32257"/>
    <cellStyle name="Normal 9 11 2 2 3" xfId="44258"/>
    <cellStyle name="Normal 9 11 2 3" xfId="11770"/>
    <cellStyle name="Normal 9 11 2 3 2" xfId="32258"/>
    <cellStyle name="Normal 9 11 2 3 3" xfId="44259"/>
    <cellStyle name="Normal 9 11 2 4" xfId="11771"/>
    <cellStyle name="Normal 9 11 2 4 2" xfId="32259"/>
    <cellStyle name="Normal 9 11 2 4 3" xfId="44260"/>
    <cellStyle name="Normal 9 11 2 5" xfId="11772"/>
    <cellStyle name="Normal 9 11 2 5 2" xfId="32260"/>
    <cellStyle name="Normal 9 11 2 5 3" xfId="44261"/>
    <cellStyle name="Normal 9 11 2 6" xfId="11773"/>
    <cellStyle name="Normal 9 11 2 6 2" xfId="32261"/>
    <cellStyle name="Normal 9 11 2 6 3" xfId="44262"/>
    <cellStyle name="Normal 9 11 2 7" xfId="11774"/>
    <cellStyle name="Normal 9 11 2 7 2" xfId="32262"/>
    <cellStyle name="Normal 9 11 2 7 3" xfId="44263"/>
    <cellStyle name="Normal 9 11 2 8" xfId="11775"/>
    <cellStyle name="Normal 9 11 2 8 2" xfId="32263"/>
    <cellStyle name="Normal 9 11 2 8 3" xfId="44264"/>
    <cellStyle name="Normal 9 11 2 9" xfId="32256"/>
    <cellStyle name="Normal 9 11 3" xfId="11776"/>
    <cellStyle name="Normal 9 11 3 10" xfId="44265"/>
    <cellStyle name="Normal 9 11 3 2" xfId="11777"/>
    <cellStyle name="Normal 9 11 3 2 2" xfId="32265"/>
    <cellStyle name="Normal 9 11 3 2 3" xfId="44266"/>
    <cellStyle name="Normal 9 11 3 3" xfId="11778"/>
    <cellStyle name="Normal 9 11 3 3 2" xfId="32266"/>
    <cellStyle name="Normal 9 11 3 3 3" xfId="44267"/>
    <cellStyle name="Normal 9 11 3 4" xfId="11779"/>
    <cellStyle name="Normal 9 11 3 4 2" xfId="32267"/>
    <cellStyle name="Normal 9 11 3 4 3" xfId="44268"/>
    <cellStyle name="Normal 9 11 3 5" xfId="11780"/>
    <cellStyle name="Normal 9 11 3 5 2" xfId="32268"/>
    <cellStyle name="Normal 9 11 3 5 3" xfId="44269"/>
    <cellStyle name="Normal 9 11 3 6" xfId="11781"/>
    <cellStyle name="Normal 9 11 3 6 2" xfId="32269"/>
    <cellStyle name="Normal 9 11 3 6 3" xfId="44270"/>
    <cellStyle name="Normal 9 11 3 7" xfId="11782"/>
    <cellStyle name="Normal 9 11 3 7 2" xfId="32270"/>
    <cellStyle name="Normal 9 11 3 7 3" xfId="44271"/>
    <cellStyle name="Normal 9 11 3 8" xfId="11783"/>
    <cellStyle name="Normal 9 11 3 8 2" xfId="32271"/>
    <cellStyle name="Normal 9 11 3 8 3" xfId="44272"/>
    <cellStyle name="Normal 9 11 3 9" xfId="32264"/>
    <cellStyle name="Normal 9 11 4" xfId="11784"/>
    <cellStyle name="Normal 9 11 4 10" xfId="44273"/>
    <cellStyle name="Normal 9 11 4 2" xfId="11785"/>
    <cellStyle name="Normal 9 11 4 2 2" xfId="32273"/>
    <cellStyle name="Normal 9 11 4 2 3" xfId="44274"/>
    <cellStyle name="Normal 9 11 4 3" xfId="11786"/>
    <cellStyle name="Normal 9 11 4 3 2" xfId="32274"/>
    <cellStyle name="Normal 9 11 4 3 3" xfId="44275"/>
    <cellStyle name="Normal 9 11 4 4" xfId="11787"/>
    <cellStyle name="Normal 9 11 4 4 2" xfId="32275"/>
    <cellStyle name="Normal 9 11 4 4 3" xfId="44276"/>
    <cellStyle name="Normal 9 11 4 5" xfId="11788"/>
    <cellStyle name="Normal 9 11 4 5 2" xfId="32276"/>
    <cellStyle name="Normal 9 11 4 5 3" xfId="44277"/>
    <cellStyle name="Normal 9 11 4 6" xfId="11789"/>
    <cellStyle name="Normal 9 11 4 6 2" xfId="32277"/>
    <cellStyle name="Normal 9 11 4 6 3" xfId="44278"/>
    <cellStyle name="Normal 9 11 4 7" xfId="11790"/>
    <cellStyle name="Normal 9 11 4 7 2" xfId="32278"/>
    <cellStyle name="Normal 9 11 4 7 3" xfId="44279"/>
    <cellStyle name="Normal 9 11 4 8" xfId="11791"/>
    <cellStyle name="Normal 9 11 4 8 2" xfId="32279"/>
    <cellStyle name="Normal 9 11 4 8 3" xfId="44280"/>
    <cellStyle name="Normal 9 11 4 9" xfId="32272"/>
    <cellStyle name="Normal 9 11 5" xfId="11792"/>
    <cellStyle name="Normal 9 11 5 10" xfId="44281"/>
    <cellStyle name="Normal 9 11 5 2" xfId="11793"/>
    <cellStyle name="Normal 9 11 5 2 2" xfId="32281"/>
    <cellStyle name="Normal 9 11 5 2 3" xfId="44282"/>
    <cellStyle name="Normal 9 11 5 3" xfId="11794"/>
    <cellStyle name="Normal 9 11 5 3 2" xfId="32282"/>
    <cellStyle name="Normal 9 11 5 3 3" xfId="44283"/>
    <cellStyle name="Normal 9 11 5 4" xfId="11795"/>
    <cellStyle name="Normal 9 11 5 4 2" xfId="32283"/>
    <cellStyle name="Normal 9 11 5 4 3" xfId="44284"/>
    <cellStyle name="Normal 9 11 5 5" xfId="11796"/>
    <cellStyle name="Normal 9 11 5 5 2" xfId="32284"/>
    <cellStyle name="Normal 9 11 5 5 3" xfId="44285"/>
    <cellStyle name="Normal 9 11 5 6" xfId="11797"/>
    <cellStyle name="Normal 9 11 5 6 2" xfId="32285"/>
    <cellStyle name="Normal 9 11 5 6 3" xfId="44286"/>
    <cellStyle name="Normal 9 11 5 7" xfId="11798"/>
    <cellStyle name="Normal 9 11 5 7 2" xfId="32286"/>
    <cellStyle name="Normal 9 11 5 7 3" xfId="44287"/>
    <cellStyle name="Normal 9 11 5 8" xfId="11799"/>
    <cellStyle name="Normal 9 11 5 8 2" xfId="32287"/>
    <cellStyle name="Normal 9 11 5 8 3" xfId="44288"/>
    <cellStyle name="Normal 9 11 5 9" xfId="32280"/>
    <cellStyle name="Normal 9 11 6" xfId="11800"/>
    <cellStyle name="Normal 9 11 6 10" xfId="44289"/>
    <cellStyle name="Normal 9 11 6 2" xfId="11801"/>
    <cellStyle name="Normal 9 11 6 2 2" xfId="32289"/>
    <cellStyle name="Normal 9 11 6 2 3" xfId="44290"/>
    <cellStyle name="Normal 9 11 6 3" xfId="11802"/>
    <cellStyle name="Normal 9 11 6 3 2" xfId="32290"/>
    <cellStyle name="Normal 9 11 6 3 3" xfId="44291"/>
    <cellStyle name="Normal 9 11 6 4" xfId="11803"/>
    <cellStyle name="Normal 9 11 6 4 2" xfId="32291"/>
    <cellStyle name="Normal 9 11 6 4 3" xfId="44292"/>
    <cellStyle name="Normal 9 11 6 5" xfId="11804"/>
    <cellStyle name="Normal 9 11 6 5 2" xfId="32292"/>
    <cellStyle name="Normal 9 11 6 5 3" xfId="44293"/>
    <cellStyle name="Normal 9 11 6 6" xfId="11805"/>
    <cellStyle name="Normal 9 11 6 6 2" xfId="32293"/>
    <cellStyle name="Normal 9 11 6 6 3" xfId="44294"/>
    <cellStyle name="Normal 9 11 6 7" xfId="11806"/>
    <cellStyle name="Normal 9 11 6 7 2" xfId="32294"/>
    <cellStyle name="Normal 9 11 6 7 3" xfId="44295"/>
    <cellStyle name="Normal 9 11 6 8" xfId="11807"/>
    <cellStyle name="Normal 9 11 6 8 2" xfId="32295"/>
    <cellStyle name="Normal 9 11 6 8 3" xfId="44296"/>
    <cellStyle name="Normal 9 11 6 9" xfId="32288"/>
    <cellStyle name="Normal 9 11 7" xfId="11808"/>
    <cellStyle name="Normal 9 11 7 2" xfId="32296"/>
    <cellStyle name="Normal 9 11 7 3" xfId="44297"/>
    <cellStyle name="Normal 9 11 8" xfId="11809"/>
    <cellStyle name="Normal 9 11 8 2" xfId="32297"/>
    <cellStyle name="Normal 9 11 8 3" xfId="44298"/>
    <cellStyle name="Normal 9 11 9" xfId="11810"/>
    <cellStyle name="Normal 9 11 9 2" xfId="32298"/>
    <cellStyle name="Normal 9 11 9 3" xfId="44299"/>
    <cellStyle name="Normal 9 12" xfId="11811"/>
    <cellStyle name="Normal 9 12 10" xfId="11812"/>
    <cellStyle name="Normal 9 12 10 2" xfId="32300"/>
    <cellStyle name="Normal 9 12 10 3" xfId="44301"/>
    <cellStyle name="Normal 9 12 11" xfId="11813"/>
    <cellStyle name="Normal 9 12 11 2" xfId="32301"/>
    <cellStyle name="Normal 9 12 11 3" xfId="44302"/>
    <cellStyle name="Normal 9 12 12" xfId="11814"/>
    <cellStyle name="Normal 9 12 12 2" xfId="32302"/>
    <cellStyle name="Normal 9 12 12 3" xfId="44303"/>
    <cellStyle name="Normal 9 12 13" xfId="11815"/>
    <cellStyle name="Normal 9 12 13 2" xfId="32303"/>
    <cellStyle name="Normal 9 12 13 3" xfId="44304"/>
    <cellStyle name="Normal 9 12 14" xfId="32299"/>
    <cellStyle name="Normal 9 12 15" xfId="44300"/>
    <cellStyle name="Normal 9 12 2" xfId="11816"/>
    <cellStyle name="Normal 9 12 2 10" xfId="44305"/>
    <cellStyle name="Normal 9 12 2 2" xfId="11817"/>
    <cellStyle name="Normal 9 12 2 2 2" xfId="32305"/>
    <cellStyle name="Normal 9 12 2 2 3" xfId="44306"/>
    <cellStyle name="Normal 9 12 2 3" xfId="11818"/>
    <cellStyle name="Normal 9 12 2 3 2" xfId="32306"/>
    <cellStyle name="Normal 9 12 2 3 3" xfId="44307"/>
    <cellStyle name="Normal 9 12 2 4" xfId="11819"/>
    <cellStyle name="Normal 9 12 2 4 2" xfId="32307"/>
    <cellStyle name="Normal 9 12 2 4 3" xfId="44308"/>
    <cellStyle name="Normal 9 12 2 5" xfId="11820"/>
    <cellStyle name="Normal 9 12 2 5 2" xfId="32308"/>
    <cellStyle name="Normal 9 12 2 5 3" xfId="44309"/>
    <cellStyle name="Normal 9 12 2 6" xfId="11821"/>
    <cellStyle name="Normal 9 12 2 6 2" xfId="32309"/>
    <cellStyle name="Normal 9 12 2 6 3" xfId="44310"/>
    <cellStyle name="Normal 9 12 2 7" xfId="11822"/>
    <cellStyle name="Normal 9 12 2 7 2" xfId="32310"/>
    <cellStyle name="Normal 9 12 2 7 3" xfId="44311"/>
    <cellStyle name="Normal 9 12 2 8" xfId="11823"/>
    <cellStyle name="Normal 9 12 2 8 2" xfId="32311"/>
    <cellStyle name="Normal 9 12 2 8 3" xfId="44312"/>
    <cellStyle name="Normal 9 12 2 9" xfId="32304"/>
    <cellStyle name="Normal 9 12 3" xfId="11824"/>
    <cellStyle name="Normal 9 12 3 10" xfId="44313"/>
    <cellStyle name="Normal 9 12 3 2" xfId="11825"/>
    <cellStyle name="Normal 9 12 3 2 2" xfId="32313"/>
    <cellStyle name="Normal 9 12 3 2 3" xfId="44314"/>
    <cellStyle name="Normal 9 12 3 3" xfId="11826"/>
    <cellStyle name="Normal 9 12 3 3 2" xfId="32314"/>
    <cellStyle name="Normal 9 12 3 3 3" xfId="44315"/>
    <cellStyle name="Normal 9 12 3 4" xfId="11827"/>
    <cellStyle name="Normal 9 12 3 4 2" xfId="32315"/>
    <cellStyle name="Normal 9 12 3 4 3" xfId="44316"/>
    <cellStyle name="Normal 9 12 3 5" xfId="11828"/>
    <cellStyle name="Normal 9 12 3 5 2" xfId="32316"/>
    <cellStyle name="Normal 9 12 3 5 3" xfId="44317"/>
    <cellStyle name="Normal 9 12 3 6" xfId="11829"/>
    <cellStyle name="Normal 9 12 3 6 2" xfId="32317"/>
    <cellStyle name="Normal 9 12 3 6 3" xfId="44318"/>
    <cellStyle name="Normal 9 12 3 7" xfId="11830"/>
    <cellStyle name="Normal 9 12 3 7 2" xfId="32318"/>
    <cellStyle name="Normal 9 12 3 7 3" xfId="44319"/>
    <cellStyle name="Normal 9 12 3 8" xfId="11831"/>
    <cellStyle name="Normal 9 12 3 8 2" xfId="32319"/>
    <cellStyle name="Normal 9 12 3 8 3" xfId="44320"/>
    <cellStyle name="Normal 9 12 3 9" xfId="32312"/>
    <cellStyle name="Normal 9 12 4" xfId="11832"/>
    <cellStyle name="Normal 9 12 4 10" xfId="44321"/>
    <cellStyle name="Normal 9 12 4 2" xfId="11833"/>
    <cellStyle name="Normal 9 12 4 2 2" xfId="32321"/>
    <cellStyle name="Normal 9 12 4 2 3" xfId="44322"/>
    <cellStyle name="Normal 9 12 4 3" xfId="11834"/>
    <cellStyle name="Normal 9 12 4 3 2" xfId="32322"/>
    <cellStyle name="Normal 9 12 4 3 3" xfId="44323"/>
    <cellStyle name="Normal 9 12 4 4" xfId="11835"/>
    <cellStyle name="Normal 9 12 4 4 2" xfId="32323"/>
    <cellStyle name="Normal 9 12 4 4 3" xfId="44324"/>
    <cellStyle name="Normal 9 12 4 5" xfId="11836"/>
    <cellStyle name="Normal 9 12 4 5 2" xfId="32324"/>
    <cellStyle name="Normal 9 12 4 5 3" xfId="44325"/>
    <cellStyle name="Normal 9 12 4 6" xfId="11837"/>
    <cellStyle name="Normal 9 12 4 6 2" xfId="32325"/>
    <cellStyle name="Normal 9 12 4 6 3" xfId="44326"/>
    <cellStyle name="Normal 9 12 4 7" xfId="11838"/>
    <cellStyle name="Normal 9 12 4 7 2" xfId="32326"/>
    <cellStyle name="Normal 9 12 4 7 3" xfId="44327"/>
    <cellStyle name="Normal 9 12 4 8" xfId="11839"/>
    <cellStyle name="Normal 9 12 4 8 2" xfId="32327"/>
    <cellStyle name="Normal 9 12 4 8 3" xfId="44328"/>
    <cellStyle name="Normal 9 12 4 9" xfId="32320"/>
    <cellStyle name="Normal 9 12 5" xfId="11840"/>
    <cellStyle name="Normal 9 12 5 10" xfId="44329"/>
    <cellStyle name="Normal 9 12 5 2" xfId="11841"/>
    <cellStyle name="Normal 9 12 5 2 2" xfId="32329"/>
    <cellStyle name="Normal 9 12 5 2 3" xfId="44330"/>
    <cellStyle name="Normal 9 12 5 3" xfId="11842"/>
    <cellStyle name="Normal 9 12 5 3 2" xfId="32330"/>
    <cellStyle name="Normal 9 12 5 3 3" xfId="44331"/>
    <cellStyle name="Normal 9 12 5 4" xfId="11843"/>
    <cellStyle name="Normal 9 12 5 4 2" xfId="32331"/>
    <cellStyle name="Normal 9 12 5 4 3" xfId="44332"/>
    <cellStyle name="Normal 9 12 5 5" xfId="11844"/>
    <cellStyle name="Normal 9 12 5 5 2" xfId="32332"/>
    <cellStyle name="Normal 9 12 5 5 3" xfId="44333"/>
    <cellStyle name="Normal 9 12 5 6" xfId="11845"/>
    <cellStyle name="Normal 9 12 5 6 2" xfId="32333"/>
    <cellStyle name="Normal 9 12 5 6 3" xfId="44334"/>
    <cellStyle name="Normal 9 12 5 7" xfId="11846"/>
    <cellStyle name="Normal 9 12 5 7 2" xfId="32334"/>
    <cellStyle name="Normal 9 12 5 7 3" xfId="44335"/>
    <cellStyle name="Normal 9 12 5 8" xfId="11847"/>
    <cellStyle name="Normal 9 12 5 8 2" xfId="32335"/>
    <cellStyle name="Normal 9 12 5 8 3" xfId="44336"/>
    <cellStyle name="Normal 9 12 5 9" xfId="32328"/>
    <cellStyle name="Normal 9 12 6" xfId="11848"/>
    <cellStyle name="Normal 9 12 6 10" xfId="44337"/>
    <cellStyle name="Normal 9 12 6 2" xfId="11849"/>
    <cellStyle name="Normal 9 12 6 2 2" xfId="32337"/>
    <cellStyle name="Normal 9 12 6 2 3" xfId="44338"/>
    <cellStyle name="Normal 9 12 6 3" xfId="11850"/>
    <cellStyle name="Normal 9 12 6 3 2" xfId="32338"/>
    <cellStyle name="Normal 9 12 6 3 3" xfId="44339"/>
    <cellStyle name="Normal 9 12 6 4" xfId="11851"/>
    <cellStyle name="Normal 9 12 6 4 2" xfId="32339"/>
    <cellStyle name="Normal 9 12 6 4 3" xfId="44340"/>
    <cellStyle name="Normal 9 12 6 5" xfId="11852"/>
    <cellStyle name="Normal 9 12 6 5 2" xfId="32340"/>
    <cellStyle name="Normal 9 12 6 5 3" xfId="44341"/>
    <cellStyle name="Normal 9 12 6 6" xfId="11853"/>
    <cellStyle name="Normal 9 12 6 6 2" xfId="32341"/>
    <cellStyle name="Normal 9 12 6 6 3" xfId="44342"/>
    <cellStyle name="Normal 9 12 6 7" xfId="11854"/>
    <cellStyle name="Normal 9 12 6 7 2" xfId="32342"/>
    <cellStyle name="Normal 9 12 6 7 3" xfId="44343"/>
    <cellStyle name="Normal 9 12 6 8" xfId="11855"/>
    <cellStyle name="Normal 9 12 6 8 2" xfId="32343"/>
    <cellStyle name="Normal 9 12 6 8 3" xfId="44344"/>
    <cellStyle name="Normal 9 12 6 9" xfId="32336"/>
    <cellStyle name="Normal 9 12 7" xfId="11856"/>
    <cellStyle name="Normal 9 12 7 2" xfId="32344"/>
    <cellStyle name="Normal 9 12 7 3" xfId="44345"/>
    <cellStyle name="Normal 9 12 8" xfId="11857"/>
    <cellStyle name="Normal 9 12 8 2" xfId="32345"/>
    <cellStyle name="Normal 9 12 8 3" xfId="44346"/>
    <cellStyle name="Normal 9 12 9" xfId="11858"/>
    <cellStyle name="Normal 9 12 9 2" xfId="32346"/>
    <cellStyle name="Normal 9 12 9 3" xfId="44347"/>
    <cellStyle name="Normal 9 13" xfId="11859"/>
    <cellStyle name="Normal 9 13 10" xfId="11860"/>
    <cellStyle name="Normal 9 13 10 2" xfId="32348"/>
    <cellStyle name="Normal 9 13 10 3" xfId="44349"/>
    <cellStyle name="Normal 9 13 11" xfId="11861"/>
    <cellStyle name="Normal 9 13 11 2" xfId="32349"/>
    <cellStyle name="Normal 9 13 11 3" xfId="44350"/>
    <cellStyle name="Normal 9 13 12" xfId="11862"/>
    <cellStyle name="Normal 9 13 12 2" xfId="32350"/>
    <cellStyle name="Normal 9 13 12 3" xfId="44351"/>
    <cellStyle name="Normal 9 13 13" xfId="11863"/>
    <cellStyle name="Normal 9 13 13 2" xfId="32351"/>
    <cellStyle name="Normal 9 13 13 3" xfId="44352"/>
    <cellStyle name="Normal 9 13 14" xfId="32347"/>
    <cellStyle name="Normal 9 13 15" xfId="44348"/>
    <cellStyle name="Normal 9 13 2" xfId="11864"/>
    <cellStyle name="Normal 9 13 2 10" xfId="44353"/>
    <cellStyle name="Normal 9 13 2 2" xfId="11865"/>
    <cellStyle name="Normal 9 13 2 2 2" xfId="32353"/>
    <cellStyle name="Normal 9 13 2 2 3" xfId="44354"/>
    <cellStyle name="Normal 9 13 2 3" xfId="11866"/>
    <cellStyle name="Normal 9 13 2 3 2" xfId="32354"/>
    <cellStyle name="Normal 9 13 2 3 3" xfId="44355"/>
    <cellStyle name="Normal 9 13 2 4" xfId="11867"/>
    <cellStyle name="Normal 9 13 2 4 2" xfId="32355"/>
    <cellStyle name="Normal 9 13 2 4 3" xfId="44356"/>
    <cellStyle name="Normal 9 13 2 5" xfId="11868"/>
    <cellStyle name="Normal 9 13 2 5 2" xfId="32356"/>
    <cellStyle name="Normal 9 13 2 5 3" xfId="44357"/>
    <cellStyle name="Normal 9 13 2 6" xfId="11869"/>
    <cellStyle name="Normal 9 13 2 6 2" xfId="32357"/>
    <cellStyle name="Normal 9 13 2 6 3" xfId="44358"/>
    <cellStyle name="Normal 9 13 2 7" xfId="11870"/>
    <cellStyle name="Normal 9 13 2 7 2" xfId="32358"/>
    <cellStyle name="Normal 9 13 2 7 3" xfId="44359"/>
    <cellStyle name="Normal 9 13 2 8" xfId="11871"/>
    <cellStyle name="Normal 9 13 2 8 2" xfId="32359"/>
    <cellStyle name="Normal 9 13 2 8 3" xfId="44360"/>
    <cellStyle name="Normal 9 13 2 9" xfId="32352"/>
    <cellStyle name="Normal 9 13 3" xfId="11872"/>
    <cellStyle name="Normal 9 13 3 10" xfId="44361"/>
    <cellStyle name="Normal 9 13 3 2" xfId="11873"/>
    <cellStyle name="Normal 9 13 3 2 2" xfId="32361"/>
    <cellStyle name="Normal 9 13 3 2 3" xfId="44362"/>
    <cellStyle name="Normal 9 13 3 3" xfId="11874"/>
    <cellStyle name="Normal 9 13 3 3 2" xfId="32362"/>
    <cellStyle name="Normal 9 13 3 3 3" xfId="44363"/>
    <cellStyle name="Normal 9 13 3 4" xfId="11875"/>
    <cellStyle name="Normal 9 13 3 4 2" xfId="32363"/>
    <cellStyle name="Normal 9 13 3 4 3" xfId="44364"/>
    <cellStyle name="Normal 9 13 3 5" xfId="11876"/>
    <cellStyle name="Normal 9 13 3 5 2" xfId="32364"/>
    <cellStyle name="Normal 9 13 3 5 3" xfId="44365"/>
    <cellStyle name="Normal 9 13 3 6" xfId="11877"/>
    <cellStyle name="Normal 9 13 3 6 2" xfId="32365"/>
    <cellStyle name="Normal 9 13 3 6 3" xfId="44366"/>
    <cellStyle name="Normal 9 13 3 7" xfId="11878"/>
    <cellStyle name="Normal 9 13 3 7 2" xfId="32366"/>
    <cellStyle name="Normal 9 13 3 7 3" xfId="44367"/>
    <cellStyle name="Normal 9 13 3 8" xfId="11879"/>
    <cellStyle name="Normal 9 13 3 8 2" xfId="32367"/>
    <cellStyle name="Normal 9 13 3 8 3" xfId="44368"/>
    <cellStyle name="Normal 9 13 3 9" xfId="32360"/>
    <cellStyle name="Normal 9 13 4" xfId="11880"/>
    <cellStyle name="Normal 9 13 4 10" xfId="44369"/>
    <cellStyle name="Normal 9 13 4 2" xfId="11881"/>
    <cellStyle name="Normal 9 13 4 2 2" xfId="32369"/>
    <cellStyle name="Normal 9 13 4 2 3" xfId="44370"/>
    <cellStyle name="Normal 9 13 4 3" xfId="11882"/>
    <cellStyle name="Normal 9 13 4 3 2" xfId="32370"/>
    <cellStyle name="Normal 9 13 4 3 3" xfId="44371"/>
    <cellStyle name="Normal 9 13 4 4" xfId="11883"/>
    <cellStyle name="Normal 9 13 4 4 2" xfId="32371"/>
    <cellStyle name="Normal 9 13 4 4 3" xfId="44372"/>
    <cellStyle name="Normal 9 13 4 5" xfId="11884"/>
    <cellStyle name="Normal 9 13 4 5 2" xfId="32372"/>
    <cellStyle name="Normal 9 13 4 5 3" xfId="44373"/>
    <cellStyle name="Normal 9 13 4 6" xfId="11885"/>
    <cellStyle name="Normal 9 13 4 6 2" xfId="32373"/>
    <cellStyle name="Normal 9 13 4 6 3" xfId="44374"/>
    <cellStyle name="Normal 9 13 4 7" xfId="11886"/>
    <cellStyle name="Normal 9 13 4 7 2" xfId="32374"/>
    <cellStyle name="Normal 9 13 4 7 3" xfId="44375"/>
    <cellStyle name="Normal 9 13 4 8" xfId="11887"/>
    <cellStyle name="Normal 9 13 4 8 2" xfId="32375"/>
    <cellStyle name="Normal 9 13 4 8 3" xfId="44376"/>
    <cellStyle name="Normal 9 13 4 9" xfId="32368"/>
    <cellStyle name="Normal 9 13 5" xfId="11888"/>
    <cellStyle name="Normal 9 13 5 10" xfId="44377"/>
    <cellStyle name="Normal 9 13 5 2" xfId="11889"/>
    <cellStyle name="Normal 9 13 5 2 2" xfId="32377"/>
    <cellStyle name="Normal 9 13 5 2 3" xfId="44378"/>
    <cellStyle name="Normal 9 13 5 3" xfId="11890"/>
    <cellStyle name="Normal 9 13 5 3 2" xfId="32378"/>
    <cellStyle name="Normal 9 13 5 3 3" xfId="44379"/>
    <cellStyle name="Normal 9 13 5 4" xfId="11891"/>
    <cellStyle name="Normal 9 13 5 4 2" xfId="32379"/>
    <cellStyle name="Normal 9 13 5 4 3" xfId="44380"/>
    <cellStyle name="Normal 9 13 5 5" xfId="11892"/>
    <cellStyle name="Normal 9 13 5 5 2" xfId="32380"/>
    <cellStyle name="Normal 9 13 5 5 3" xfId="44381"/>
    <cellStyle name="Normal 9 13 5 6" xfId="11893"/>
    <cellStyle name="Normal 9 13 5 6 2" xfId="32381"/>
    <cellStyle name="Normal 9 13 5 6 3" xfId="44382"/>
    <cellStyle name="Normal 9 13 5 7" xfId="11894"/>
    <cellStyle name="Normal 9 13 5 7 2" xfId="32382"/>
    <cellStyle name="Normal 9 13 5 7 3" xfId="44383"/>
    <cellStyle name="Normal 9 13 5 8" xfId="11895"/>
    <cellStyle name="Normal 9 13 5 8 2" xfId="32383"/>
    <cellStyle name="Normal 9 13 5 8 3" xfId="44384"/>
    <cellStyle name="Normal 9 13 5 9" xfId="32376"/>
    <cellStyle name="Normal 9 13 6" xfId="11896"/>
    <cellStyle name="Normal 9 13 6 10" xfId="44385"/>
    <cellStyle name="Normal 9 13 6 2" xfId="11897"/>
    <cellStyle name="Normal 9 13 6 2 2" xfId="32385"/>
    <cellStyle name="Normal 9 13 6 2 3" xfId="44386"/>
    <cellStyle name="Normal 9 13 6 3" xfId="11898"/>
    <cellStyle name="Normal 9 13 6 3 2" xfId="32386"/>
    <cellStyle name="Normal 9 13 6 3 3" xfId="44387"/>
    <cellStyle name="Normal 9 13 6 4" xfId="11899"/>
    <cellStyle name="Normal 9 13 6 4 2" xfId="32387"/>
    <cellStyle name="Normal 9 13 6 4 3" xfId="44388"/>
    <cellStyle name="Normal 9 13 6 5" xfId="11900"/>
    <cellStyle name="Normal 9 13 6 5 2" xfId="32388"/>
    <cellStyle name="Normal 9 13 6 5 3" xfId="44389"/>
    <cellStyle name="Normal 9 13 6 6" xfId="11901"/>
    <cellStyle name="Normal 9 13 6 6 2" xfId="32389"/>
    <cellStyle name="Normal 9 13 6 6 3" xfId="44390"/>
    <cellStyle name="Normal 9 13 6 7" xfId="11902"/>
    <cellStyle name="Normal 9 13 6 7 2" xfId="32390"/>
    <cellStyle name="Normal 9 13 6 7 3" xfId="44391"/>
    <cellStyle name="Normal 9 13 6 8" xfId="11903"/>
    <cellStyle name="Normal 9 13 6 8 2" xfId="32391"/>
    <cellStyle name="Normal 9 13 6 8 3" xfId="44392"/>
    <cellStyle name="Normal 9 13 6 9" xfId="32384"/>
    <cellStyle name="Normal 9 13 7" xfId="11904"/>
    <cellStyle name="Normal 9 13 7 2" xfId="32392"/>
    <cellStyle name="Normal 9 13 7 3" xfId="44393"/>
    <cellStyle name="Normal 9 13 8" xfId="11905"/>
    <cellStyle name="Normal 9 13 8 2" xfId="32393"/>
    <cellStyle name="Normal 9 13 8 3" xfId="44394"/>
    <cellStyle name="Normal 9 13 9" xfId="11906"/>
    <cellStyle name="Normal 9 13 9 2" xfId="32394"/>
    <cellStyle name="Normal 9 13 9 3" xfId="44395"/>
    <cellStyle name="Normal 9 14" xfId="11907"/>
    <cellStyle name="Normal 9 14 10" xfId="11908"/>
    <cellStyle name="Normal 9 14 10 2" xfId="32396"/>
    <cellStyle name="Normal 9 14 10 3" xfId="44397"/>
    <cellStyle name="Normal 9 14 11" xfId="11909"/>
    <cellStyle name="Normal 9 14 11 2" xfId="32397"/>
    <cellStyle name="Normal 9 14 11 3" xfId="44398"/>
    <cellStyle name="Normal 9 14 12" xfId="11910"/>
    <cellStyle name="Normal 9 14 12 2" xfId="32398"/>
    <cellStyle name="Normal 9 14 12 3" xfId="44399"/>
    <cellStyle name="Normal 9 14 13" xfId="11911"/>
    <cellStyle name="Normal 9 14 13 2" xfId="32399"/>
    <cellStyle name="Normal 9 14 13 3" xfId="44400"/>
    <cellStyle name="Normal 9 14 14" xfId="32395"/>
    <cellStyle name="Normal 9 14 15" xfId="44396"/>
    <cellStyle name="Normal 9 14 2" xfId="11912"/>
    <cellStyle name="Normal 9 14 2 10" xfId="44401"/>
    <cellStyle name="Normal 9 14 2 2" xfId="11913"/>
    <cellStyle name="Normal 9 14 2 2 2" xfId="32401"/>
    <cellStyle name="Normal 9 14 2 2 3" xfId="44402"/>
    <cellStyle name="Normal 9 14 2 3" xfId="11914"/>
    <cellStyle name="Normal 9 14 2 3 2" xfId="32402"/>
    <cellStyle name="Normal 9 14 2 3 3" xfId="44403"/>
    <cellStyle name="Normal 9 14 2 4" xfId="11915"/>
    <cellStyle name="Normal 9 14 2 4 2" xfId="32403"/>
    <cellStyle name="Normal 9 14 2 4 3" xfId="44404"/>
    <cellStyle name="Normal 9 14 2 5" xfId="11916"/>
    <cellStyle name="Normal 9 14 2 5 2" xfId="32404"/>
    <cellStyle name="Normal 9 14 2 5 3" xfId="44405"/>
    <cellStyle name="Normal 9 14 2 6" xfId="11917"/>
    <cellStyle name="Normal 9 14 2 6 2" xfId="32405"/>
    <cellStyle name="Normal 9 14 2 6 3" xfId="44406"/>
    <cellStyle name="Normal 9 14 2 7" xfId="11918"/>
    <cellStyle name="Normal 9 14 2 7 2" xfId="32406"/>
    <cellStyle name="Normal 9 14 2 7 3" xfId="44407"/>
    <cellStyle name="Normal 9 14 2 8" xfId="11919"/>
    <cellStyle name="Normal 9 14 2 8 2" xfId="32407"/>
    <cellStyle name="Normal 9 14 2 8 3" xfId="44408"/>
    <cellStyle name="Normal 9 14 2 9" xfId="32400"/>
    <cellStyle name="Normal 9 14 3" xfId="11920"/>
    <cellStyle name="Normal 9 14 3 10" xfId="44409"/>
    <cellStyle name="Normal 9 14 3 2" xfId="11921"/>
    <cellStyle name="Normal 9 14 3 2 2" xfId="32409"/>
    <cellStyle name="Normal 9 14 3 2 3" xfId="44410"/>
    <cellStyle name="Normal 9 14 3 3" xfId="11922"/>
    <cellStyle name="Normal 9 14 3 3 2" xfId="32410"/>
    <cellStyle name="Normal 9 14 3 3 3" xfId="44411"/>
    <cellStyle name="Normal 9 14 3 4" xfId="11923"/>
    <cellStyle name="Normal 9 14 3 4 2" xfId="32411"/>
    <cellStyle name="Normal 9 14 3 4 3" xfId="44412"/>
    <cellStyle name="Normal 9 14 3 5" xfId="11924"/>
    <cellStyle name="Normal 9 14 3 5 2" xfId="32412"/>
    <cellStyle name="Normal 9 14 3 5 3" xfId="44413"/>
    <cellStyle name="Normal 9 14 3 6" xfId="11925"/>
    <cellStyle name="Normal 9 14 3 6 2" xfId="32413"/>
    <cellStyle name="Normal 9 14 3 6 3" xfId="44414"/>
    <cellStyle name="Normal 9 14 3 7" xfId="11926"/>
    <cellStyle name="Normal 9 14 3 7 2" xfId="32414"/>
    <cellStyle name="Normal 9 14 3 7 3" xfId="44415"/>
    <cellStyle name="Normal 9 14 3 8" xfId="11927"/>
    <cellStyle name="Normal 9 14 3 8 2" xfId="32415"/>
    <cellStyle name="Normal 9 14 3 8 3" xfId="44416"/>
    <cellStyle name="Normal 9 14 3 9" xfId="32408"/>
    <cellStyle name="Normal 9 14 4" xfId="11928"/>
    <cellStyle name="Normal 9 14 4 10" xfId="44417"/>
    <cellStyle name="Normal 9 14 4 2" xfId="11929"/>
    <cellStyle name="Normal 9 14 4 2 2" xfId="32417"/>
    <cellStyle name="Normal 9 14 4 2 3" xfId="44418"/>
    <cellStyle name="Normal 9 14 4 3" xfId="11930"/>
    <cellStyle name="Normal 9 14 4 3 2" xfId="32418"/>
    <cellStyle name="Normal 9 14 4 3 3" xfId="44419"/>
    <cellStyle name="Normal 9 14 4 4" xfId="11931"/>
    <cellStyle name="Normal 9 14 4 4 2" xfId="32419"/>
    <cellStyle name="Normal 9 14 4 4 3" xfId="44420"/>
    <cellStyle name="Normal 9 14 4 5" xfId="11932"/>
    <cellStyle name="Normal 9 14 4 5 2" xfId="32420"/>
    <cellStyle name="Normal 9 14 4 5 3" xfId="44421"/>
    <cellStyle name="Normal 9 14 4 6" xfId="11933"/>
    <cellStyle name="Normal 9 14 4 6 2" xfId="32421"/>
    <cellStyle name="Normal 9 14 4 6 3" xfId="44422"/>
    <cellStyle name="Normal 9 14 4 7" xfId="11934"/>
    <cellStyle name="Normal 9 14 4 7 2" xfId="32422"/>
    <cellStyle name="Normal 9 14 4 7 3" xfId="44423"/>
    <cellStyle name="Normal 9 14 4 8" xfId="11935"/>
    <cellStyle name="Normal 9 14 4 8 2" xfId="32423"/>
    <cellStyle name="Normal 9 14 4 8 3" xfId="44424"/>
    <cellStyle name="Normal 9 14 4 9" xfId="32416"/>
    <cellStyle name="Normal 9 14 5" xfId="11936"/>
    <cellStyle name="Normal 9 14 5 10" xfId="44425"/>
    <cellStyle name="Normal 9 14 5 2" xfId="11937"/>
    <cellStyle name="Normal 9 14 5 2 2" xfId="32425"/>
    <cellStyle name="Normal 9 14 5 2 3" xfId="44426"/>
    <cellStyle name="Normal 9 14 5 3" xfId="11938"/>
    <cellStyle name="Normal 9 14 5 3 2" xfId="32426"/>
    <cellStyle name="Normal 9 14 5 3 3" xfId="44427"/>
    <cellStyle name="Normal 9 14 5 4" xfId="11939"/>
    <cellStyle name="Normal 9 14 5 4 2" xfId="32427"/>
    <cellStyle name="Normal 9 14 5 4 3" xfId="44428"/>
    <cellStyle name="Normal 9 14 5 5" xfId="11940"/>
    <cellStyle name="Normal 9 14 5 5 2" xfId="32428"/>
    <cellStyle name="Normal 9 14 5 5 3" xfId="44429"/>
    <cellStyle name="Normal 9 14 5 6" xfId="11941"/>
    <cellStyle name="Normal 9 14 5 6 2" xfId="32429"/>
    <cellStyle name="Normal 9 14 5 6 3" xfId="44430"/>
    <cellStyle name="Normal 9 14 5 7" xfId="11942"/>
    <cellStyle name="Normal 9 14 5 7 2" xfId="32430"/>
    <cellStyle name="Normal 9 14 5 7 3" xfId="44431"/>
    <cellStyle name="Normal 9 14 5 8" xfId="11943"/>
    <cellStyle name="Normal 9 14 5 8 2" xfId="32431"/>
    <cellStyle name="Normal 9 14 5 8 3" xfId="44432"/>
    <cellStyle name="Normal 9 14 5 9" xfId="32424"/>
    <cellStyle name="Normal 9 14 6" xfId="11944"/>
    <cellStyle name="Normal 9 14 6 10" xfId="44433"/>
    <cellStyle name="Normal 9 14 6 2" xfId="11945"/>
    <cellStyle name="Normal 9 14 6 2 2" xfId="32433"/>
    <cellStyle name="Normal 9 14 6 2 3" xfId="44434"/>
    <cellStyle name="Normal 9 14 6 3" xfId="11946"/>
    <cellStyle name="Normal 9 14 6 3 2" xfId="32434"/>
    <cellStyle name="Normal 9 14 6 3 3" xfId="44435"/>
    <cellStyle name="Normal 9 14 6 4" xfId="11947"/>
    <cellStyle name="Normal 9 14 6 4 2" xfId="32435"/>
    <cellStyle name="Normal 9 14 6 4 3" xfId="44436"/>
    <cellStyle name="Normal 9 14 6 5" xfId="11948"/>
    <cellStyle name="Normal 9 14 6 5 2" xfId="32436"/>
    <cellStyle name="Normal 9 14 6 5 3" xfId="44437"/>
    <cellStyle name="Normal 9 14 6 6" xfId="11949"/>
    <cellStyle name="Normal 9 14 6 6 2" xfId="32437"/>
    <cellStyle name="Normal 9 14 6 6 3" xfId="44438"/>
    <cellStyle name="Normal 9 14 6 7" xfId="11950"/>
    <cellStyle name="Normal 9 14 6 7 2" xfId="32438"/>
    <cellStyle name="Normal 9 14 6 7 3" xfId="44439"/>
    <cellStyle name="Normal 9 14 6 8" xfId="11951"/>
    <cellStyle name="Normal 9 14 6 8 2" xfId="32439"/>
    <cellStyle name="Normal 9 14 6 8 3" xfId="44440"/>
    <cellStyle name="Normal 9 14 6 9" xfId="32432"/>
    <cellStyle name="Normal 9 14 7" xfId="11952"/>
    <cellStyle name="Normal 9 14 7 2" xfId="32440"/>
    <cellStyle name="Normal 9 14 7 3" xfId="44441"/>
    <cellStyle name="Normal 9 14 8" xfId="11953"/>
    <cellStyle name="Normal 9 14 8 2" xfId="32441"/>
    <cellStyle name="Normal 9 14 8 3" xfId="44442"/>
    <cellStyle name="Normal 9 14 9" xfId="11954"/>
    <cellStyle name="Normal 9 14 9 2" xfId="32442"/>
    <cellStyle name="Normal 9 14 9 3" xfId="44443"/>
    <cellStyle name="Normal 9 15" xfId="11955"/>
    <cellStyle name="Normal 9 15 10" xfId="11956"/>
    <cellStyle name="Normal 9 15 10 2" xfId="32444"/>
    <cellStyle name="Normal 9 15 10 3" xfId="44445"/>
    <cellStyle name="Normal 9 15 11" xfId="11957"/>
    <cellStyle name="Normal 9 15 11 2" xfId="32445"/>
    <cellStyle name="Normal 9 15 11 3" xfId="44446"/>
    <cellStyle name="Normal 9 15 12" xfId="11958"/>
    <cellStyle name="Normal 9 15 12 2" xfId="32446"/>
    <cellStyle name="Normal 9 15 12 3" xfId="44447"/>
    <cellStyle name="Normal 9 15 13" xfId="11959"/>
    <cellStyle name="Normal 9 15 13 2" xfId="32447"/>
    <cellStyle name="Normal 9 15 13 3" xfId="44448"/>
    <cellStyle name="Normal 9 15 14" xfId="32443"/>
    <cellStyle name="Normal 9 15 15" xfId="44444"/>
    <cellStyle name="Normal 9 15 2" xfId="11960"/>
    <cellStyle name="Normal 9 15 2 10" xfId="44449"/>
    <cellStyle name="Normal 9 15 2 2" xfId="11961"/>
    <cellStyle name="Normal 9 15 2 2 2" xfId="32449"/>
    <cellStyle name="Normal 9 15 2 2 3" xfId="44450"/>
    <cellStyle name="Normal 9 15 2 3" xfId="11962"/>
    <cellStyle name="Normal 9 15 2 3 2" xfId="32450"/>
    <cellStyle name="Normal 9 15 2 3 3" xfId="44451"/>
    <cellStyle name="Normal 9 15 2 4" xfId="11963"/>
    <cellStyle name="Normal 9 15 2 4 2" xfId="32451"/>
    <cellStyle name="Normal 9 15 2 4 3" xfId="44452"/>
    <cellStyle name="Normal 9 15 2 5" xfId="11964"/>
    <cellStyle name="Normal 9 15 2 5 2" xfId="32452"/>
    <cellStyle name="Normal 9 15 2 5 3" xfId="44453"/>
    <cellStyle name="Normal 9 15 2 6" xfId="11965"/>
    <cellStyle name="Normal 9 15 2 6 2" xfId="32453"/>
    <cellStyle name="Normal 9 15 2 6 3" xfId="44454"/>
    <cellStyle name="Normal 9 15 2 7" xfId="11966"/>
    <cellStyle name="Normal 9 15 2 7 2" xfId="32454"/>
    <cellStyle name="Normal 9 15 2 7 3" xfId="44455"/>
    <cellStyle name="Normal 9 15 2 8" xfId="11967"/>
    <cellStyle name="Normal 9 15 2 8 2" xfId="32455"/>
    <cellStyle name="Normal 9 15 2 8 3" xfId="44456"/>
    <cellStyle name="Normal 9 15 2 9" xfId="32448"/>
    <cellStyle name="Normal 9 15 3" xfId="11968"/>
    <cellStyle name="Normal 9 15 3 10" xfId="44457"/>
    <cellStyle name="Normal 9 15 3 2" xfId="11969"/>
    <cellStyle name="Normal 9 15 3 2 2" xfId="32457"/>
    <cellStyle name="Normal 9 15 3 2 3" xfId="44458"/>
    <cellStyle name="Normal 9 15 3 3" xfId="11970"/>
    <cellStyle name="Normal 9 15 3 3 2" xfId="32458"/>
    <cellStyle name="Normal 9 15 3 3 3" xfId="44459"/>
    <cellStyle name="Normal 9 15 3 4" xfId="11971"/>
    <cellStyle name="Normal 9 15 3 4 2" xfId="32459"/>
    <cellStyle name="Normal 9 15 3 4 3" xfId="44460"/>
    <cellStyle name="Normal 9 15 3 5" xfId="11972"/>
    <cellStyle name="Normal 9 15 3 5 2" xfId="32460"/>
    <cellStyle name="Normal 9 15 3 5 3" xfId="44461"/>
    <cellStyle name="Normal 9 15 3 6" xfId="11973"/>
    <cellStyle name="Normal 9 15 3 6 2" xfId="32461"/>
    <cellStyle name="Normal 9 15 3 6 3" xfId="44462"/>
    <cellStyle name="Normal 9 15 3 7" xfId="11974"/>
    <cellStyle name="Normal 9 15 3 7 2" xfId="32462"/>
    <cellStyle name="Normal 9 15 3 7 3" xfId="44463"/>
    <cellStyle name="Normal 9 15 3 8" xfId="11975"/>
    <cellStyle name="Normal 9 15 3 8 2" xfId="32463"/>
    <cellStyle name="Normal 9 15 3 8 3" xfId="44464"/>
    <cellStyle name="Normal 9 15 3 9" xfId="32456"/>
    <cellStyle name="Normal 9 15 4" xfId="11976"/>
    <cellStyle name="Normal 9 15 4 10" xfId="44465"/>
    <cellStyle name="Normal 9 15 4 2" xfId="11977"/>
    <cellStyle name="Normal 9 15 4 2 2" xfId="32465"/>
    <cellStyle name="Normal 9 15 4 2 3" xfId="44466"/>
    <cellStyle name="Normal 9 15 4 3" xfId="11978"/>
    <cellStyle name="Normal 9 15 4 3 2" xfId="32466"/>
    <cellStyle name="Normal 9 15 4 3 3" xfId="44467"/>
    <cellStyle name="Normal 9 15 4 4" xfId="11979"/>
    <cellStyle name="Normal 9 15 4 4 2" xfId="32467"/>
    <cellStyle name="Normal 9 15 4 4 3" xfId="44468"/>
    <cellStyle name="Normal 9 15 4 5" xfId="11980"/>
    <cellStyle name="Normal 9 15 4 5 2" xfId="32468"/>
    <cellStyle name="Normal 9 15 4 5 3" xfId="44469"/>
    <cellStyle name="Normal 9 15 4 6" xfId="11981"/>
    <cellStyle name="Normal 9 15 4 6 2" xfId="32469"/>
    <cellStyle name="Normal 9 15 4 6 3" xfId="44470"/>
    <cellStyle name="Normal 9 15 4 7" xfId="11982"/>
    <cellStyle name="Normal 9 15 4 7 2" xfId="32470"/>
    <cellStyle name="Normal 9 15 4 7 3" xfId="44471"/>
    <cellStyle name="Normal 9 15 4 8" xfId="11983"/>
    <cellStyle name="Normal 9 15 4 8 2" xfId="32471"/>
    <cellStyle name="Normal 9 15 4 8 3" xfId="44472"/>
    <cellStyle name="Normal 9 15 4 9" xfId="32464"/>
    <cellStyle name="Normal 9 15 5" xfId="11984"/>
    <cellStyle name="Normal 9 15 5 10" xfId="44473"/>
    <cellStyle name="Normal 9 15 5 2" xfId="11985"/>
    <cellStyle name="Normal 9 15 5 2 2" xfId="32473"/>
    <cellStyle name="Normal 9 15 5 2 3" xfId="44474"/>
    <cellStyle name="Normal 9 15 5 3" xfId="11986"/>
    <cellStyle name="Normal 9 15 5 3 2" xfId="32474"/>
    <cellStyle name="Normal 9 15 5 3 3" xfId="44475"/>
    <cellStyle name="Normal 9 15 5 4" xfId="11987"/>
    <cellStyle name="Normal 9 15 5 4 2" xfId="32475"/>
    <cellStyle name="Normal 9 15 5 4 3" xfId="44476"/>
    <cellStyle name="Normal 9 15 5 5" xfId="11988"/>
    <cellStyle name="Normal 9 15 5 5 2" xfId="32476"/>
    <cellStyle name="Normal 9 15 5 5 3" xfId="44477"/>
    <cellStyle name="Normal 9 15 5 6" xfId="11989"/>
    <cellStyle name="Normal 9 15 5 6 2" xfId="32477"/>
    <cellStyle name="Normal 9 15 5 6 3" xfId="44478"/>
    <cellStyle name="Normal 9 15 5 7" xfId="11990"/>
    <cellStyle name="Normal 9 15 5 7 2" xfId="32478"/>
    <cellStyle name="Normal 9 15 5 7 3" xfId="44479"/>
    <cellStyle name="Normal 9 15 5 8" xfId="11991"/>
    <cellStyle name="Normal 9 15 5 8 2" xfId="32479"/>
    <cellStyle name="Normal 9 15 5 8 3" xfId="44480"/>
    <cellStyle name="Normal 9 15 5 9" xfId="32472"/>
    <cellStyle name="Normal 9 15 6" xfId="11992"/>
    <cellStyle name="Normal 9 15 6 10" xfId="44481"/>
    <cellStyle name="Normal 9 15 6 2" xfId="11993"/>
    <cellStyle name="Normal 9 15 6 2 2" xfId="32481"/>
    <cellStyle name="Normal 9 15 6 2 3" xfId="44482"/>
    <cellStyle name="Normal 9 15 6 3" xfId="11994"/>
    <cellStyle name="Normal 9 15 6 3 2" xfId="32482"/>
    <cellStyle name="Normal 9 15 6 3 3" xfId="44483"/>
    <cellStyle name="Normal 9 15 6 4" xfId="11995"/>
    <cellStyle name="Normal 9 15 6 4 2" xfId="32483"/>
    <cellStyle name="Normal 9 15 6 4 3" xfId="44484"/>
    <cellStyle name="Normal 9 15 6 5" xfId="11996"/>
    <cellStyle name="Normal 9 15 6 5 2" xfId="32484"/>
    <cellStyle name="Normal 9 15 6 5 3" xfId="44485"/>
    <cellStyle name="Normal 9 15 6 6" xfId="11997"/>
    <cellStyle name="Normal 9 15 6 6 2" xfId="32485"/>
    <cellStyle name="Normal 9 15 6 6 3" xfId="44486"/>
    <cellStyle name="Normal 9 15 6 7" xfId="11998"/>
    <cellStyle name="Normal 9 15 6 7 2" xfId="32486"/>
    <cellStyle name="Normal 9 15 6 7 3" xfId="44487"/>
    <cellStyle name="Normal 9 15 6 8" xfId="11999"/>
    <cellStyle name="Normal 9 15 6 8 2" xfId="32487"/>
    <cellStyle name="Normal 9 15 6 8 3" xfId="44488"/>
    <cellStyle name="Normal 9 15 6 9" xfId="32480"/>
    <cellStyle name="Normal 9 15 7" xfId="12000"/>
    <cellStyle name="Normal 9 15 7 2" xfId="32488"/>
    <cellStyle name="Normal 9 15 7 3" xfId="44489"/>
    <cellStyle name="Normal 9 15 8" xfId="12001"/>
    <cellStyle name="Normal 9 15 8 2" xfId="32489"/>
    <cellStyle name="Normal 9 15 8 3" xfId="44490"/>
    <cellStyle name="Normal 9 15 9" xfId="12002"/>
    <cellStyle name="Normal 9 15 9 2" xfId="32490"/>
    <cellStyle name="Normal 9 15 9 3" xfId="44491"/>
    <cellStyle name="Normal 9 16" xfId="12003"/>
    <cellStyle name="Normal 9 16 10" xfId="12004"/>
    <cellStyle name="Normal 9 16 10 2" xfId="32492"/>
    <cellStyle name="Normal 9 16 10 3" xfId="44493"/>
    <cellStyle name="Normal 9 16 11" xfId="12005"/>
    <cellStyle name="Normal 9 16 11 2" xfId="32493"/>
    <cellStyle name="Normal 9 16 11 3" xfId="44494"/>
    <cellStyle name="Normal 9 16 12" xfId="12006"/>
    <cellStyle name="Normal 9 16 12 2" xfId="32494"/>
    <cellStyle name="Normal 9 16 12 3" xfId="44495"/>
    <cellStyle name="Normal 9 16 13" xfId="12007"/>
    <cellStyle name="Normal 9 16 13 2" xfId="32495"/>
    <cellStyle name="Normal 9 16 13 3" xfId="44496"/>
    <cellStyle name="Normal 9 16 14" xfId="32491"/>
    <cellStyle name="Normal 9 16 15" xfId="44492"/>
    <cellStyle name="Normal 9 16 2" xfId="12008"/>
    <cellStyle name="Normal 9 16 2 10" xfId="44497"/>
    <cellStyle name="Normal 9 16 2 2" xfId="12009"/>
    <cellStyle name="Normal 9 16 2 2 2" xfId="32497"/>
    <cellStyle name="Normal 9 16 2 2 3" xfId="44498"/>
    <cellStyle name="Normal 9 16 2 3" xfId="12010"/>
    <cellStyle name="Normal 9 16 2 3 2" xfId="32498"/>
    <cellStyle name="Normal 9 16 2 3 3" xfId="44499"/>
    <cellStyle name="Normal 9 16 2 4" xfId="12011"/>
    <cellStyle name="Normal 9 16 2 4 2" xfId="32499"/>
    <cellStyle name="Normal 9 16 2 4 3" xfId="44500"/>
    <cellStyle name="Normal 9 16 2 5" xfId="12012"/>
    <cellStyle name="Normal 9 16 2 5 2" xfId="32500"/>
    <cellStyle name="Normal 9 16 2 5 3" xfId="44501"/>
    <cellStyle name="Normal 9 16 2 6" xfId="12013"/>
    <cellStyle name="Normal 9 16 2 6 2" xfId="32501"/>
    <cellStyle name="Normal 9 16 2 6 3" xfId="44502"/>
    <cellStyle name="Normal 9 16 2 7" xfId="12014"/>
    <cellStyle name="Normal 9 16 2 7 2" xfId="32502"/>
    <cellStyle name="Normal 9 16 2 7 3" xfId="44503"/>
    <cellStyle name="Normal 9 16 2 8" xfId="12015"/>
    <cellStyle name="Normal 9 16 2 8 2" xfId="32503"/>
    <cellStyle name="Normal 9 16 2 8 3" xfId="44504"/>
    <cellStyle name="Normal 9 16 2 9" xfId="32496"/>
    <cellStyle name="Normal 9 16 3" xfId="12016"/>
    <cellStyle name="Normal 9 16 3 10" xfId="44505"/>
    <cellStyle name="Normal 9 16 3 2" xfId="12017"/>
    <cellStyle name="Normal 9 16 3 2 2" xfId="32505"/>
    <cellStyle name="Normal 9 16 3 2 3" xfId="44506"/>
    <cellStyle name="Normal 9 16 3 3" xfId="12018"/>
    <cellStyle name="Normal 9 16 3 3 2" xfId="32506"/>
    <cellStyle name="Normal 9 16 3 3 3" xfId="44507"/>
    <cellStyle name="Normal 9 16 3 4" xfId="12019"/>
    <cellStyle name="Normal 9 16 3 4 2" xfId="32507"/>
    <cellStyle name="Normal 9 16 3 4 3" xfId="44508"/>
    <cellStyle name="Normal 9 16 3 5" xfId="12020"/>
    <cellStyle name="Normal 9 16 3 5 2" xfId="32508"/>
    <cellStyle name="Normal 9 16 3 5 3" xfId="44509"/>
    <cellStyle name="Normal 9 16 3 6" xfId="12021"/>
    <cellStyle name="Normal 9 16 3 6 2" xfId="32509"/>
    <cellStyle name="Normal 9 16 3 6 3" xfId="44510"/>
    <cellStyle name="Normal 9 16 3 7" xfId="12022"/>
    <cellStyle name="Normal 9 16 3 7 2" xfId="32510"/>
    <cellStyle name="Normal 9 16 3 7 3" xfId="44511"/>
    <cellStyle name="Normal 9 16 3 8" xfId="12023"/>
    <cellStyle name="Normal 9 16 3 8 2" xfId="32511"/>
    <cellStyle name="Normal 9 16 3 8 3" xfId="44512"/>
    <cellStyle name="Normal 9 16 3 9" xfId="32504"/>
    <cellStyle name="Normal 9 16 4" xfId="12024"/>
    <cellStyle name="Normal 9 16 4 10" xfId="44513"/>
    <cellStyle name="Normal 9 16 4 2" xfId="12025"/>
    <cellStyle name="Normal 9 16 4 2 2" xfId="32513"/>
    <cellStyle name="Normal 9 16 4 2 3" xfId="44514"/>
    <cellStyle name="Normal 9 16 4 3" xfId="12026"/>
    <cellStyle name="Normal 9 16 4 3 2" xfId="32514"/>
    <cellStyle name="Normal 9 16 4 3 3" xfId="44515"/>
    <cellStyle name="Normal 9 16 4 4" xfId="12027"/>
    <cellStyle name="Normal 9 16 4 4 2" xfId="32515"/>
    <cellStyle name="Normal 9 16 4 4 3" xfId="44516"/>
    <cellStyle name="Normal 9 16 4 5" xfId="12028"/>
    <cellStyle name="Normal 9 16 4 5 2" xfId="32516"/>
    <cellStyle name="Normal 9 16 4 5 3" xfId="44517"/>
    <cellStyle name="Normal 9 16 4 6" xfId="12029"/>
    <cellStyle name="Normal 9 16 4 6 2" xfId="32517"/>
    <cellStyle name="Normal 9 16 4 6 3" xfId="44518"/>
    <cellStyle name="Normal 9 16 4 7" xfId="12030"/>
    <cellStyle name="Normal 9 16 4 7 2" xfId="32518"/>
    <cellStyle name="Normal 9 16 4 7 3" xfId="44519"/>
    <cellStyle name="Normal 9 16 4 8" xfId="12031"/>
    <cellStyle name="Normal 9 16 4 8 2" xfId="32519"/>
    <cellStyle name="Normal 9 16 4 8 3" xfId="44520"/>
    <cellStyle name="Normal 9 16 4 9" xfId="32512"/>
    <cellStyle name="Normal 9 16 5" xfId="12032"/>
    <cellStyle name="Normal 9 16 5 10" xfId="44521"/>
    <cellStyle name="Normal 9 16 5 2" xfId="12033"/>
    <cellStyle name="Normal 9 16 5 2 2" xfId="32521"/>
    <cellStyle name="Normal 9 16 5 2 3" xfId="44522"/>
    <cellStyle name="Normal 9 16 5 3" xfId="12034"/>
    <cellStyle name="Normal 9 16 5 3 2" xfId="32522"/>
    <cellStyle name="Normal 9 16 5 3 3" xfId="44523"/>
    <cellStyle name="Normal 9 16 5 4" xfId="12035"/>
    <cellStyle name="Normal 9 16 5 4 2" xfId="32523"/>
    <cellStyle name="Normal 9 16 5 4 3" xfId="44524"/>
    <cellStyle name="Normal 9 16 5 5" xfId="12036"/>
    <cellStyle name="Normal 9 16 5 5 2" xfId="32524"/>
    <cellStyle name="Normal 9 16 5 5 3" xfId="44525"/>
    <cellStyle name="Normal 9 16 5 6" xfId="12037"/>
    <cellStyle name="Normal 9 16 5 6 2" xfId="32525"/>
    <cellStyle name="Normal 9 16 5 6 3" xfId="44526"/>
    <cellStyle name="Normal 9 16 5 7" xfId="12038"/>
    <cellStyle name="Normal 9 16 5 7 2" xfId="32526"/>
    <cellStyle name="Normal 9 16 5 7 3" xfId="44527"/>
    <cellStyle name="Normal 9 16 5 8" xfId="12039"/>
    <cellStyle name="Normal 9 16 5 8 2" xfId="32527"/>
    <cellStyle name="Normal 9 16 5 8 3" xfId="44528"/>
    <cellStyle name="Normal 9 16 5 9" xfId="32520"/>
    <cellStyle name="Normal 9 16 6" xfId="12040"/>
    <cellStyle name="Normal 9 16 6 10" xfId="44529"/>
    <cellStyle name="Normal 9 16 6 2" xfId="12041"/>
    <cellStyle name="Normal 9 16 6 2 2" xfId="32529"/>
    <cellStyle name="Normal 9 16 6 2 3" xfId="44530"/>
    <cellStyle name="Normal 9 16 6 3" xfId="12042"/>
    <cellStyle name="Normal 9 16 6 3 2" xfId="32530"/>
    <cellStyle name="Normal 9 16 6 3 3" xfId="44531"/>
    <cellStyle name="Normal 9 16 6 4" xfId="12043"/>
    <cellStyle name="Normal 9 16 6 4 2" xfId="32531"/>
    <cellStyle name="Normal 9 16 6 4 3" xfId="44532"/>
    <cellStyle name="Normal 9 16 6 5" xfId="12044"/>
    <cellStyle name="Normal 9 16 6 5 2" xfId="32532"/>
    <cellStyle name="Normal 9 16 6 5 3" xfId="44533"/>
    <cellStyle name="Normal 9 16 6 6" xfId="12045"/>
    <cellStyle name="Normal 9 16 6 6 2" xfId="32533"/>
    <cellStyle name="Normal 9 16 6 6 3" xfId="44534"/>
    <cellStyle name="Normal 9 16 6 7" xfId="12046"/>
    <cellStyle name="Normal 9 16 6 7 2" xfId="32534"/>
    <cellStyle name="Normal 9 16 6 7 3" xfId="44535"/>
    <cellStyle name="Normal 9 16 6 8" xfId="12047"/>
    <cellStyle name="Normal 9 16 6 8 2" xfId="32535"/>
    <cellStyle name="Normal 9 16 6 8 3" xfId="44536"/>
    <cellStyle name="Normal 9 16 6 9" xfId="32528"/>
    <cellStyle name="Normal 9 16 7" xfId="12048"/>
    <cellStyle name="Normal 9 16 7 2" xfId="32536"/>
    <cellStyle name="Normal 9 16 7 3" xfId="44537"/>
    <cellStyle name="Normal 9 16 8" xfId="12049"/>
    <cellStyle name="Normal 9 16 8 2" xfId="32537"/>
    <cellStyle name="Normal 9 16 8 3" xfId="44538"/>
    <cellStyle name="Normal 9 16 9" xfId="12050"/>
    <cellStyle name="Normal 9 16 9 2" xfId="32538"/>
    <cellStyle name="Normal 9 16 9 3" xfId="44539"/>
    <cellStyle name="Normal 9 17" xfId="12051"/>
    <cellStyle name="Normal 9 17 10" xfId="12052"/>
    <cellStyle name="Normal 9 17 10 2" xfId="32540"/>
    <cellStyle name="Normal 9 17 10 3" xfId="44541"/>
    <cellStyle name="Normal 9 17 11" xfId="12053"/>
    <cellStyle name="Normal 9 17 11 2" xfId="32541"/>
    <cellStyle name="Normal 9 17 11 3" xfId="44542"/>
    <cellStyle name="Normal 9 17 12" xfId="12054"/>
    <cellStyle name="Normal 9 17 12 2" xfId="32542"/>
    <cellStyle name="Normal 9 17 12 3" xfId="44543"/>
    <cellStyle name="Normal 9 17 13" xfId="12055"/>
    <cellStyle name="Normal 9 17 13 2" xfId="32543"/>
    <cellStyle name="Normal 9 17 13 3" xfId="44544"/>
    <cellStyle name="Normal 9 17 14" xfId="32539"/>
    <cellStyle name="Normal 9 17 15" xfId="44540"/>
    <cellStyle name="Normal 9 17 2" xfId="12056"/>
    <cellStyle name="Normal 9 17 2 10" xfId="44545"/>
    <cellStyle name="Normal 9 17 2 2" xfId="12057"/>
    <cellStyle name="Normal 9 17 2 2 2" xfId="32545"/>
    <cellStyle name="Normal 9 17 2 2 3" xfId="44546"/>
    <cellStyle name="Normal 9 17 2 3" xfId="12058"/>
    <cellStyle name="Normal 9 17 2 3 2" xfId="32546"/>
    <cellStyle name="Normal 9 17 2 3 3" xfId="44547"/>
    <cellStyle name="Normal 9 17 2 4" xfId="12059"/>
    <cellStyle name="Normal 9 17 2 4 2" xfId="32547"/>
    <cellStyle name="Normal 9 17 2 4 3" xfId="44548"/>
    <cellStyle name="Normal 9 17 2 5" xfId="12060"/>
    <cellStyle name="Normal 9 17 2 5 2" xfId="32548"/>
    <cellStyle name="Normal 9 17 2 5 3" xfId="44549"/>
    <cellStyle name="Normal 9 17 2 6" xfId="12061"/>
    <cellStyle name="Normal 9 17 2 6 2" xfId="32549"/>
    <cellStyle name="Normal 9 17 2 6 3" xfId="44550"/>
    <cellStyle name="Normal 9 17 2 7" xfId="12062"/>
    <cellStyle name="Normal 9 17 2 7 2" xfId="32550"/>
    <cellStyle name="Normal 9 17 2 7 3" xfId="44551"/>
    <cellStyle name="Normal 9 17 2 8" xfId="12063"/>
    <cellStyle name="Normal 9 17 2 8 2" xfId="32551"/>
    <cellStyle name="Normal 9 17 2 8 3" xfId="44552"/>
    <cellStyle name="Normal 9 17 2 9" xfId="32544"/>
    <cellStyle name="Normal 9 17 3" xfId="12064"/>
    <cellStyle name="Normal 9 17 3 10" xfId="44553"/>
    <cellStyle name="Normal 9 17 3 2" xfId="12065"/>
    <cellStyle name="Normal 9 17 3 2 2" xfId="32553"/>
    <cellStyle name="Normal 9 17 3 2 3" xfId="44554"/>
    <cellStyle name="Normal 9 17 3 3" xfId="12066"/>
    <cellStyle name="Normal 9 17 3 3 2" xfId="32554"/>
    <cellStyle name="Normal 9 17 3 3 3" xfId="44555"/>
    <cellStyle name="Normal 9 17 3 4" xfId="12067"/>
    <cellStyle name="Normal 9 17 3 4 2" xfId="32555"/>
    <cellStyle name="Normal 9 17 3 4 3" xfId="44556"/>
    <cellStyle name="Normal 9 17 3 5" xfId="12068"/>
    <cellStyle name="Normal 9 17 3 5 2" xfId="32556"/>
    <cellStyle name="Normal 9 17 3 5 3" xfId="44557"/>
    <cellStyle name="Normal 9 17 3 6" xfId="12069"/>
    <cellStyle name="Normal 9 17 3 6 2" xfId="32557"/>
    <cellStyle name="Normal 9 17 3 6 3" xfId="44558"/>
    <cellStyle name="Normal 9 17 3 7" xfId="12070"/>
    <cellStyle name="Normal 9 17 3 7 2" xfId="32558"/>
    <cellStyle name="Normal 9 17 3 7 3" xfId="44559"/>
    <cellStyle name="Normal 9 17 3 8" xfId="12071"/>
    <cellStyle name="Normal 9 17 3 8 2" xfId="32559"/>
    <cellStyle name="Normal 9 17 3 8 3" xfId="44560"/>
    <cellStyle name="Normal 9 17 3 9" xfId="32552"/>
    <cellStyle name="Normal 9 17 4" xfId="12072"/>
    <cellStyle name="Normal 9 17 4 10" xfId="44561"/>
    <cellStyle name="Normal 9 17 4 2" xfId="12073"/>
    <cellStyle name="Normal 9 17 4 2 2" xfId="32561"/>
    <cellStyle name="Normal 9 17 4 2 3" xfId="44562"/>
    <cellStyle name="Normal 9 17 4 3" xfId="12074"/>
    <cellStyle name="Normal 9 17 4 3 2" xfId="32562"/>
    <cellStyle name="Normal 9 17 4 3 3" xfId="44563"/>
    <cellStyle name="Normal 9 17 4 4" xfId="12075"/>
    <cellStyle name="Normal 9 17 4 4 2" xfId="32563"/>
    <cellStyle name="Normal 9 17 4 4 3" xfId="44564"/>
    <cellStyle name="Normal 9 17 4 5" xfId="12076"/>
    <cellStyle name="Normal 9 17 4 5 2" xfId="32564"/>
    <cellStyle name="Normal 9 17 4 5 3" xfId="44565"/>
    <cellStyle name="Normal 9 17 4 6" xfId="12077"/>
    <cellStyle name="Normal 9 17 4 6 2" xfId="32565"/>
    <cellStyle name="Normal 9 17 4 6 3" xfId="44566"/>
    <cellStyle name="Normal 9 17 4 7" xfId="12078"/>
    <cellStyle name="Normal 9 17 4 7 2" xfId="32566"/>
    <cellStyle name="Normal 9 17 4 7 3" xfId="44567"/>
    <cellStyle name="Normal 9 17 4 8" xfId="12079"/>
    <cellStyle name="Normal 9 17 4 8 2" xfId="32567"/>
    <cellStyle name="Normal 9 17 4 8 3" xfId="44568"/>
    <cellStyle name="Normal 9 17 4 9" xfId="32560"/>
    <cellStyle name="Normal 9 17 5" xfId="12080"/>
    <cellStyle name="Normal 9 17 5 10" xfId="44569"/>
    <cellStyle name="Normal 9 17 5 2" xfId="12081"/>
    <cellStyle name="Normal 9 17 5 2 2" xfId="32569"/>
    <cellStyle name="Normal 9 17 5 2 3" xfId="44570"/>
    <cellStyle name="Normal 9 17 5 3" xfId="12082"/>
    <cellStyle name="Normal 9 17 5 3 2" xfId="32570"/>
    <cellStyle name="Normal 9 17 5 3 3" xfId="44571"/>
    <cellStyle name="Normal 9 17 5 4" xfId="12083"/>
    <cellStyle name="Normal 9 17 5 4 2" xfId="32571"/>
    <cellStyle name="Normal 9 17 5 4 3" xfId="44572"/>
    <cellStyle name="Normal 9 17 5 5" xfId="12084"/>
    <cellStyle name="Normal 9 17 5 5 2" xfId="32572"/>
    <cellStyle name="Normal 9 17 5 5 3" xfId="44573"/>
    <cellStyle name="Normal 9 17 5 6" xfId="12085"/>
    <cellStyle name="Normal 9 17 5 6 2" xfId="32573"/>
    <cellStyle name="Normal 9 17 5 6 3" xfId="44574"/>
    <cellStyle name="Normal 9 17 5 7" xfId="12086"/>
    <cellStyle name="Normal 9 17 5 7 2" xfId="32574"/>
    <cellStyle name="Normal 9 17 5 7 3" xfId="44575"/>
    <cellStyle name="Normal 9 17 5 8" xfId="12087"/>
    <cellStyle name="Normal 9 17 5 8 2" xfId="32575"/>
    <cellStyle name="Normal 9 17 5 8 3" xfId="44576"/>
    <cellStyle name="Normal 9 17 5 9" xfId="32568"/>
    <cellStyle name="Normal 9 17 6" xfId="12088"/>
    <cellStyle name="Normal 9 17 6 10" xfId="44577"/>
    <cellStyle name="Normal 9 17 6 2" xfId="12089"/>
    <cellStyle name="Normal 9 17 6 2 2" xfId="32577"/>
    <cellStyle name="Normal 9 17 6 2 3" xfId="44578"/>
    <cellStyle name="Normal 9 17 6 3" xfId="12090"/>
    <cellStyle name="Normal 9 17 6 3 2" xfId="32578"/>
    <cellStyle name="Normal 9 17 6 3 3" xfId="44579"/>
    <cellStyle name="Normal 9 17 6 4" xfId="12091"/>
    <cellStyle name="Normal 9 17 6 4 2" xfId="32579"/>
    <cellStyle name="Normal 9 17 6 4 3" xfId="44580"/>
    <cellStyle name="Normal 9 17 6 5" xfId="12092"/>
    <cellStyle name="Normal 9 17 6 5 2" xfId="32580"/>
    <cellStyle name="Normal 9 17 6 5 3" xfId="44581"/>
    <cellStyle name="Normal 9 17 6 6" xfId="12093"/>
    <cellStyle name="Normal 9 17 6 6 2" xfId="32581"/>
    <cellStyle name="Normal 9 17 6 6 3" xfId="44582"/>
    <cellStyle name="Normal 9 17 6 7" xfId="12094"/>
    <cellStyle name="Normal 9 17 6 7 2" xfId="32582"/>
    <cellStyle name="Normal 9 17 6 7 3" xfId="44583"/>
    <cellStyle name="Normal 9 17 6 8" xfId="12095"/>
    <cellStyle name="Normal 9 17 6 8 2" xfId="32583"/>
    <cellStyle name="Normal 9 17 6 8 3" xfId="44584"/>
    <cellStyle name="Normal 9 17 6 9" xfId="32576"/>
    <cellStyle name="Normal 9 17 7" xfId="12096"/>
    <cellStyle name="Normal 9 17 7 2" xfId="32584"/>
    <cellStyle name="Normal 9 17 7 3" xfId="44585"/>
    <cellStyle name="Normal 9 17 8" xfId="12097"/>
    <cellStyle name="Normal 9 17 8 2" xfId="32585"/>
    <cellStyle name="Normal 9 17 8 3" xfId="44586"/>
    <cellStyle name="Normal 9 17 9" xfId="12098"/>
    <cellStyle name="Normal 9 17 9 2" xfId="32586"/>
    <cellStyle name="Normal 9 17 9 3" xfId="44587"/>
    <cellStyle name="Normal 9 18" xfId="12099"/>
    <cellStyle name="Normal 9 18 10" xfId="12100"/>
    <cellStyle name="Normal 9 18 10 2" xfId="32588"/>
    <cellStyle name="Normal 9 18 10 3" xfId="44589"/>
    <cellStyle name="Normal 9 18 11" xfId="12101"/>
    <cellStyle name="Normal 9 18 11 2" xfId="32589"/>
    <cellStyle name="Normal 9 18 11 3" xfId="44590"/>
    <cellStyle name="Normal 9 18 12" xfId="12102"/>
    <cellStyle name="Normal 9 18 12 2" xfId="32590"/>
    <cellStyle name="Normal 9 18 12 3" xfId="44591"/>
    <cellStyle name="Normal 9 18 13" xfId="12103"/>
    <cellStyle name="Normal 9 18 13 2" xfId="32591"/>
    <cellStyle name="Normal 9 18 13 3" xfId="44592"/>
    <cellStyle name="Normal 9 18 14" xfId="32587"/>
    <cellStyle name="Normal 9 18 15" xfId="44588"/>
    <cellStyle name="Normal 9 18 2" xfId="12104"/>
    <cellStyle name="Normal 9 18 2 10" xfId="44593"/>
    <cellStyle name="Normal 9 18 2 2" xfId="12105"/>
    <cellStyle name="Normal 9 18 2 2 2" xfId="32593"/>
    <cellStyle name="Normal 9 18 2 2 3" xfId="44594"/>
    <cellStyle name="Normal 9 18 2 3" xfId="12106"/>
    <cellStyle name="Normal 9 18 2 3 2" xfId="32594"/>
    <cellStyle name="Normal 9 18 2 3 3" xfId="44595"/>
    <cellStyle name="Normal 9 18 2 4" xfId="12107"/>
    <cellStyle name="Normal 9 18 2 4 2" xfId="32595"/>
    <cellStyle name="Normal 9 18 2 4 3" xfId="44596"/>
    <cellStyle name="Normal 9 18 2 5" xfId="12108"/>
    <cellStyle name="Normal 9 18 2 5 2" xfId="32596"/>
    <cellStyle name="Normal 9 18 2 5 3" xfId="44597"/>
    <cellStyle name="Normal 9 18 2 6" xfId="12109"/>
    <cellStyle name="Normal 9 18 2 6 2" xfId="32597"/>
    <cellStyle name="Normal 9 18 2 6 3" xfId="44598"/>
    <cellStyle name="Normal 9 18 2 7" xfId="12110"/>
    <cellStyle name="Normal 9 18 2 7 2" xfId="32598"/>
    <cellStyle name="Normal 9 18 2 7 3" xfId="44599"/>
    <cellStyle name="Normal 9 18 2 8" xfId="12111"/>
    <cellStyle name="Normal 9 18 2 8 2" xfId="32599"/>
    <cellStyle name="Normal 9 18 2 8 3" xfId="44600"/>
    <cellStyle name="Normal 9 18 2 9" xfId="32592"/>
    <cellStyle name="Normal 9 18 3" xfId="12112"/>
    <cellStyle name="Normal 9 18 3 10" xfId="44601"/>
    <cellStyle name="Normal 9 18 3 2" xfId="12113"/>
    <cellStyle name="Normal 9 18 3 2 2" xfId="32601"/>
    <cellStyle name="Normal 9 18 3 2 3" xfId="44602"/>
    <cellStyle name="Normal 9 18 3 3" xfId="12114"/>
    <cellStyle name="Normal 9 18 3 3 2" xfId="32602"/>
    <cellStyle name="Normal 9 18 3 3 3" xfId="44603"/>
    <cellStyle name="Normal 9 18 3 4" xfId="12115"/>
    <cellStyle name="Normal 9 18 3 4 2" xfId="32603"/>
    <cellStyle name="Normal 9 18 3 4 3" xfId="44604"/>
    <cellStyle name="Normal 9 18 3 5" xfId="12116"/>
    <cellStyle name="Normal 9 18 3 5 2" xfId="32604"/>
    <cellStyle name="Normal 9 18 3 5 3" xfId="44605"/>
    <cellStyle name="Normal 9 18 3 6" xfId="12117"/>
    <cellStyle name="Normal 9 18 3 6 2" xfId="32605"/>
    <cellStyle name="Normal 9 18 3 6 3" xfId="44606"/>
    <cellStyle name="Normal 9 18 3 7" xfId="12118"/>
    <cellStyle name="Normal 9 18 3 7 2" xfId="32606"/>
    <cellStyle name="Normal 9 18 3 7 3" xfId="44607"/>
    <cellStyle name="Normal 9 18 3 8" xfId="12119"/>
    <cellStyle name="Normal 9 18 3 8 2" xfId="32607"/>
    <cellStyle name="Normal 9 18 3 8 3" xfId="44608"/>
    <cellStyle name="Normal 9 18 3 9" xfId="32600"/>
    <cellStyle name="Normal 9 18 4" xfId="12120"/>
    <cellStyle name="Normal 9 18 4 10" xfId="44609"/>
    <cellStyle name="Normal 9 18 4 2" xfId="12121"/>
    <cellStyle name="Normal 9 18 4 2 2" xfId="32609"/>
    <cellStyle name="Normal 9 18 4 2 3" xfId="44610"/>
    <cellStyle name="Normal 9 18 4 3" xfId="12122"/>
    <cellStyle name="Normal 9 18 4 3 2" xfId="32610"/>
    <cellStyle name="Normal 9 18 4 3 3" xfId="44611"/>
    <cellStyle name="Normal 9 18 4 4" xfId="12123"/>
    <cellStyle name="Normal 9 18 4 4 2" xfId="32611"/>
    <cellStyle name="Normal 9 18 4 4 3" xfId="44612"/>
    <cellStyle name="Normal 9 18 4 5" xfId="12124"/>
    <cellStyle name="Normal 9 18 4 5 2" xfId="32612"/>
    <cellStyle name="Normal 9 18 4 5 3" xfId="44613"/>
    <cellStyle name="Normal 9 18 4 6" xfId="12125"/>
    <cellStyle name="Normal 9 18 4 6 2" xfId="32613"/>
    <cellStyle name="Normal 9 18 4 6 3" xfId="44614"/>
    <cellStyle name="Normal 9 18 4 7" xfId="12126"/>
    <cellStyle name="Normal 9 18 4 7 2" xfId="32614"/>
    <cellStyle name="Normal 9 18 4 7 3" xfId="44615"/>
    <cellStyle name="Normal 9 18 4 8" xfId="12127"/>
    <cellStyle name="Normal 9 18 4 8 2" xfId="32615"/>
    <cellStyle name="Normal 9 18 4 8 3" xfId="44616"/>
    <cellStyle name="Normal 9 18 4 9" xfId="32608"/>
    <cellStyle name="Normal 9 18 5" xfId="12128"/>
    <cellStyle name="Normal 9 18 5 10" xfId="44617"/>
    <cellStyle name="Normal 9 18 5 2" xfId="12129"/>
    <cellStyle name="Normal 9 18 5 2 2" xfId="32617"/>
    <cellStyle name="Normal 9 18 5 2 3" xfId="44618"/>
    <cellStyle name="Normal 9 18 5 3" xfId="12130"/>
    <cellStyle name="Normal 9 18 5 3 2" xfId="32618"/>
    <cellStyle name="Normal 9 18 5 3 3" xfId="44619"/>
    <cellStyle name="Normal 9 18 5 4" xfId="12131"/>
    <cellStyle name="Normal 9 18 5 4 2" xfId="32619"/>
    <cellStyle name="Normal 9 18 5 4 3" xfId="44620"/>
    <cellStyle name="Normal 9 18 5 5" xfId="12132"/>
    <cellStyle name="Normal 9 18 5 5 2" xfId="32620"/>
    <cellStyle name="Normal 9 18 5 5 3" xfId="44621"/>
    <cellStyle name="Normal 9 18 5 6" xfId="12133"/>
    <cellStyle name="Normal 9 18 5 6 2" xfId="32621"/>
    <cellStyle name="Normal 9 18 5 6 3" xfId="44622"/>
    <cellStyle name="Normal 9 18 5 7" xfId="12134"/>
    <cellStyle name="Normal 9 18 5 7 2" xfId="32622"/>
    <cellStyle name="Normal 9 18 5 7 3" xfId="44623"/>
    <cellStyle name="Normal 9 18 5 8" xfId="12135"/>
    <cellStyle name="Normal 9 18 5 8 2" xfId="32623"/>
    <cellStyle name="Normal 9 18 5 8 3" xfId="44624"/>
    <cellStyle name="Normal 9 18 5 9" xfId="32616"/>
    <cellStyle name="Normal 9 18 6" xfId="12136"/>
    <cellStyle name="Normal 9 18 6 10" xfId="44625"/>
    <cellStyle name="Normal 9 18 6 2" xfId="12137"/>
    <cellStyle name="Normal 9 18 6 2 2" xfId="32625"/>
    <cellStyle name="Normal 9 18 6 2 3" xfId="44626"/>
    <cellStyle name="Normal 9 18 6 3" xfId="12138"/>
    <cellStyle name="Normal 9 18 6 3 2" xfId="32626"/>
    <cellStyle name="Normal 9 18 6 3 3" xfId="44627"/>
    <cellStyle name="Normal 9 18 6 4" xfId="12139"/>
    <cellStyle name="Normal 9 18 6 4 2" xfId="32627"/>
    <cellStyle name="Normal 9 18 6 4 3" xfId="44628"/>
    <cellStyle name="Normal 9 18 6 5" xfId="12140"/>
    <cellStyle name="Normal 9 18 6 5 2" xfId="32628"/>
    <cellStyle name="Normal 9 18 6 5 3" xfId="44629"/>
    <cellStyle name="Normal 9 18 6 6" xfId="12141"/>
    <cellStyle name="Normal 9 18 6 6 2" xfId="32629"/>
    <cellStyle name="Normal 9 18 6 6 3" xfId="44630"/>
    <cellStyle name="Normal 9 18 6 7" xfId="12142"/>
    <cellStyle name="Normal 9 18 6 7 2" xfId="32630"/>
    <cellStyle name="Normal 9 18 6 7 3" xfId="44631"/>
    <cellStyle name="Normal 9 18 6 8" xfId="12143"/>
    <cellStyle name="Normal 9 18 6 8 2" xfId="32631"/>
    <cellStyle name="Normal 9 18 6 8 3" xfId="44632"/>
    <cellStyle name="Normal 9 18 6 9" xfId="32624"/>
    <cellStyle name="Normal 9 18 7" xfId="12144"/>
    <cellStyle name="Normal 9 18 7 2" xfId="32632"/>
    <cellStyle name="Normal 9 18 7 3" xfId="44633"/>
    <cellStyle name="Normal 9 18 8" xfId="12145"/>
    <cellStyle name="Normal 9 18 8 2" xfId="32633"/>
    <cellStyle name="Normal 9 18 8 3" xfId="44634"/>
    <cellStyle name="Normal 9 18 9" xfId="12146"/>
    <cellStyle name="Normal 9 18 9 2" xfId="32634"/>
    <cellStyle name="Normal 9 18 9 3" xfId="44635"/>
    <cellStyle name="Normal 9 19" xfId="12147"/>
    <cellStyle name="Normal 9 19 10" xfId="12148"/>
    <cellStyle name="Normal 9 19 10 2" xfId="32636"/>
    <cellStyle name="Normal 9 19 10 3" xfId="44637"/>
    <cellStyle name="Normal 9 19 11" xfId="12149"/>
    <cellStyle name="Normal 9 19 11 2" xfId="32637"/>
    <cellStyle name="Normal 9 19 11 3" xfId="44638"/>
    <cellStyle name="Normal 9 19 12" xfId="12150"/>
    <cellStyle name="Normal 9 19 12 2" xfId="32638"/>
    <cellStyle name="Normal 9 19 12 3" xfId="44639"/>
    <cellStyle name="Normal 9 19 13" xfId="12151"/>
    <cellStyle name="Normal 9 19 13 2" xfId="32639"/>
    <cellStyle name="Normal 9 19 13 3" xfId="44640"/>
    <cellStyle name="Normal 9 19 14" xfId="32635"/>
    <cellStyle name="Normal 9 19 15" xfId="44636"/>
    <cellStyle name="Normal 9 19 2" xfId="12152"/>
    <cellStyle name="Normal 9 19 2 10" xfId="44641"/>
    <cellStyle name="Normal 9 19 2 2" xfId="12153"/>
    <cellStyle name="Normal 9 19 2 2 2" xfId="32641"/>
    <cellStyle name="Normal 9 19 2 2 3" xfId="44642"/>
    <cellStyle name="Normal 9 19 2 3" xfId="12154"/>
    <cellStyle name="Normal 9 19 2 3 2" xfId="32642"/>
    <cellStyle name="Normal 9 19 2 3 3" xfId="44643"/>
    <cellStyle name="Normal 9 19 2 4" xfId="12155"/>
    <cellStyle name="Normal 9 19 2 4 2" xfId="32643"/>
    <cellStyle name="Normal 9 19 2 4 3" xfId="44644"/>
    <cellStyle name="Normal 9 19 2 5" xfId="12156"/>
    <cellStyle name="Normal 9 19 2 5 2" xfId="32644"/>
    <cellStyle name="Normal 9 19 2 5 3" xfId="44645"/>
    <cellStyle name="Normal 9 19 2 6" xfId="12157"/>
    <cellStyle name="Normal 9 19 2 6 2" xfId="32645"/>
    <cellStyle name="Normal 9 19 2 6 3" xfId="44646"/>
    <cellStyle name="Normal 9 19 2 7" xfId="12158"/>
    <cellStyle name="Normal 9 19 2 7 2" xfId="32646"/>
    <cellStyle name="Normal 9 19 2 7 3" xfId="44647"/>
    <cellStyle name="Normal 9 19 2 8" xfId="12159"/>
    <cellStyle name="Normal 9 19 2 8 2" xfId="32647"/>
    <cellStyle name="Normal 9 19 2 8 3" xfId="44648"/>
    <cellStyle name="Normal 9 19 2 9" xfId="32640"/>
    <cellStyle name="Normal 9 19 3" xfId="12160"/>
    <cellStyle name="Normal 9 19 3 10" xfId="44649"/>
    <cellStyle name="Normal 9 19 3 2" xfId="12161"/>
    <cellStyle name="Normal 9 19 3 2 2" xfId="32649"/>
    <cellStyle name="Normal 9 19 3 2 3" xfId="44650"/>
    <cellStyle name="Normal 9 19 3 3" xfId="12162"/>
    <cellStyle name="Normal 9 19 3 3 2" xfId="32650"/>
    <cellStyle name="Normal 9 19 3 3 3" xfId="44651"/>
    <cellStyle name="Normal 9 19 3 4" xfId="12163"/>
    <cellStyle name="Normal 9 19 3 4 2" xfId="32651"/>
    <cellStyle name="Normal 9 19 3 4 3" xfId="44652"/>
    <cellStyle name="Normal 9 19 3 5" xfId="12164"/>
    <cellStyle name="Normal 9 19 3 5 2" xfId="32652"/>
    <cellStyle name="Normal 9 19 3 5 3" xfId="44653"/>
    <cellStyle name="Normal 9 19 3 6" xfId="12165"/>
    <cellStyle name="Normal 9 19 3 6 2" xfId="32653"/>
    <cellStyle name="Normal 9 19 3 6 3" xfId="44654"/>
    <cellStyle name="Normal 9 19 3 7" xfId="12166"/>
    <cellStyle name="Normal 9 19 3 7 2" xfId="32654"/>
    <cellStyle name="Normal 9 19 3 7 3" xfId="44655"/>
    <cellStyle name="Normal 9 19 3 8" xfId="12167"/>
    <cellStyle name="Normal 9 19 3 8 2" xfId="32655"/>
    <cellStyle name="Normal 9 19 3 8 3" xfId="44656"/>
    <cellStyle name="Normal 9 19 3 9" xfId="32648"/>
    <cellStyle name="Normal 9 19 4" xfId="12168"/>
    <cellStyle name="Normal 9 19 4 10" xfId="44657"/>
    <cellStyle name="Normal 9 19 4 2" xfId="12169"/>
    <cellStyle name="Normal 9 19 4 2 2" xfId="32657"/>
    <cellStyle name="Normal 9 19 4 2 3" xfId="44658"/>
    <cellStyle name="Normal 9 19 4 3" xfId="12170"/>
    <cellStyle name="Normal 9 19 4 3 2" xfId="32658"/>
    <cellStyle name="Normal 9 19 4 3 3" xfId="44659"/>
    <cellStyle name="Normal 9 19 4 4" xfId="12171"/>
    <cellStyle name="Normal 9 19 4 4 2" xfId="32659"/>
    <cellStyle name="Normal 9 19 4 4 3" xfId="44660"/>
    <cellStyle name="Normal 9 19 4 5" xfId="12172"/>
    <cellStyle name="Normal 9 19 4 5 2" xfId="32660"/>
    <cellStyle name="Normal 9 19 4 5 3" xfId="44661"/>
    <cellStyle name="Normal 9 19 4 6" xfId="12173"/>
    <cellStyle name="Normal 9 19 4 6 2" xfId="32661"/>
    <cellStyle name="Normal 9 19 4 6 3" xfId="44662"/>
    <cellStyle name="Normal 9 19 4 7" xfId="12174"/>
    <cellStyle name="Normal 9 19 4 7 2" xfId="32662"/>
    <cellStyle name="Normal 9 19 4 7 3" xfId="44663"/>
    <cellStyle name="Normal 9 19 4 8" xfId="12175"/>
    <cellStyle name="Normal 9 19 4 8 2" xfId="32663"/>
    <cellStyle name="Normal 9 19 4 8 3" xfId="44664"/>
    <cellStyle name="Normal 9 19 4 9" xfId="32656"/>
    <cellStyle name="Normal 9 19 5" xfId="12176"/>
    <cellStyle name="Normal 9 19 5 10" xfId="44665"/>
    <cellStyle name="Normal 9 19 5 2" xfId="12177"/>
    <cellStyle name="Normal 9 19 5 2 2" xfId="32665"/>
    <cellStyle name="Normal 9 19 5 2 3" xfId="44666"/>
    <cellStyle name="Normal 9 19 5 3" xfId="12178"/>
    <cellStyle name="Normal 9 19 5 3 2" xfId="32666"/>
    <cellStyle name="Normal 9 19 5 3 3" xfId="44667"/>
    <cellStyle name="Normal 9 19 5 4" xfId="12179"/>
    <cellStyle name="Normal 9 19 5 4 2" xfId="32667"/>
    <cellStyle name="Normal 9 19 5 4 3" xfId="44668"/>
    <cellStyle name="Normal 9 19 5 5" xfId="12180"/>
    <cellStyle name="Normal 9 19 5 5 2" xfId="32668"/>
    <cellStyle name="Normal 9 19 5 5 3" xfId="44669"/>
    <cellStyle name="Normal 9 19 5 6" xfId="12181"/>
    <cellStyle name="Normal 9 19 5 6 2" xfId="32669"/>
    <cellStyle name="Normal 9 19 5 6 3" xfId="44670"/>
    <cellStyle name="Normal 9 19 5 7" xfId="12182"/>
    <cellStyle name="Normal 9 19 5 7 2" xfId="32670"/>
    <cellStyle name="Normal 9 19 5 7 3" xfId="44671"/>
    <cellStyle name="Normal 9 19 5 8" xfId="12183"/>
    <cellStyle name="Normal 9 19 5 8 2" xfId="32671"/>
    <cellStyle name="Normal 9 19 5 8 3" xfId="44672"/>
    <cellStyle name="Normal 9 19 5 9" xfId="32664"/>
    <cellStyle name="Normal 9 19 6" xfId="12184"/>
    <cellStyle name="Normal 9 19 6 10" xfId="44673"/>
    <cellStyle name="Normal 9 19 6 2" xfId="12185"/>
    <cellStyle name="Normal 9 19 6 2 2" xfId="32673"/>
    <cellStyle name="Normal 9 19 6 2 3" xfId="44674"/>
    <cellStyle name="Normal 9 19 6 3" xfId="12186"/>
    <cellStyle name="Normal 9 19 6 3 2" xfId="32674"/>
    <cellStyle name="Normal 9 19 6 3 3" xfId="44675"/>
    <cellStyle name="Normal 9 19 6 4" xfId="12187"/>
    <cellStyle name="Normal 9 19 6 4 2" xfId="32675"/>
    <cellStyle name="Normal 9 19 6 4 3" xfId="44676"/>
    <cellStyle name="Normal 9 19 6 5" xfId="12188"/>
    <cellStyle name="Normal 9 19 6 5 2" xfId="32676"/>
    <cellStyle name="Normal 9 19 6 5 3" xfId="44677"/>
    <cellStyle name="Normal 9 19 6 6" xfId="12189"/>
    <cellStyle name="Normal 9 19 6 6 2" xfId="32677"/>
    <cellStyle name="Normal 9 19 6 6 3" xfId="44678"/>
    <cellStyle name="Normal 9 19 6 7" xfId="12190"/>
    <cellStyle name="Normal 9 19 6 7 2" xfId="32678"/>
    <cellStyle name="Normal 9 19 6 7 3" xfId="44679"/>
    <cellStyle name="Normal 9 19 6 8" xfId="12191"/>
    <cellStyle name="Normal 9 19 6 8 2" xfId="32679"/>
    <cellStyle name="Normal 9 19 6 8 3" xfId="44680"/>
    <cellStyle name="Normal 9 19 6 9" xfId="32672"/>
    <cellStyle name="Normal 9 19 7" xfId="12192"/>
    <cellStyle name="Normal 9 19 7 2" xfId="32680"/>
    <cellStyle name="Normal 9 19 7 3" xfId="44681"/>
    <cellStyle name="Normal 9 19 8" xfId="12193"/>
    <cellStyle name="Normal 9 19 8 2" xfId="32681"/>
    <cellStyle name="Normal 9 19 8 3" xfId="44682"/>
    <cellStyle name="Normal 9 19 9" xfId="12194"/>
    <cellStyle name="Normal 9 19 9 2" xfId="32682"/>
    <cellStyle name="Normal 9 19 9 3" xfId="44683"/>
    <cellStyle name="Normal 9 2" xfId="12195"/>
    <cellStyle name="Normal 9 20" xfId="12196"/>
    <cellStyle name="Normal 9 20 10" xfId="12197"/>
    <cellStyle name="Normal 9 20 10 2" xfId="32684"/>
    <cellStyle name="Normal 9 20 10 3" xfId="44685"/>
    <cellStyle name="Normal 9 20 11" xfId="12198"/>
    <cellStyle name="Normal 9 20 11 2" xfId="32685"/>
    <cellStyle name="Normal 9 20 11 3" xfId="44686"/>
    <cellStyle name="Normal 9 20 12" xfId="12199"/>
    <cellStyle name="Normal 9 20 12 2" xfId="32686"/>
    <cellStyle name="Normal 9 20 12 3" xfId="44687"/>
    <cellStyle name="Normal 9 20 13" xfId="12200"/>
    <cellStyle name="Normal 9 20 13 2" xfId="32687"/>
    <cellStyle name="Normal 9 20 13 3" xfId="44688"/>
    <cellStyle name="Normal 9 20 14" xfId="32683"/>
    <cellStyle name="Normal 9 20 15" xfId="44684"/>
    <cellStyle name="Normal 9 20 2" xfId="12201"/>
    <cellStyle name="Normal 9 20 2 10" xfId="44689"/>
    <cellStyle name="Normal 9 20 2 2" xfId="12202"/>
    <cellStyle name="Normal 9 20 2 2 2" xfId="32689"/>
    <cellStyle name="Normal 9 20 2 2 3" xfId="44690"/>
    <cellStyle name="Normal 9 20 2 3" xfId="12203"/>
    <cellStyle name="Normal 9 20 2 3 2" xfId="32690"/>
    <cellStyle name="Normal 9 20 2 3 3" xfId="44691"/>
    <cellStyle name="Normal 9 20 2 4" xfId="12204"/>
    <cellStyle name="Normal 9 20 2 4 2" xfId="32691"/>
    <cellStyle name="Normal 9 20 2 4 3" xfId="44692"/>
    <cellStyle name="Normal 9 20 2 5" xfId="12205"/>
    <cellStyle name="Normal 9 20 2 5 2" xfId="32692"/>
    <cellStyle name="Normal 9 20 2 5 3" xfId="44693"/>
    <cellStyle name="Normal 9 20 2 6" xfId="12206"/>
    <cellStyle name="Normal 9 20 2 6 2" xfId="32693"/>
    <cellStyle name="Normal 9 20 2 6 3" xfId="44694"/>
    <cellStyle name="Normal 9 20 2 7" xfId="12207"/>
    <cellStyle name="Normal 9 20 2 7 2" xfId="32694"/>
    <cellStyle name="Normal 9 20 2 7 3" xfId="44695"/>
    <cellStyle name="Normal 9 20 2 8" xfId="12208"/>
    <cellStyle name="Normal 9 20 2 8 2" xfId="32695"/>
    <cellStyle name="Normal 9 20 2 8 3" xfId="44696"/>
    <cellStyle name="Normal 9 20 2 9" xfId="32688"/>
    <cellStyle name="Normal 9 20 3" xfId="12209"/>
    <cellStyle name="Normal 9 20 3 10" xfId="44697"/>
    <cellStyle name="Normal 9 20 3 2" xfId="12210"/>
    <cellStyle name="Normal 9 20 3 2 2" xfId="32697"/>
    <cellStyle name="Normal 9 20 3 2 3" xfId="44698"/>
    <cellStyle name="Normal 9 20 3 3" xfId="12211"/>
    <cellStyle name="Normal 9 20 3 3 2" xfId="32698"/>
    <cellStyle name="Normal 9 20 3 3 3" xfId="44699"/>
    <cellStyle name="Normal 9 20 3 4" xfId="12212"/>
    <cellStyle name="Normal 9 20 3 4 2" xfId="32699"/>
    <cellStyle name="Normal 9 20 3 4 3" xfId="44700"/>
    <cellStyle name="Normal 9 20 3 5" xfId="12213"/>
    <cellStyle name="Normal 9 20 3 5 2" xfId="32700"/>
    <cellStyle name="Normal 9 20 3 5 3" xfId="44701"/>
    <cellStyle name="Normal 9 20 3 6" xfId="12214"/>
    <cellStyle name="Normal 9 20 3 6 2" xfId="32701"/>
    <cellStyle name="Normal 9 20 3 6 3" xfId="44702"/>
    <cellStyle name="Normal 9 20 3 7" xfId="12215"/>
    <cellStyle name="Normal 9 20 3 7 2" xfId="32702"/>
    <cellStyle name="Normal 9 20 3 7 3" xfId="44703"/>
    <cellStyle name="Normal 9 20 3 8" xfId="12216"/>
    <cellStyle name="Normal 9 20 3 8 2" xfId="32703"/>
    <cellStyle name="Normal 9 20 3 8 3" xfId="44704"/>
    <cellStyle name="Normal 9 20 3 9" xfId="32696"/>
    <cellStyle name="Normal 9 20 4" xfId="12217"/>
    <cellStyle name="Normal 9 20 4 10" xfId="44705"/>
    <cellStyle name="Normal 9 20 4 2" xfId="12218"/>
    <cellStyle name="Normal 9 20 4 2 2" xfId="32705"/>
    <cellStyle name="Normal 9 20 4 2 3" xfId="44706"/>
    <cellStyle name="Normal 9 20 4 3" xfId="12219"/>
    <cellStyle name="Normal 9 20 4 3 2" xfId="32706"/>
    <cellStyle name="Normal 9 20 4 3 3" xfId="44707"/>
    <cellStyle name="Normal 9 20 4 4" xfId="12220"/>
    <cellStyle name="Normal 9 20 4 4 2" xfId="32707"/>
    <cellStyle name="Normal 9 20 4 4 3" xfId="44708"/>
    <cellStyle name="Normal 9 20 4 5" xfId="12221"/>
    <cellStyle name="Normal 9 20 4 5 2" xfId="32708"/>
    <cellStyle name="Normal 9 20 4 5 3" xfId="44709"/>
    <cellStyle name="Normal 9 20 4 6" xfId="12222"/>
    <cellStyle name="Normal 9 20 4 6 2" xfId="32709"/>
    <cellStyle name="Normal 9 20 4 6 3" xfId="44710"/>
    <cellStyle name="Normal 9 20 4 7" xfId="12223"/>
    <cellStyle name="Normal 9 20 4 7 2" xfId="32710"/>
    <cellStyle name="Normal 9 20 4 7 3" xfId="44711"/>
    <cellStyle name="Normal 9 20 4 8" xfId="12224"/>
    <cellStyle name="Normal 9 20 4 8 2" xfId="32711"/>
    <cellStyle name="Normal 9 20 4 8 3" xfId="44712"/>
    <cellStyle name="Normal 9 20 4 9" xfId="32704"/>
    <cellStyle name="Normal 9 20 5" xfId="12225"/>
    <cellStyle name="Normal 9 20 5 10" xfId="44713"/>
    <cellStyle name="Normal 9 20 5 2" xfId="12226"/>
    <cellStyle name="Normal 9 20 5 2 2" xfId="32713"/>
    <cellStyle name="Normal 9 20 5 2 3" xfId="44714"/>
    <cellStyle name="Normal 9 20 5 3" xfId="12227"/>
    <cellStyle name="Normal 9 20 5 3 2" xfId="32714"/>
    <cellStyle name="Normal 9 20 5 3 3" xfId="44715"/>
    <cellStyle name="Normal 9 20 5 4" xfId="12228"/>
    <cellStyle name="Normal 9 20 5 4 2" xfId="32715"/>
    <cellStyle name="Normal 9 20 5 4 3" xfId="44716"/>
    <cellStyle name="Normal 9 20 5 5" xfId="12229"/>
    <cellStyle name="Normal 9 20 5 5 2" xfId="32716"/>
    <cellStyle name="Normal 9 20 5 5 3" xfId="44717"/>
    <cellStyle name="Normal 9 20 5 6" xfId="12230"/>
    <cellStyle name="Normal 9 20 5 6 2" xfId="32717"/>
    <cellStyle name="Normal 9 20 5 6 3" xfId="44718"/>
    <cellStyle name="Normal 9 20 5 7" xfId="12231"/>
    <cellStyle name="Normal 9 20 5 7 2" xfId="32718"/>
    <cellStyle name="Normal 9 20 5 7 3" xfId="44719"/>
    <cellStyle name="Normal 9 20 5 8" xfId="12232"/>
    <cellStyle name="Normal 9 20 5 8 2" xfId="32719"/>
    <cellStyle name="Normal 9 20 5 8 3" xfId="44720"/>
    <cellStyle name="Normal 9 20 5 9" xfId="32712"/>
    <cellStyle name="Normal 9 20 6" xfId="12233"/>
    <cellStyle name="Normal 9 20 6 10" xfId="44721"/>
    <cellStyle name="Normal 9 20 6 2" xfId="12234"/>
    <cellStyle name="Normal 9 20 6 2 2" xfId="32721"/>
    <cellStyle name="Normal 9 20 6 2 3" xfId="44722"/>
    <cellStyle name="Normal 9 20 6 3" xfId="12235"/>
    <cellStyle name="Normal 9 20 6 3 2" xfId="32722"/>
    <cellStyle name="Normal 9 20 6 3 3" xfId="44723"/>
    <cellStyle name="Normal 9 20 6 4" xfId="12236"/>
    <cellStyle name="Normal 9 20 6 4 2" xfId="32723"/>
    <cellStyle name="Normal 9 20 6 4 3" xfId="44724"/>
    <cellStyle name="Normal 9 20 6 5" xfId="12237"/>
    <cellStyle name="Normal 9 20 6 5 2" xfId="32724"/>
    <cellStyle name="Normal 9 20 6 5 3" xfId="44725"/>
    <cellStyle name="Normal 9 20 6 6" xfId="12238"/>
    <cellStyle name="Normal 9 20 6 6 2" xfId="32725"/>
    <cellStyle name="Normal 9 20 6 6 3" xfId="44726"/>
    <cellStyle name="Normal 9 20 6 7" xfId="12239"/>
    <cellStyle name="Normal 9 20 6 7 2" xfId="32726"/>
    <cellStyle name="Normal 9 20 6 7 3" xfId="44727"/>
    <cellStyle name="Normal 9 20 6 8" xfId="12240"/>
    <cellStyle name="Normal 9 20 6 8 2" xfId="32727"/>
    <cellStyle name="Normal 9 20 6 8 3" xfId="44728"/>
    <cellStyle name="Normal 9 20 6 9" xfId="32720"/>
    <cellStyle name="Normal 9 20 7" xfId="12241"/>
    <cellStyle name="Normal 9 20 7 2" xfId="32728"/>
    <cellStyle name="Normal 9 20 7 3" xfId="44729"/>
    <cellStyle name="Normal 9 20 8" xfId="12242"/>
    <cellStyle name="Normal 9 20 8 2" xfId="32729"/>
    <cellStyle name="Normal 9 20 8 3" xfId="44730"/>
    <cellStyle name="Normal 9 20 9" xfId="12243"/>
    <cellStyle name="Normal 9 20 9 2" xfId="32730"/>
    <cellStyle name="Normal 9 20 9 3" xfId="44731"/>
    <cellStyle name="Normal 9 21" xfId="12244"/>
    <cellStyle name="Normal 9 21 10" xfId="12245"/>
    <cellStyle name="Normal 9 21 10 2" xfId="32732"/>
    <cellStyle name="Normal 9 21 10 3" xfId="44733"/>
    <cellStyle name="Normal 9 21 11" xfId="12246"/>
    <cellStyle name="Normal 9 21 11 2" xfId="32733"/>
    <cellStyle name="Normal 9 21 11 3" xfId="44734"/>
    <cellStyle name="Normal 9 21 12" xfId="12247"/>
    <cellStyle name="Normal 9 21 12 2" xfId="32734"/>
    <cellStyle name="Normal 9 21 12 3" xfId="44735"/>
    <cellStyle name="Normal 9 21 13" xfId="12248"/>
    <cellStyle name="Normal 9 21 13 2" xfId="32735"/>
    <cellStyle name="Normal 9 21 13 3" xfId="44736"/>
    <cellStyle name="Normal 9 21 14" xfId="32731"/>
    <cellStyle name="Normal 9 21 15" xfId="44732"/>
    <cellStyle name="Normal 9 21 2" xfId="12249"/>
    <cellStyle name="Normal 9 21 2 10" xfId="44737"/>
    <cellStyle name="Normal 9 21 2 2" xfId="12250"/>
    <cellStyle name="Normal 9 21 2 2 2" xfId="32737"/>
    <cellStyle name="Normal 9 21 2 2 3" xfId="44738"/>
    <cellStyle name="Normal 9 21 2 3" xfId="12251"/>
    <cellStyle name="Normal 9 21 2 3 2" xfId="32738"/>
    <cellStyle name="Normal 9 21 2 3 3" xfId="44739"/>
    <cellStyle name="Normal 9 21 2 4" xfId="12252"/>
    <cellStyle name="Normal 9 21 2 4 2" xfId="32739"/>
    <cellStyle name="Normal 9 21 2 4 3" xfId="44740"/>
    <cellStyle name="Normal 9 21 2 5" xfId="12253"/>
    <cellStyle name="Normal 9 21 2 5 2" xfId="32740"/>
    <cellStyle name="Normal 9 21 2 5 3" xfId="44741"/>
    <cellStyle name="Normal 9 21 2 6" xfId="12254"/>
    <cellStyle name="Normal 9 21 2 6 2" xfId="32741"/>
    <cellStyle name="Normal 9 21 2 6 3" xfId="44742"/>
    <cellStyle name="Normal 9 21 2 7" xfId="12255"/>
    <cellStyle name="Normal 9 21 2 7 2" xfId="32742"/>
    <cellStyle name="Normal 9 21 2 7 3" xfId="44743"/>
    <cellStyle name="Normal 9 21 2 8" xfId="12256"/>
    <cellStyle name="Normal 9 21 2 8 2" xfId="32743"/>
    <cellStyle name="Normal 9 21 2 8 3" xfId="44744"/>
    <cellStyle name="Normal 9 21 2 9" xfId="32736"/>
    <cellStyle name="Normal 9 21 3" xfId="12257"/>
    <cellStyle name="Normal 9 21 3 10" xfId="44745"/>
    <cellStyle name="Normal 9 21 3 2" xfId="12258"/>
    <cellStyle name="Normal 9 21 3 2 2" xfId="32745"/>
    <cellStyle name="Normal 9 21 3 2 3" xfId="44746"/>
    <cellStyle name="Normal 9 21 3 3" xfId="12259"/>
    <cellStyle name="Normal 9 21 3 3 2" xfId="32746"/>
    <cellStyle name="Normal 9 21 3 3 3" xfId="44747"/>
    <cellStyle name="Normal 9 21 3 4" xfId="12260"/>
    <cellStyle name="Normal 9 21 3 4 2" xfId="32747"/>
    <cellStyle name="Normal 9 21 3 4 3" xfId="44748"/>
    <cellStyle name="Normal 9 21 3 5" xfId="12261"/>
    <cellStyle name="Normal 9 21 3 5 2" xfId="32748"/>
    <cellStyle name="Normal 9 21 3 5 3" xfId="44749"/>
    <cellStyle name="Normal 9 21 3 6" xfId="12262"/>
    <cellStyle name="Normal 9 21 3 6 2" xfId="32749"/>
    <cellStyle name="Normal 9 21 3 6 3" xfId="44750"/>
    <cellStyle name="Normal 9 21 3 7" xfId="12263"/>
    <cellStyle name="Normal 9 21 3 7 2" xfId="32750"/>
    <cellStyle name="Normal 9 21 3 7 3" xfId="44751"/>
    <cellStyle name="Normal 9 21 3 8" xfId="12264"/>
    <cellStyle name="Normal 9 21 3 8 2" xfId="32751"/>
    <cellStyle name="Normal 9 21 3 8 3" xfId="44752"/>
    <cellStyle name="Normal 9 21 3 9" xfId="32744"/>
    <cellStyle name="Normal 9 21 4" xfId="12265"/>
    <cellStyle name="Normal 9 21 4 10" xfId="44753"/>
    <cellStyle name="Normal 9 21 4 2" xfId="12266"/>
    <cellStyle name="Normal 9 21 4 2 2" xfId="32753"/>
    <cellStyle name="Normal 9 21 4 2 3" xfId="44754"/>
    <cellStyle name="Normal 9 21 4 3" xfId="12267"/>
    <cellStyle name="Normal 9 21 4 3 2" xfId="32754"/>
    <cellStyle name="Normal 9 21 4 3 3" xfId="44755"/>
    <cellStyle name="Normal 9 21 4 4" xfId="12268"/>
    <cellStyle name="Normal 9 21 4 4 2" xfId="32755"/>
    <cellStyle name="Normal 9 21 4 4 3" xfId="44756"/>
    <cellStyle name="Normal 9 21 4 5" xfId="12269"/>
    <cellStyle name="Normal 9 21 4 5 2" xfId="32756"/>
    <cellStyle name="Normal 9 21 4 5 3" xfId="44757"/>
    <cellStyle name="Normal 9 21 4 6" xfId="12270"/>
    <cellStyle name="Normal 9 21 4 6 2" xfId="32757"/>
    <cellStyle name="Normal 9 21 4 6 3" xfId="44758"/>
    <cellStyle name="Normal 9 21 4 7" xfId="12271"/>
    <cellStyle name="Normal 9 21 4 7 2" xfId="32758"/>
    <cellStyle name="Normal 9 21 4 7 3" xfId="44759"/>
    <cellStyle name="Normal 9 21 4 8" xfId="12272"/>
    <cellStyle name="Normal 9 21 4 8 2" xfId="32759"/>
    <cellStyle name="Normal 9 21 4 8 3" xfId="44760"/>
    <cellStyle name="Normal 9 21 4 9" xfId="32752"/>
    <cellStyle name="Normal 9 21 5" xfId="12273"/>
    <cellStyle name="Normal 9 21 5 10" xfId="44761"/>
    <cellStyle name="Normal 9 21 5 2" xfId="12274"/>
    <cellStyle name="Normal 9 21 5 2 2" xfId="32761"/>
    <cellStyle name="Normal 9 21 5 2 3" xfId="44762"/>
    <cellStyle name="Normal 9 21 5 3" xfId="12275"/>
    <cellStyle name="Normal 9 21 5 3 2" xfId="32762"/>
    <cellStyle name="Normal 9 21 5 3 3" xfId="44763"/>
    <cellStyle name="Normal 9 21 5 4" xfId="12276"/>
    <cellStyle name="Normal 9 21 5 4 2" xfId="32763"/>
    <cellStyle name="Normal 9 21 5 4 3" xfId="44764"/>
    <cellStyle name="Normal 9 21 5 5" xfId="12277"/>
    <cellStyle name="Normal 9 21 5 5 2" xfId="32764"/>
    <cellStyle name="Normal 9 21 5 5 3" xfId="44765"/>
    <cellStyle name="Normal 9 21 5 6" xfId="12278"/>
    <cellStyle name="Normal 9 21 5 6 2" xfId="32765"/>
    <cellStyle name="Normal 9 21 5 6 3" xfId="44766"/>
    <cellStyle name="Normal 9 21 5 7" xfId="12279"/>
    <cellStyle name="Normal 9 21 5 7 2" xfId="32766"/>
    <cellStyle name="Normal 9 21 5 7 3" xfId="44767"/>
    <cellStyle name="Normal 9 21 5 8" xfId="12280"/>
    <cellStyle name="Normal 9 21 5 8 2" xfId="32767"/>
    <cellStyle name="Normal 9 21 5 8 3" xfId="44768"/>
    <cellStyle name="Normal 9 21 5 9" xfId="32760"/>
    <cellStyle name="Normal 9 21 6" xfId="12281"/>
    <cellStyle name="Normal 9 21 6 10" xfId="44769"/>
    <cellStyle name="Normal 9 21 6 2" xfId="12282"/>
    <cellStyle name="Normal 9 21 6 2 2" xfId="32769"/>
    <cellStyle name="Normal 9 21 6 2 3" xfId="44770"/>
    <cellStyle name="Normal 9 21 6 3" xfId="12283"/>
    <cellStyle name="Normal 9 21 6 3 2" xfId="32770"/>
    <cellStyle name="Normal 9 21 6 3 3" xfId="44771"/>
    <cellStyle name="Normal 9 21 6 4" xfId="12284"/>
    <cellStyle name="Normal 9 21 6 4 2" xfId="32771"/>
    <cellStyle name="Normal 9 21 6 4 3" xfId="44772"/>
    <cellStyle name="Normal 9 21 6 5" xfId="12285"/>
    <cellStyle name="Normal 9 21 6 5 2" xfId="32772"/>
    <cellStyle name="Normal 9 21 6 5 3" xfId="44773"/>
    <cellStyle name="Normal 9 21 6 6" xfId="12286"/>
    <cellStyle name="Normal 9 21 6 6 2" xfId="32773"/>
    <cellStyle name="Normal 9 21 6 6 3" xfId="44774"/>
    <cellStyle name="Normal 9 21 6 7" xfId="12287"/>
    <cellStyle name="Normal 9 21 6 7 2" xfId="32774"/>
    <cellStyle name="Normal 9 21 6 7 3" xfId="44775"/>
    <cellStyle name="Normal 9 21 6 8" xfId="12288"/>
    <cellStyle name="Normal 9 21 6 8 2" xfId="32775"/>
    <cellStyle name="Normal 9 21 6 8 3" xfId="44776"/>
    <cellStyle name="Normal 9 21 6 9" xfId="32768"/>
    <cellStyle name="Normal 9 21 7" xfId="12289"/>
    <cellStyle name="Normal 9 21 7 2" xfId="32776"/>
    <cellStyle name="Normal 9 21 7 3" xfId="44777"/>
    <cellStyle name="Normal 9 21 8" xfId="12290"/>
    <cellStyle name="Normal 9 21 8 2" xfId="32777"/>
    <cellStyle name="Normal 9 21 8 3" xfId="44778"/>
    <cellStyle name="Normal 9 21 9" xfId="12291"/>
    <cellStyle name="Normal 9 21 9 2" xfId="32778"/>
    <cellStyle name="Normal 9 21 9 3" xfId="44779"/>
    <cellStyle name="Normal 9 22" xfId="12292"/>
    <cellStyle name="Normal 9 22 10" xfId="12293"/>
    <cellStyle name="Normal 9 22 10 2" xfId="32780"/>
    <cellStyle name="Normal 9 22 10 3" xfId="44781"/>
    <cellStyle name="Normal 9 22 11" xfId="12294"/>
    <cellStyle name="Normal 9 22 11 2" xfId="32781"/>
    <cellStyle name="Normal 9 22 11 3" xfId="44782"/>
    <cellStyle name="Normal 9 22 12" xfId="12295"/>
    <cellStyle name="Normal 9 22 12 2" xfId="32782"/>
    <cellStyle name="Normal 9 22 12 3" xfId="44783"/>
    <cellStyle name="Normal 9 22 13" xfId="12296"/>
    <cellStyle name="Normal 9 22 13 2" xfId="32783"/>
    <cellStyle name="Normal 9 22 13 3" xfId="44784"/>
    <cellStyle name="Normal 9 22 14" xfId="32779"/>
    <cellStyle name="Normal 9 22 15" xfId="44780"/>
    <cellStyle name="Normal 9 22 2" xfId="12297"/>
    <cellStyle name="Normal 9 22 2 10" xfId="44785"/>
    <cellStyle name="Normal 9 22 2 2" xfId="12298"/>
    <cellStyle name="Normal 9 22 2 2 2" xfId="32785"/>
    <cellStyle name="Normal 9 22 2 2 3" xfId="44786"/>
    <cellStyle name="Normal 9 22 2 3" xfId="12299"/>
    <cellStyle name="Normal 9 22 2 3 2" xfId="32786"/>
    <cellStyle name="Normal 9 22 2 3 3" xfId="44787"/>
    <cellStyle name="Normal 9 22 2 4" xfId="12300"/>
    <cellStyle name="Normal 9 22 2 4 2" xfId="32787"/>
    <cellStyle name="Normal 9 22 2 4 3" xfId="44788"/>
    <cellStyle name="Normal 9 22 2 5" xfId="12301"/>
    <cellStyle name="Normal 9 22 2 5 2" xfId="32788"/>
    <cellStyle name="Normal 9 22 2 5 3" xfId="44789"/>
    <cellStyle name="Normal 9 22 2 6" xfId="12302"/>
    <cellStyle name="Normal 9 22 2 6 2" xfId="32789"/>
    <cellStyle name="Normal 9 22 2 6 3" xfId="44790"/>
    <cellStyle name="Normal 9 22 2 7" xfId="12303"/>
    <cellStyle name="Normal 9 22 2 7 2" xfId="32790"/>
    <cellStyle name="Normal 9 22 2 7 3" xfId="44791"/>
    <cellStyle name="Normal 9 22 2 8" xfId="12304"/>
    <cellStyle name="Normal 9 22 2 8 2" xfId="32791"/>
    <cellStyle name="Normal 9 22 2 8 3" xfId="44792"/>
    <cellStyle name="Normal 9 22 2 9" xfId="32784"/>
    <cellStyle name="Normal 9 22 3" xfId="12305"/>
    <cellStyle name="Normal 9 22 3 10" xfId="44793"/>
    <cellStyle name="Normal 9 22 3 2" xfId="12306"/>
    <cellStyle name="Normal 9 22 3 2 2" xfId="32793"/>
    <cellStyle name="Normal 9 22 3 2 3" xfId="44794"/>
    <cellStyle name="Normal 9 22 3 3" xfId="12307"/>
    <cellStyle name="Normal 9 22 3 3 2" xfId="32794"/>
    <cellStyle name="Normal 9 22 3 3 3" xfId="44795"/>
    <cellStyle name="Normal 9 22 3 4" xfId="12308"/>
    <cellStyle name="Normal 9 22 3 4 2" xfId="32795"/>
    <cellStyle name="Normal 9 22 3 4 3" xfId="44796"/>
    <cellStyle name="Normal 9 22 3 5" xfId="12309"/>
    <cellStyle name="Normal 9 22 3 5 2" xfId="32796"/>
    <cellStyle name="Normal 9 22 3 5 3" xfId="44797"/>
    <cellStyle name="Normal 9 22 3 6" xfId="12310"/>
    <cellStyle name="Normal 9 22 3 6 2" xfId="32797"/>
    <cellStyle name="Normal 9 22 3 6 3" xfId="44798"/>
    <cellStyle name="Normal 9 22 3 7" xfId="12311"/>
    <cellStyle name="Normal 9 22 3 7 2" xfId="32798"/>
    <cellStyle name="Normal 9 22 3 7 3" xfId="44799"/>
    <cellStyle name="Normal 9 22 3 8" xfId="12312"/>
    <cellStyle name="Normal 9 22 3 8 2" xfId="32799"/>
    <cellStyle name="Normal 9 22 3 8 3" xfId="44800"/>
    <cellStyle name="Normal 9 22 3 9" xfId="32792"/>
    <cellStyle name="Normal 9 22 4" xfId="12313"/>
    <cellStyle name="Normal 9 22 4 10" xfId="44801"/>
    <cellStyle name="Normal 9 22 4 2" xfId="12314"/>
    <cellStyle name="Normal 9 22 4 2 2" xfId="32801"/>
    <cellStyle name="Normal 9 22 4 2 3" xfId="44802"/>
    <cellStyle name="Normal 9 22 4 3" xfId="12315"/>
    <cellStyle name="Normal 9 22 4 3 2" xfId="32802"/>
    <cellStyle name="Normal 9 22 4 3 3" xfId="44803"/>
    <cellStyle name="Normal 9 22 4 4" xfId="12316"/>
    <cellStyle name="Normal 9 22 4 4 2" xfId="32803"/>
    <cellStyle name="Normal 9 22 4 4 3" xfId="44804"/>
    <cellStyle name="Normal 9 22 4 5" xfId="12317"/>
    <cellStyle name="Normal 9 22 4 5 2" xfId="32804"/>
    <cellStyle name="Normal 9 22 4 5 3" xfId="44805"/>
    <cellStyle name="Normal 9 22 4 6" xfId="12318"/>
    <cellStyle name="Normal 9 22 4 6 2" xfId="32805"/>
    <cellStyle name="Normal 9 22 4 6 3" xfId="44806"/>
    <cellStyle name="Normal 9 22 4 7" xfId="12319"/>
    <cellStyle name="Normal 9 22 4 7 2" xfId="32806"/>
    <cellStyle name="Normal 9 22 4 7 3" xfId="44807"/>
    <cellStyle name="Normal 9 22 4 8" xfId="12320"/>
    <cellStyle name="Normal 9 22 4 8 2" xfId="32807"/>
    <cellStyle name="Normal 9 22 4 8 3" xfId="44808"/>
    <cellStyle name="Normal 9 22 4 9" xfId="32800"/>
    <cellStyle name="Normal 9 22 5" xfId="12321"/>
    <cellStyle name="Normal 9 22 5 10" xfId="44809"/>
    <cellStyle name="Normal 9 22 5 2" xfId="12322"/>
    <cellStyle name="Normal 9 22 5 2 2" xfId="32809"/>
    <cellStyle name="Normal 9 22 5 2 3" xfId="44810"/>
    <cellStyle name="Normal 9 22 5 3" xfId="12323"/>
    <cellStyle name="Normal 9 22 5 3 2" xfId="32810"/>
    <cellStyle name="Normal 9 22 5 3 3" xfId="44811"/>
    <cellStyle name="Normal 9 22 5 4" xfId="12324"/>
    <cellStyle name="Normal 9 22 5 4 2" xfId="32811"/>
    <cellStyle name="Normal 9 22 5 4 3" xfId="44812"/>
    <cellStyle name="Normal 9 22 5 5" xfId="12325"/>
    <cellStyle name="Normal 9 22 5 5 2" xfId="32812"/>
    <cellStyle name="Normal 9 22 5 5 3" xfId="44813"/>
    <cellStyle name="Normal 9 22 5 6" xfId="12326"/>
    <cellStyle name="Normal 9 22 5 6 2" xfId="32813"/>
    <cellStyle name="Normal 9 22 5 6 3" xfId="44814"/>
    <cellStyle name="Normal 9 22 5 7" xfId="12327"/>
    <cellStyle name="Normal 9 22 5 7 2" xfId="32814"/>
    <cellStyle name="Normal 9 22 5 7 3" xfId="44815"/>
    <cellStyle name="Normal 9 22 5 8" xfId="12328"/>
    <cellStyle name="Normal 9 22 5 8 2" xfId="32815"/>
    <cellStyle name="Normal 9 22 5 8 3" xfId="44816"/>
    <cellStyle name="Normal 9 22 5 9" xfId="32808"/>
    <cellStyle name="Normal 9 22 6" xfId="12329"/>
    <cellStyle name="Normal 9 22 6 10" xfId="44817"/>
    <cellStyle name="Normal 9 22 6 2" xfId="12330"/>
    <cellStyle name="Normal 9 22 6 2 2" xfId="32817"/>
    <cellStyle name="Normal 9 22 6 2 3" xfId="44818"/>
    <cellStyle name="Normal 9 22 6 3" xfId="12331"/>
    <cellStyle name="Normal 9 22 6 3 2" xfId="32818"/>
    <cellStyle name="Normal 9 22 6 3 3" xfId="44819"/>
    <cellStyle name="Normal 9 22 6 4" xfId="12332"/>
    <cellStyle name="Normal 9 22 6 4 2" xfId="32819"/>
    <cellStyle name="Normal 9 22 6 4 3" xfId="44820"/>
    <cellStyle name="Normal 9 22 6 5" xfId="12333"/>
    <cellStyle name="Normal 9 22 6 5 2" xfId="32820"/>
    <cellStyle name="Normal 9 22 6 5 3" xfId="44821"/>
    <cellStyle name="Normal 9 22 6 6" xfId="12334"/>
    <cellStyle name="Normal 9 22 6 6 2" xfId="32821"/>
    <cellStyle name="Normal 9 22 6 6 3" xfId="44822"/>
    <cellStyle name="Normal 9 22 6 7" xfId="12335"/>
    <cellStyle name="Normal 9 22 6 7 2" xfId="32822"/>
    <cellStyle name="Normal 9 22 6 7 3" xfId="44823"/>
    <cellStyle name="Normal 9 22 6 8" xfId="12336"/>
    <cellStyle name="Normal 9 22 6 8 2" xfId="32823"/>
    <cellStyle name="Normal 9 22 6 8 3" xfId="44824"/>
    <cellStyle name="Normal 9 22 6 9" xfId="32816"/>
    <cellStyle name="Normal 9 22 7" xfId="12337"/>
    <cellStyle name="Normal 9 22 7 2" xfId="32824"/>
    <cellStyle name="Normal 9 22 7 3" xfId="44825"/>
    <cellStyle name="Normal 9 22 8" xfId="12338"/>
    <cellStyle name="Normal 9 22 8 2" xfId="32825"/>
    <cellStyle name="Normal 9 22 8 3" xfId="44826"/>
    <cellStyle name="Normal 9 22 9" xfId="12339"/>
    <cellStyle name="Normal 9 22 9 2" xfId="32826"/>
    <cellStyle name="Normal 9 22 9 3" xfId="44827"/>
    <cellStyle name="Normal 9 23" xfId="12340"/>
    <cellStyle name="Normal 9 23 10" xfId="12341"/>
    <cellStyle name="Normal 9 23 10 2" xfId="32828"/>
    <cellStyle name="Normal 9 23 10 3" xfId="44829"/>
    <cellStyle name="Normal 9 23 11" xfId="12342"/>
    <cellStyle name="Normal 9 23 11 2" xfId="32829"/>
    <cellStyle name="Normal 9 23 11 3" xfId="44830"/>
    <cellStyle name="Normal 9 23 12" xfId="12343"/>
    <cellStyle name="Normal 9 23 12 2" xfId="32830"/>
    <cellStyle name="Normal 9 23 12 3" xfId="44831"/>
    <cellStyle name="Normal 9 23 13" xfId="12344"/>
    <cellStyle name="Normal 9 23 13 2" xfId="32831"/>
    <cellStyle name="Normal 9 23 13 3" xfId="44832"/>
    <cellStyle name="Normal 9 23 14" xfId="32827"/>
    <cellStyle name="Normal 9 23 15" xfId="44828"/>
    <cellStyle name="Normal 9 23 2" xfId="12345"/>
    <cellStyle name="Normal 9 23 2 10" xfId="44833"/>
    <cellStyle name="Normal 9 23 2 2" xfId="12346"/>
    <cellStyle name="Normal 9 23 2 2 2" xfId="32833"/>
    <cellStyle name="Normal 9 23 2 2 3" xfId="44834"/>
    <cellStyle name="Normal 9 23 2 3" xfId="12347"/>
    <cellStyle name="Normal 9 23 2 3 2" xfId="32834"/>
    <cellStyle name="Normal 9 23 2 3 3" xfId="44835"/>
    <cellStyle name="Normal 9 23 2 4" xfId="12348"/>
    <cellStyle name="Normal 9 23 2 4 2" xfId="32835"/>
    <cellStyle name="Normal 9 23 2 4 3" xfId="44836"/>
    <cellStyle name="Normal 9 23 2 5" xfId="12349"/>
    <cellStyle name="Normal 9 23 2 5 2" xfId="32836"/>
    <cellStyle name="Normal 9 23 2 5 3" xfId="44837"/>
    <cellStyle name="Normal 9 23 2 6" xfId="12350"/>
    <cellStyle name="Normal 9 23 2 6 2" xfId="32837"/>
    <cellStyle name="Normal 9 23 2 6 3" xfId="44838"/>
    <cellStyle name="Normal 9 23 2 7" xfId="12351"/>
    <cellStyle name="Normal 9 23 2 7 2" xfId="32838"/>
    <cellStyle name="Normal 9 23 2 7 3" xfId="44839"/>
    <cellStyle name="Normal 9 23 2 8" xfId="12352"/>
    <cellStyle name="Normal 9 23 2 8 2" xfId="32839"/>
    <cellStyle name="Normal 9 23 2 8 3" xfId="44840"/>
    <cellStyle name="Normal 9 23 2 9" xfId="32832"/>
    <cellStyle name="Normal 9 23 3" xfId="12353"/>
    <cellStyle name="Normal 9 23 3 10" xfId="44841"/>
    <cellStyle name="Normal 9 23 3 2" xfId="12354"/>
    <cellStyle name="Normal 9 23 3 2 2" xfId="32841"/>
    <cellStyle name="Normal 9 23 3 2 3" xfId="44842"/>
    <cellStyle name="Normal 9 23 3 3" xfId="12355"/>
    <cellStyle name="Normal 9 23 3 3 2" xfId="32842"/>
    <cellStyle name="Normal 9 23 3 3 3" xfId="44843"/>
    <cellStyle name="Normal 9 23 3 4" xfId="12356"/>
    <cellStyle name="Normal 9 23 3 4 2" xfId="32843"/>
    <cellStyle name="Normal 9 23 3 4 3" xfId="44844"/>
    <cellStyle name="Normal 9 23 3 5" xfId="12357"/>
    <cellStyle name="Normal 9 23 3 5 2" xfId="32844"/>
    <cellStyle name="Normal 9 23 3 5 3" xfId="44845"/>
    <cellStyle name="Normal 9 23 3 6" xfId="12358"/>
    <cellStyle name="Normal 9 23 3 6 2" xfId="32845"/>
    <cellStyle name="Normal 9 23 3 6 3" xfId="44846"/>
    <cellStyle name="Normal 9 23 3 7" xfId="12359"/>
    <cellStyle name="Normal 9 23 3 7 2" xfId="32846"/>
    <cellStyle name="Normal 9 23 3 7 3" xfId="44847"/>
    <cellStyle name="Normal 9 23 3 8" xfId="12360"/>
    <cellStyle name="Normal 9 23 3 8 2" xfId="32847"/>
    <cellStyle name="Normal 9 23 3 8 3" xfId="44848"/>
    <cellStyle name="Normal 9 23 3 9" xfId="32840"/>
    <cellStyle name="Normal 9 23 4" xfId="12361"/>
    <cellStyle name="Normal 9 23 4 10" xfId="44849"/>
    <cellStyle name="Normal 9 23 4 2" xfId="12362"/>
    <cellStyle name="Normal 9 23 4 2 2" xfId="32849"/>
    <cellStyle name="Normal 9 23 4 2 3" xfId="44850"/>
    <cellStyle name="Normal 9 23 4 3" xfId="12363"/>
    <cellStyle name="Normal 9 23 4 3 2" xfId="32850"/>
    <cellStyle name="Normal 9 23 4 3 3" xfId="44851"/>
    <cellStyle name="Normal 9 23 4 4" xfId="12364"/>
    <cellStyle name="Normal 9 23 4 4 2" xfId="32851"/>
    <cellStyle name="Normal 9 23 4 4 3" xfId="44852"/>
    <cellStyle name="Normal 9 23 4 5" xfId="12365"/>
    <cellStyle name="Normal 9 23 4 5 2" xfId="32852"/>
    <cellStyle name="Normal 9 23 4 5 3" xfId="44853"/>
    <cellStyle name="Normal 9 23 4 6" xfId="12366"/>
    <cellStyle name="Normal 9 23 4 6 2" xfId="32853"/>
    <cellStyle name="Normal 9 23 4 6 3" xfId="44854"/>
    <cellStyle name="Normal 9 23 4 7" xfId="12367"/>
    <cellStyle name="Normal 9 23 4 7 2" xfId="32854"/>
    <cellStyle name="Normal 9 23 4 7 3" xfId="44855"/>
    <cellStyle name="Normal 9 23 4 8" xfId="12368"/>
    <cellStyle name="Normal 9 23 4 8 2" xfId="32855"/>
    <cellStyle name="Normal 9 23 4 8 3" xfId="44856"/>
    <cellStyle name="Normal 9 23 4 9" xfId="32848"/>
    <cellStyle name="Normal 9 23 5" xfId="12369"/>
    <cellStyle name="Normal 9 23 5 10" xfId="44857"/>
    <cellStyle name="Normal 9 23 5 2" xfId="12370"/>
    <cellStyle name="Normal 9 23 5 2 2" xfId="32857"/>
    <cellStyle name="Normal 9 23 5 2 3" xfId="44858"/>
    <cellStyle name="Normal 9 23 5 3" xfId="12371"/>
    <cellStyle name="Normal 9 23 5 3 2" xfId="32858"/>
    <cellStyle name="Normal 9 23 5 3 3" xfId="44859"/>
    <cellStyle name="Normal 9 23 5 4" xfId="12372"/>
    <cellStyle name="Normal 9 23 5 4 2" xfId="32859"/>
    <cellStyle name="Normal 9 23 5 4 3" xfId="44860"/>
    <cellStyle name="Normal 9 23 5 5" xfId="12373"/>
    <cellStyle name="Normal 9 23 5 5 2" xfId="32860"/>
    <cellStyle name="Normal 9 23 5 5 3" xfId="44861"/>
    <cellStyle name="Normal 9 23 5 6" xfId="12374"/>
    <cellStyle name="Normal 9 23 5 6 2" xfId="32861"/>
    <cellStyle name="Normal 9 23 5 6 3" xfId="44862"/>
    <cellStyle name="Normal 9 23 5 7" xfId="12375"/>
    <cellStyle name="Normal 9 23 5 7 2" xfId="32862"/>
    <cellStyle name="Normal 9 23 5 7 3" xfId="44863"/>
    <cellStyle name="Normal 9 23 5 8" xfId="12376"/>
    <cellStyle name="Normal 9 23 5 8 2" xfId="32863"/>
    <cellStyle name="Normal 9 23 5 8 3" xfId="44864"/>
    <cellStyle name="Normal 9 23 5 9" xfId="32856"/>
    <cellStyle name="Normal 9 23 6" xfId="12377"/>
    <cellStyle name="Normal 9 23 6 10" xfId="44865"/>
    <cellStyle name="Normal 9 23 6 2" xfId="12378"/>
    <cellStyle name="Normal 9 23 6 2 2" xfId="32865"/>
    <cellStyle name="Normal 9 23 6 2 3" xfId="44866"/>
    <cellStyle name="Normal 9 23 6 3" xfId="12379"/>
    <cellStyle name="Normal 9 23 6 3 2" xfId="32866"/>
    <cellStyle name="Normal 9 23 6 3 3" xfId="44867"/>
    <cellStyle name="Normal 9 23 6 4" xfId="12380"/>
    <cellStyle name="Normal 9 23 6 4 2" xfId="32867"/>
    <cellStyle name="Normal 9 23 6 4 3" xfId="44868"/>
    <cellStyle name="Normal 9 23 6 5" xfId="12381"/>
    <cellStyle name="Normal 9 23 6 5 2" xfId="32868"/>
    <cellStyle name="Normal 9 23 6 5 3" xfId="44869"/>
    <cellStyle name="Normal 9 23 6 6" xfId="12382"/>
    <cellStyle name="Normal 9 23 6 6 2" xfId="32869"/>
    <cellStyle name="Normal 9 23 6 6 3" xfId="44870"/>
    <cellStyle name="Normal 9 23 6 7" xfId="12383"/>
    <cellStyle name="Normal 9 23 6 7 2" xfId="32870"/>
    <cellStyle name="Normal 9 23 6 7 3" xfId="44871"/>
    <cellStyle name="Normal 9 23 6 8" xfId="12384"/>
    <cellStyle name="Normal 9 23 6 8 2" xfId="32871"/>
    <cellStyle name="Normal 9 23 6 8 3" xfId="44872"/>
    <cellStyle name="Normal 9 23 6 9" xfId="32864"/>
    <cellStyle name="Normal 9 23 7" xfId="12385"/>
    <cellStyle name="Normal 9 23 7 2" xfId="32872"/>
    <cellStyle name="Normal 9 23 7 3" xfId="44873"/>
    <cellStyle name="Normal 9 23 8" xfId="12386"/>
    <cellStyle name="Normal 9 23 8 2" xfId="32873"/>
    <cellStyle name="Normal 9 23 8 3" xfId="44874"/>
    <cellStyle name="Normal 9 23 9" xfId="12387"/>
    <cellStyle name="Normal 9 23 9 2" xfId="32874"/>
    <cellStyle name="Normal 9 23 9 3" xfId="44875"/>
    <cellStyle name="Normal 9 24" xfId="12388"/>
    <cellStyle name="Normal 9 24 10" xfId="12389"/>
    <cellStyle name="Normal 9 24 10 2" xfId="32876"/>
    <cellStyle name="Normal 9 24 10 3" xfId="44877"/>
    <cellStyle name="Normal 9 24 11" xfId="12390"/>
    <cellStyle name="Normal 9 24 11 2" xfId="32877"/>
    <cellStyle name="Normal 9 24 11 3" xfId="44878"/>
    <cellStyle name="Normal 9 24 12" xfId="12391"/>
    <cellStyle name="Normal 9 24 12 2" xfId="32878"/>
    <cellStyle name="Normal 9 24 12 3" xfId="44879"/>
    <cellStyle name="Normal 9 24 13" xfId="12392"/>
    <cellStyle name="Normal 9 24 13 2" xfId="32879"/>
    <cellStyle name="Normal 9 24 13 3" xfId="44880"/>
    <cellStyle name="Normal 9 24 14" xfId="32875"/>
    <cellStyle name="Normal 9 24 15" xfId="44876"/>
    <cellStyle name="Normal 9 24 2" xfId="12393"/>
    <cellStyle name="Normal 9 24 2 10" xfId="44881"/>
    <cellStyle name="Normal 9 24 2 2" xfId="12394"/>
    <cellStyle name="Normal 9 24 2 2 2" xfId="32881"/>
    <cellStyle name="Normal 9 24 2 2 3" xfId="44882"/>
    <cellStyle name="Normal 9 24 2 3" xfId="12395"/>
    <cellStyle name="Normal 9 24 2 3 2" xfId="32882"/>
    <cellStyle name="Normal 9 24 2 3 3" xfId="44883"/>
    <cellStyle name="Normal 9 24 2 4" xfId="12396"/>
    <cellStyle name="Normal 9 24 2 4 2" xfId="32883"/>
    <cellStyle name="Normal 9 24 2 4 3" xfId="44884"/>
    <cellStyle name="Normal 9 24 2 5" xfId="12397"/>
    <cellStyle name="Normal 9 24 2 5 2" xfId="32884"/>
    <cellStyle name="Normal 9 24 2 5 3" xfId="44885"/>
    <cellStyle name="Normal 9 24 2 6" xfId="12398"/>
    <cellStyle name="Normal 9 24 2 6 2" xfId="32885"/>
    <cellStyle name="Normal 9 24 2 6 3" xfId="44886"/>
    <cellStyle name="Normal 9 24 2 7" xfId="12399"/>
    <cellStyle name="Normal 9 24 2 7 2" xfId="32886"/>
    <cellStyle name="Normal 9 24 2 7 3" xfId="44887"/>
    <cellStyle name="Normal 9 24 2 8" xfId="12400"/>
    <cellStyle name="Normal 9 24 2 8 2" xfId="32887"/>
    <cellStyle name="Normal 9 24 2 8 3" xfId="44888"/>
    <cellStyle name="Normal 9 24 2 9" xfId="32880"/>
    <cellStyle name="Normal 9 24 3" xfId="12401"/>
    <cellStyle name="Normal 9 24 3 10" xfId="44889"/>
    <cellStyle name="Normal 9 24 3 2" xfId="12402"/>
    <cellStyle name="Normal 9 24 3 2 2" xfId="32889"/>
    <cellStyle name="Normal 9 24 3 2 3" xfId="44890"/>
    <cellStyle name="Normal 9 24 3 3" xfId="12403"/>
    <cellStyle name="Normal 9 24 3 3 2" xfId="32890"/>
    <cellStyle name="Normal 9 24 3 3 3" xfId="44891"/>
    <cellStyle name="Normal 9 24 3 4" xfId="12404"/>
    <cellStyle name="Normal 9 24 3 4 2" xfId="32891"/>
    <cellStyle name="Normal 9 24 3 4 3" xfId="44892"/>
    <cellStyle name="Normal 9 24 3 5" xfId="12405"/>
    <cellStyle name="Normal 9 24 3 5 2" xfId="32892"/>
    <cellStyle name="Normal 9 24 3 5 3" xfId="44893"/>
    <cellStyle name="Normal 9 24 3 6" xfId="12406"/>
    <cellStyle name="Normal 9 24 3 6 2" xfId="32893"/>
    <cellStyle name="Normal 9 24 3 6 3" xfId="44894"/>
    <cellStyle name="Normal 9 24 3 7" xfId="12407"/>
    <cellStyle name="Normal 9 24 3 7 2" xfId="32894"/>
    <cellStyle name="Normal 9 24 3 7 3" xfId="44895"/>
    <cellStyle name="Normal 9 24 3 8" xfId="12408"/>
    <cellStyle name="Normal 9 24 3 8 2" xfId="32895"/>
    <cellStyle name="Normal 9 24 3 8 3" xfId="44896"/>
    <cellStyle name="Normal 9 24 3 9" xfId="32888"/>
    <cellStyle name="Normal 9 24 4" xfId="12409"/>
    <cellStyle name="Normal 9 24 4 10" xfId="44897"/>
    <cellStyle name="Normal 9 24 4 2" xfId="12410"/>
    <cellStyle name="Normal 9 24 4 2 2" xfId="32897"/>
    <cellStyle name="Normal 9 24 4 2 3" xfId="44898"/>
    <cellStyle name="Normal 9 24 4 3" xfId="12411"/>
    <cellStyle name="Normal 9 24 4 3 2" xfId="32898"/>
    <cellStyle name="Normal 9 24 4 3 3" xfId="44899"/>
    <cellStyle name="Normal 9 24 4 4" xfId="12412"/>
    <cellStyle name="Normal 9 24 4 4 2" xfId="32899"/>
    <cellStyle name="Normal 9 24 4 4 3" xfId="44900"/>
    <cellStyle name="Normal 9 24 4 5" xfId="12413"/>
    <cellStyle name="Normal 9 24 4 5 2" xfId="32900"/>
    <cellStyle name="Normal 9 24 4 5 3" xfId="44901"/>
    <cellStyle name="Normal 9 24 4 6" xfId="12414"/>
    <cellStyle name="Normal 9 24 4 6 2" xfId="32901"/>
    <cellStyle name="Normal 9 24 4 6 3" xfId="44902"/>
    <cellStyle name="Normal 9 24 4 7" xfId="12415"/>
    <cellStyle name="Normal 9 24 4 7 2" xfId="32902"/>
    <cellStyle name="Normal 9 24 4 7 3" xfId="44903"/>
    <cellStyle name="Normal 9 24 4 8" xfId="12416"/>
    <cellStyle name="Normal 9 24 4 8 2" xfId="32903"/>
    <cellStyle name="Normal 9 24 4 8 3" xfId="44904"/>
    <cellStyle name="Normal 9 24 4 9" xfId="32896"/>
    <cellStyle name="Normal 9 24 5" xfId="12417"/>
    <cellStyle name="Normal 9 24 5 10" xfId="44905"/>
    <cellStyle name="Normal 9 24 5 2" xfId="12418"/>
    <cellStyle name="Normal 9 24 5 2 2" xfId="32905"/>
    <cellStyle name="Normal 9 24 5 2 3" xfId="44906"/>
    <cellStyle name="Normal 9 24 5 3" xfId="12419"/>
    <cellStyle name="Normal 9 24 5 3 2" xfId="32906"/>
    <cellStyle name="Normal 9 24 5 3 3" xfId="44907"/>
    <cellStyle name="Normal 9 24 5 4" xfId="12420"/>
    <cellStyle name="Normal 9 24 5 4 2" xfId="32907"/>
    <cellStyle name="Normal 9 24 5 4 3" xfId="44908"/>
    <cellStyle name="Normal 9 24 5 5" xfId="12421"/>
    <cellStyle name="Normal 9 24 5 5 2" xfId="32908"/>
    <cellStyle name="Normal 9 24 5 5 3" xfId="44909"/>
    <cellStyle name="Normal 9 24 5 6" xfId="12422"/>
    <cellStyle name="Normal 9 24 5 6 2" xfId="32909"/>
    <cellStyle name="Normal 9 24 5 6 3" xfId="44910"/>
    <cellStyle name="Normal 9 24 5 7" xfId="12423"/>
    <cellStyle name="Normal 9 24 5 7 2" xfId="32910"/>
    <cellStyle name="Normal 9 24 5 7 3" xfId="44911"/>
    <cellStyle name="Normal 9 24 5 8" xfId="12424"/>
    <cellStyle name="Normal 9 24 5 8 2" xfId="32911"/>
    <cellStyle name="Normal 9 24 5 8 3" xfId="44912"/>
    <cellStyle name="Normal 9 24 5 9" xfId="32904"/>
    <cellStyle name="Normal 9 24 6" xfId="12425"/>
    <cellStyle name="Normal 9 24 6 10" xfId="44913"/>
    <cellStyle name="Normal 9 24 6 2" xfId="12426"/>
    <cellStyle name="Normal 9 24 6 2 2" xfId="32913"/>
    <cellStyle name="Normal 9 24 6 2 3" xfId="44914"/>
    <cellStyle name="Normal 9 24 6 3" xfId="12427"/>
    <cellStyle name="Normal 9 24 6 3 2" xfId="32914"/>
    <cellStyle name="Normal 9 24 6 3 3" xfId="44915"/>
    <cellStyle name="Normal 9 24 6 4" xfId="12428"/>
    <cellStyle name="Normal 9 24 6 4 2" xfId="32915"/>
    <cellStyle name="Normal 9 24 6 4 3" xfId="44916"/>
    <cellStyle name="Normal 9 24 6 5" xfId="12429"/>
    <cellStyle name="Normal 9 24 6 5 2" xfId="32916"/>
    <cellStyle name="Normal 9 24 6 5 3" xfId="44917"/>
    <cellStyle name="Normal 9 24 6 6" xfId="12430"/>
    <cellStyle name="Normal 9 24 6 6 2" xfId="32917"/>
    <cellStyle name="Normal 9 24 6 6 3" xfId="44918"/>
    <cellStyle name="Normal 9 24 6 7" xfId="12431"/>
    <cellStyle name="Normal 9 24 6 7 2" xfId="32918"/>
    <cellStyle name="Normal 9 24 6 7 3" xfId="44919"/>
    <cellStyle name="Normal 9 24 6 8" xfId="12432"/>
    <cellStyle name="Normal 9 24 6 8 2" xfId="32919"/>
    <cellStyle name="Normal 9 24 6 8 3" xfId="44920"/>
    <cellStyle name="Normal 9 24 6 9" xfId="32912"/>
    <cellStyle name="Normal 9 24 7" xfId="12433"/>
    <cellStyle name="Normal 9 24 7 2" xfId="32920"/>
    <cellStyle name="Normal 9 24 7 3" xfId="44921"/>
    <cellStyle name="Normal 9 24 8" xfId="12434"/>
    <cellStyle name="Normal 9 24 8 2" xfId="32921"/>
    <cellStyle name="Normal 9 24 8 3" xfId="44922"/>
    <cellStyle name="Normal 9 24 9" xfId="12435"/>
    <cellStyle name="Normal 9 24 9 2" xfId="32922"/>
    <cellStyle name="Normal 9 24 9 3" xfId="44923"/>
    <cellStyle name="Normal 9 25" xfId="12436"/>
    <cellStyle name="Normal 9 25 10" xfId="12437"/>
    <cellStyle name="Normal 9 25 10 2" xfId="32924"/>
    <cellStyle name="Normal 9 25 10 3" xfId="44925"/>
    <cellStyle name="Normal 9 25 11" xfId="12438"/>
    <cellStyle name="Normal 9 25 11 2" xfId="32925"/>
    <cellStyle name="Normal 9 25 11 3" xfId="44926"/>
    <cellStyle name="Normal 9 25 12" xfId="12439"/>
    <cellStyle name="Normal 9 25 12 2" xfId="32926"/>
    <cellStyle name="Normal 9 25 12 3" xfId="44927"/>
    <cellStyle name="Normal 9 25 13" xfId="12440"/>
    <cellStyle name="Normal 9 25 13 2" xfId="32927"/>
    <cellStyle name="Normal 9 25 13 3" xfId="44928"/>
    <cellStyle name="Normal 9 25 14" xfId="32923"/>
    <cellStyle name="Normal 9 25 15" xfId="44924"/>
    <cellStyle name="Normal 9 25 2" xfId="12441"/>
    <cellStyle name="Normal 9 25 2 10" xfId="44929"/>
    <cellStyle name="Normal 9 25 2 2" xfId="12442"/>
    <cellStyle name="Normal 9 25 2 2 2" xfId="32929"/>
    <cellStyle name="Normal 9 25 2 2 3" xfId="44930"/>
    <cellStyle name="Normal 9 25 2 3" xfId="12443"/>
    <cellStyle name="Normal 9 25 2 3 2" xfId="32930"/>
    <cellStyle name="Normal 9 25 2 3 3" xfId="44931"/>
    <cellStyle name="Normal 9 25 2 4" xfId="12444"/>
    <cellStyle name="Normal 9 25 2 4 2" xfId="32931"/>
    <cellStyle name="Normal 9 25 2 4 3" xfId="44932"/>
    <cellStyle name="Normal 9 25 2 5" xfId="12445"/>
    <cellStyle name="Normal 9 25 2 5 2" xfId="32932"/>
    <cellStyle name="Normal 9 25 2 5 3" xfId="44933"/>
    <cellStyle name="Normal 9 25 2 6" xfId="12446"/>
    <cellStyle name="Normal 9 25 2 6 2" xfId="32933"/>
    <cellStyle name="Normal 9 25 2 6 3" xfId="44934"/>
    <cellStyle name="Normal 9 25 2 7" xfId="12447"/>
    <cellStyle name="Normal 9 25 2 7 2" xfId="32934"/>
    <cellStyle name="Normal 9 25 2 7 3" xfId="44935"/>
    <cellStyle name="Normal 9 25 2 8" xfId="12448"/>
    <cellStyle name="Normal 9 25 2 8 2" xfId="32935"/>
    <cellStyle name="Normal 9 25 2 8 3" xfId="44936"/>
    <cellStyle name="Normal 9 25 2 9" xfId="32928"/>
    <cellStyle name="Normal 9 25 3" xfId="12449"/>
    <cellStyle name="Normal 9 25 3 10" xfId="44937"/>
    <cellStyle name="Normal 9 25 3 2" xfId="12450"/>
    <cellStyle name="Normal 9 25 3 2 2" xfId="32937"/>
    <cellStyle name="Normal 9 25 3 2 3" xfId="44938"/>
    <cellStyle name="Normal 9 25 3 3" xfId="12451"/>
    <cellStyle name="Normal 9 25 3 3 2" xfId="32938"/>
    <cellStyle name="Normal 9 25 3 3 3" xfId="44939"/>
    <cellStyle name="Normal 9 25 3 4" xfId="12452"/>
    <cellStyle name="Normal 9 25 3 4 2" xfId="32939"/>
    <cellStyle name="Normal 9 25 3 4 3" xfId="44940"/>
    <cellStyle name="Normal 9 25 3 5" xfId="12453"/>
    <cellStyle name="Normal 9 25 3 5 2" xfId="32940"/>
    <cellStyle name="Normal 9 25 3 5 3" xfId="44941"/>
    <cellStyle name="Normal 9 25 3 6" xfId="12454"/>
    <cellStyle name="Normal 9 25 3 6 2" xfId="32941"/>
    <cellStyle name="Normal 9 25 3 6 3" xfId="44942"/>
    <cellStyle name="Normal 9 25 3 7" xfId="12455"/>
    <cellStyle name="Normal 9 25 3 7 2" xfId="32942"/>
    <cellStyle name="Normal 9 25 3 7 3" xfId="44943"/>
    <cellStyle name="Normal 9 25 3 8" xfId="12456"/>
    <cellStyle name="Normal 9 25 3 8 2" xfId="32943"/>
    <cellStyle name="Normal 9 25 3 8 3" xfId="44944"/>
    <cellStyle name="Normal 9 25 3 9" xfId="32936"/>
    <cellStyle name="Normal 9 25 4" xfId="12457"/>
    <cellStyle name="Normal 9 25 4 10" xfId="44945"/>
    <cellStyle name="Normal 9 25 4 2" xfId="12458"/>
    <cellStyle name="Normal 9 25 4 2 2" xfId="32945"/>
    <cellStyle name="Normal 9 25 4 2 3" xfId="44946"/>
    <cellStyle name="Normal 9 25 4 3" xfId="12459"/>
    <cellStyle name="Normal 9 25 4 3 2" xfId="32946"/>
    <cellStyle name="Normal 9 25 4 3 3" xfId="44947"/>
    <cellStyle name="Normal 9 25 4 4" xfId="12460"/>
    <cellStyle name="Normal 9 25 4 4 2" xfId="32947"/>
    <cellStyle name="Normal 9 25 4 4 3" xfId="44948"/>
    <cellStyle name="Normal 9 25 4 5" xfId="12461"/>
    <cellStyle name="Normal 9 25 4 5 2" xfId="32948"/>
    <cellStyle name="Normal 9 25 4 5 3" xfId="44949"/>
    <cellStyle name="Normal 9 25 4 6" xfId="12462"/>
    <cellStyle name="Normal 9 25 4 6 2" xfId="32949"/>
    <cellStyle name="Normal 9 25 4 6 3" xfId="44950"/>
    <cellStyle name="Normal 9 25 4 7" xfId="12463"/>
    <cellStyle name="Normal 9 25 4 7 2" xfId="32950"/>
    <cellStyle name="Normal 9 25 4 7 3" xfId="44951"/>
    <cellStyle name="Normal 9 25 4 8" xfId="12464"/>
    <cellStyle name="Normal 9 25 4 8 2" xfId="32951"/>
    <cellStyle name="Normal 9 25 4 8 3" xfId="44952"/>
    <cellStyle name="Normal 9 25 4 9" xfId="32944"/>
    <cellStyle name="Normal 9 25 5" xfId="12465"/>
    <cellStyle name="Normal 9 25 5 10" xfId="44953"/>
    <cellStyle name="Normal 9 25 5 2" xfId="12466"/>
    <cellStyle name="Normal 9 25 5 2 2" xfId="32953"/>
    <cellStyle name="Normal 9 25 5 2 3" xfId="44954"/>
    <cellStyle name="Normal 9 25 5 3" xfId="12467"/>
    <cellStyle name="Normal 9 25 5 3 2" xfId="32954"/>
    <cellStyle name="Normal 9 25 5 3 3" xfId="44955"/>
    <cellStyle name="Normal 9 25 5 4" xfId="12468"/>
    <cellStyle name="Normal 9 25 5 4 2" xfId="32955"/>
    <cellStyle name="Normal 9 25 5 4 3" xfId="44956"/>
    <cellStyle name="Normal 9 25 5 5" xfId="12469"/>
    <cellStyle name="Normal 9 25 5 5 2" xfId="32956"/>
    <cellStyle name="Normal 9 25 5 5 3" xfId="44957"/>
    <cellStyle name="Normal 9 25 5 6" xfId="12470"/>
    <cellStyle name="Normal 9 25 5 6 2" xfId="32957"/>
    <cellStyle name="Normal 9 25 5 6 3" xfId="44958"/>
    <cellStyle name="Normal 9 25 5 7" xfId="12471"/>
    <cellStyle name="Normal 9 25 5 7 2" xfId="32958"/>
    <cellStyle name="Normal 9 25 5 7 3" xfId="44959"/>
    <cellStyle name="Normal 9 25 5 8" xfId="12472"/>
    <cellStyle name="Normal 9 25 5 8 2" xfId="32959"/>
    <cellStyle name="Normal 9 25 5 8 3" xfId="44960"/>
    <cellStyle name="Normal 9 25 5 9" xfId="32952"/>
    <cellStyle name="Normal 9 25 6" xfId="12473"/>
    <cellStyle name="Normal 9 25 6 10" xfId="44961"/>
    <cellStyle name="Normal 9 25 6 2" xfId="12474"/>
    <cellStyle name="Normal 9 25 6 2 2" xfId="32961"/>
    <cellStyle name="Normal 9 25 6 2 3" xfId="44962"/>
    <cellStyle name="Normal 9 25 6 3" xfId="12475"/>
    <cellStyle name="Normal 9 25 6 3 2" xfId="32962"/>
    <cellStyle name="Normal 9 25 6 3 3" xfId="44963"/>
    <cellStyle name="Normal 9 25 6 4" xfId="12476"/>
    <cellStyle name="Normal 9 25 6 4 2" xfId="32963"/>
    <cellStyle name="Normal 9 25 6 4 3" xfId="44964"/>
    <cellStyle name="Normal 9 25 6 5" xfId="12477"/>
    <cellStyle name="Normal 9 25 6 5 2" xfId="32964"/>
    <cellStyle name="Normal 9 25 6 5 3" xfId="44965"/>
    <cellStyle name="Normal 9 25 6 6" xfId="12478"/>
    <cellStyle name="Normal 9 25 6 6 2" xfId="32965"/>
    <cellStyle name="Normal 9 25 6 6 3" xfId="44966"/>
    <cellStyle name="Normal 9 25 6 7" xfId="12479"/>
    <cellStyle name="Normal 9 25 6 7 2" xfId="32966"/>
    <cellStyle name="Normal 9 25 6 7 3" xfId="44967"/>
    <cellStyle name="Normal 9 25 6 8" xfId="12480"/>
    <cellStyle name="Normal 9 25 6 8 2" xfId="32967"/>
    <cellStyle name="Normal 9 25 6 8 3" xfId="44968"/>
    <cellStyle name="Normal 9 25 6 9" xfId="32960"/>
    <cellStyle name="Normal 9 25 7" xfId="12481"/>
    <cellStyle name="Normal 9 25 7 2" xfId="32968"/>
    <cellStyle name="Normal 9 25 7 3" xfId="44969"/>
    <cellStyle name="Normal 9 25 8" xfId="12482"/>
    <cellStyle name="Normal 9 25 8 2" xfId="32969"/>
    <cellStyle name="Normal 9 25 8 3" xfId="44970"/>
    <cellStyle name="Normal 9 25 9" xfId="12483"/>
    <cellStyle name="Normal 9 25 9 2" xfId="32970"/>
    <cellStyle name="Normal 9 25 9 3" xfId="44971"/>
    <cellStyle name="Normal 9 26" xfId="12484"/>
    <cellStyle name="Normal 9 26 10" xfId="12485"/>
    <cellStyle name="Normal 9 26 10 2" xfId="32972"/>
    <cellStyle name="Normal 9 26 10 3" xfId="44973"/>
    <cellStyle name="Normal 9 26 11" xfId="12486"/>
    <cellStyle name="Normal 9 26 11 2" xfId="32973"/>
    <cellStyle name="Normal 9 26 11 3" xfId="44974"/>
    <cellStyle name="Normal 9 26 12" xfId="12487"/>
    <cellStyle name="Normal 9 26 12 2" xfId="32974"/>
    <cellStyle name="Normal 9 26 12 3" xfId="44975"/>
    <cellStyle name="Normal 9 26 13" xfId="12488"/>
    <cellStyle name="Normal 9 26 13 2" xfId="32975"/>
    <cellStyle name="Normal 9 26 13 3" xfId="44976"/>
    <cellStyle name="Normal 9 26 14" xfId="32971"/>
    <cellStyle name="Normal 9 26 15" xfId="44972"/>
    <cellStyle name="Normal 9 26 2" xfId="12489"/>
    <cellStyle name="Normal 9 26 2 10" xfId="44977"/>
    <cellStyle name="Normal 9 26 2 2" xfId="12490"/>
    <cellStyle name="Normal 9 26 2 2 2" xfId="32977"/>
    <cellStyle name="Normal 9 26 2 2 3" xfId="44978"/>
    <cellStyle name="Normal 9 26 2 3" xfId="12491"/>
    <cellStyle name="Normal 9 26 2 3 2" xfId="32978"/>
    <cellStyle name="Normal 9 26 2 3 3" xfId="44979"/>
    <cellStyle name="Normal 9 26 2 4" xfId="12492"/>
    <cellStyle name="Normal 9 26 2 4 2" xfId="32979"/>
    <cellStyle name="Normal 9 26 2 4 3" xfId="44980"/>
    <cellStyle name="Normal 9 26 2 5" xfId="12493"/>
    <cellStyle name="Normal 9 26 2 5 2" xfId="32980"/>
    <cellStyle name="Normal 9 26 2 5 3" xfId="44981"/>
    <cellStyle name="Normal 9 26 2 6" xfId="12494"/>
    <cellStyle name="Normal 9 26 2 6 2" xfId="32981"/>
    <cellStyle name="Normal 9 26 2 6 3" xfId="44982"/>
    <cellStyle name="Normal 9 26 2 7" xfId="12495"/>
    <cellStyle name="Normal 9 26 2 7 2" xfId="32982"/>
    <cellStyle name="Normal 9 26 2 7 3" xfId="44983"/>
    <cellStyle name="Normal 9 26 2 8" xfId="12496"/>
    <cellStyle name="Normal 9 26 2 8 2" xfId="32983"/>
    <cellStyle name="Normal 9 26 2 8 3" xfId="44984"/>
    <cellStyle name="Normal 9 26 2 9" xfId="32976"/>
    <cellStyle name="Normal 9 26 3" xfId="12497"/>
    <cellStyle name="Normal 9 26 3 10" xfId="44985"/>
    <cellStyle name="Normal 9 26 3 2" xfId="12498"/>
    <cellStyle name="Normal 9 26 3 2 2" xfId="32985"/>
    <cellStyle name="Normal 9 26 3 2 3" xfId="44986"/>
    <cellStyle name="Normal 9 26 3 3" xfId="12499"/>
    <cellStyle name="Normal 9 26 3 3 2" xfId="32986"/>
    <cellStyle name="Normal 9 26 3 3 3" xfId="44987"/>
    <cellStyle name="Normal 9 26 3 4" xfId="12500"/>
    <cellStyle name="Normal 9 26 3 4 2" xfId="32987"/>
    <cellStyle name="Normal 9 26 3 4 3" xfId="44988"/>
    <cellStyle name="Normal 9 26 3 5" xfId="12501"/>
    <cellStyle name="Normal 9 26 3 5 2" xfId="32988"/>
    <cellStyle name="Normal 9 26 3 5 3" xfId="44989"/>
    <cellStyle name="Normal 9 26 3 6" xfId="12502"/>
    <cellStyle name="Normal 9 26 3 6 2" xfId="32989"/>
    <cellStyle name="Normal 9 26 3 6 3" xfId="44990"/>
    <cellStyle name="Normal 9 26 3 7" xfId="12503"/>
    <cellStyle name="Normal 9 26 3 7 2" xfId="32990"/>
    <cellStyle name="Normal 9 26 3 7 3" xfId="44991"/>
    <cellStyle name="Normal 9 26 3 8" xfId="12504"/>
    <cellStyle name="Normal 9 26 3 8 2" xfId="32991"/>
    <cellStyle name="Normal 9 26 3 8 3" xfId="44992"/>
    <cellStyle name="Normal 9 26 3 9" xfId="32984"/>
    <cellStyle name="Normal 9 26 4" xfId="12505"/>
    <cellStyle name="Normal 9 26 4 10" xfId="44993"/>
    <cellStyle name="Normal 9 26 4 2" xfId="12506"/>
    <cellStyle name="Normal 9 26 4 2 2" xfId="32993"/>
    <cellStyle name="Normal 9 26 4 2 3" xfId="44994"/>
    <cellStyle name="Normal 9 26 4 3" xfId="12507"/>
    <cellStyle name="Normal 9 26 4 3 2" xfId="32994"/>
    <cellStyle name="Normal 9 26 4 3 3" xfId="44995"/>
    <cellStyle name="Normal 9 26 4 4" xfId="12508"/>
    <cellStyle name="Normal 9 26 4 4 2" xfId="32995"/>
    <cellStyle name="Normal 9 26 4 4 3" xfId="44996"/>
    <cellStyle name="Normal 9 26 4 5" xfId="12509"/>
    <cellStyle name="Normal 9 26 4 5 2" xfId="32996"/>
    <cellStyle name="Normal 9 26 4 5 3" xfId="44997"/>
    <cellStyle name="Normal 9 26 4 6" xfId="12510"/>
    <cellStyle name="Normal 9 26 4 6 2" xfId="32997"/>
    <cellStyle name="Normal 9 26 4 6 3" xfId="44998"/>
    <cellStyle name="Normal 9 26 4 7" xfId="12511"/>
    <cellStyle name="Normal 9 26 4 7 2" xfId="32998"/>
    <cellStyle name="Normal 9 26 4 7 3" xfId="44999"/>
    <cellStyle name="Normal 9 26 4 8" xfId="12512"/>
    <cellStyle name="Normal 9 26 4 8 2" xfId="32999"/>
    <cellStyle name="Normal 9 26 4 8 3" xfId="45000"/>
    <cellStyle name="Normal 9 26 4 9" xfId="32992"/>
    <cellStyle name="Normal 9 26 5" xfId="12513"/>
    <cellStyle name="Normal 9 26 5 10" xfId="45001"/>
    <cellStyle name="Normal 9 26 5 2" xfId="12514"/>
    <cellStyle name="Normal 9 26 5 2 2" xfId="33001"/>
    <cellStyle name="Normal 9 26 5 2 3" xfId="45002"/>
    <cellStyle name="Normal 9 26 5 3" xfId="12515"/>
    <cellStyle name="Normal 9 26 5 3 2" xfId="33002"/>
    <cellStyle name="Normal 9 26 5 3 3" xfId="45003"/>
    <cellStyle name="Normal 9 26 5 4" xfId="12516"/>
    <cellStyle name="Normal 9 26 5 4 2" xfId="33003"/>
    <cellStyle name="Normal 9 26 5 4 3" xfId="45004"/>
    <cellStyle name="Normal 9 26 5 5" xfId="12517"/>
    <cellStyle name="Normal 9 26 5 5 2" xfId="33004"/>
    <cellStyle name="Normal 9 26 5 5 3" xfId="45005"/>
    <cellStyle name="Normal 9 26 5 6" xfId="12518"/>
    <cellStyle name="Normal 9 26 5 6 2" xfId="33005"/>
    <cellStyle name="Normal 9 26 5 6 3" xfId="45006"/>
    <cellStyle name="Normal 9 26 5 7" xfId="12519"/>
    <cellStyle name="Normal 9 26 5 7 2" xfId="33006"/>
    <cellStyle name="Normal 9 26 5 7 3" xfId="45007"/>
    <cellStyle name="Normal 9 26 5 8" xfId="12520"/>
    <cellStyle name="Normal 9 26 5 8 2" xfId="33007"/>
    <cellStyle name="Normal 9 26 5 8 3" xfId="45008"/>
    <cellStyle name="Normal 9 26 5 9" xfId="33000"/>
    <cellStyle name="Normal 9 26 6" xfId="12521"/>
    <cellStyle name="Normal 9 26 6 10" xfId="45009"/>
    <cellStyle name="Normal 9 26 6 2" xfId="12522"/>
    <cellStyle name="Normal 9 26 6 2 2" xfId="33009"/>
    <cellStyle name="Normal 9 26 6 2 3" xfId="45010"/>
    <cellStyle name="Normal 9 26 6 3" xfId="12523"/>
    <cellStyle name="Normal 9 26 6 3 2" xfId="33010"/>
    <cellStyle name="Normal 9 26 6 3 3" xfId="45011"/>
    <cellStyle name="Normal 9 26 6 4" xfId="12524"/>
    <cellStyle name="Normal 9 26 6 4 2" xfId="33011"/>
    <cellStyle name="Normal 9 26 6 4 3" xfId="45012"/>
    <cellStyle name="Normal 9 26 6 5" xfId="12525"/>
    <cellStyle name="Normal 9 26 6 5 2" xfId="33012"/>
    <cellStyle name="Normal 9 26 6 5 3" xfId="45013"/>
    <cellStyle name="Normal 9 26 6 6" xfId="12526"/>
    <cellStyle name="Normal 9 26 6 6 2" xfId="33013"/>
    <cellStyle name="Normal 9 26 6 6 3" xfId="45014"/>
    <cellStyle name="Normal 9 26 6 7" xfId="12527"/>
    <cellStyle name="Normal 9 26 6 7 2" xfId="33014"/>
    <cellStyle name="Normal 9 26 6 7 3" xfId="45015"/>
    <cellStyle name="Normal 9 26 6 8" xfId="12528"/>
    <cellStyle name="Normal 9 26 6 8 2" xfId="33015"/>
    <cellStyle name="Normal 9 26 6 8 3" xfId="45016"/>
    <cellStyle name="Normal 9 26 6 9" xfId="33008"/>
    <cellStyle name="Normal 9 26 7" xfId="12529"/>
    <cellStyle name="Normal 9 26 7 2" xfId="33016"/>
    <cellStyle name="Normal 9 26 7 3" xfId="45017"/>
    <cellStyle name="Normal 9 26 8" xfId="12530"/>
    <cellStyle name="Normal 9 26 8 2" xfId="33017"/>
    <cellStyle name="Normal 9 26 8 3" xfId="45018"/>
    <cellStyle name="Normal 9 26 9" xfId="12531"/>
    <cellStyle name="Normal 9 26 9 2" xfId="33018"/>
    <cellStyle name="Normal 9 26 9 3" xfId="45019"/>
    <cellStyle name="Normal 9 27" xfId="12532"/>
    <cellStyle name="Normal 9 27 10" xfId="12533"/>
    <cellStyle name="Normal 9 27 10 2" xfId="33020"/>
    <cellStyle name="Normal 9 27 10 3" xfId="45021"/>
    <cellStyle name="Normal 9 27 11" xfId="12534"/>
    <cellStyle name="Normal 9 27 11 2" xfId="33021"/>
    <cellStyle name="Normal 9 27 11 3" xfId="45022"/>
    <cellStyle name="Normal 9 27 12" xfId="12535"/>
    <cellStyle name="Normal 9 27 12 2" xfId="33022"/>
    <cellStyle name="Normal 9 27 12 3" xfId="45023"/>
    <cellStyle name="Normal 9 27 13" xfId="12536"/>
    <cellStyle name="Normal 9 27 13 2" xfId="33023"/>
    <cellStyle name="Normal 9 27 13 3" xfId="45024"/>
    <cellStyle name="Normal 9 27 14" xfId="33019"/>
    <cellStyle name="Normal 9 27 15" xfId="45020"/>
    <cellStyle name="Normal 9 27 2" xfId="12537"/>
    <cellStyle name="Normal 9 27 2 10" xfId="45025"/>
    <cellStyle name="Normal 9 27 2 2" xfId="12538"/>
    <cellStyle name="Normal 9 27 2 2 2" xfId="33025"/>
    <cellStyle name="Normal 9 27 2 2 3" xfId="45026"/>
    <cellStyle name="Normal 9 27 2 3" xfId="12539"/>
    <cellStyle name="Normal 9 27 2 3 2" xfId="33026"/>
    <cellStyle name="Normal 9 27 2 3 3" xfId="45027"/>
    <cellStyle name="Normal 9 27 2 4" xfId="12540"/>
    <cellStyle name="Normal 9 27 2 4 2" xfId="33027"/>
    <cellStyle name="Normal 9 27 2 4 3" xfId="45028"/>
    <cellStyle name="Normal 9 27 2 5" xfId="12541"/>
    <cellStyle name="Normal 9 27 2 5 2" xfId="33028"/>
    <cellStyle name="Normal 9 27 2 5 3" xfId="45029"/>
    <cellStyle name="Normal 9 27 2 6" xfId="12542"/>
    <cellStyle name="Normal 9 27 2 6 2" xfId="33029"/>
    <cellStyle name="Normal 9 27 2 6 3" xfId="45030"/>
    <cellStyle name="Normal 9 27 2 7" xfId="12543"/>
    <cellStyle name="Normal 9 27 2 7 2" xfId="33030"/>
    <cellStyle name="Normal 9 27 2 7 3" xfId="45031"/>
    <cellStyle name="Normal 9 27 2 8" xfId="12544"/>
    <cellStyle name="Normal 9 27 2 8 2" xfId="33031"/>
    <cellStyle name="Normal 9 27 2 8 3" xfId="45032"/>
    <cellStyle name="Normal 9 27 2 9" xfId="33024"/>
    <cellStyle name="Normal 9 27 3" xfId="12545"/>
    <cellStyle name="Normal 9 27 3 10" xfId="45033"/>
    <cellStyle name="Normal 9 27 3 2" xfId="12546"/>
    <cellStyle name="Normal 9 27 3 2 2" xfId="33033"/>
    <cellStyle name="Normal 9 27 3 2 3" xfId="45034"/>
    <cellStyle name="Normal 9 27 3 3" xfId="12547"/>
    <cellStyle name="Normal 9 27 3 3 2" xfId="33034"/>
    <cellStyle name="Normal 9 27 3 3 3" xfId="45035"/>
    <cellStyle name="Normal 9 27 3 4" xfId="12548"/>
    <cellStyle name="Normal 9 27 3 4 2" xfId="33035"/>
    <cellStyle name="Normal 9 27 3 4 3" xfId="45036"/>
    <cellStyle name="Normal 9 27 3 5" xfId="12549"/>
    <cellStyle name="Normal 9 27 3 5 2" xfId="33036"/>
    <cellStyle name="Normal 9 27 3 5 3" xfId="45037"/>
    <cellStyle name="Normal 9 27 3 6" xfId="12550"/>
    <cellStyle name="Normal 9 27 3 6 2" xfId="33037"/>
    <cellStyle name="Normal 9 27 3 6 3" xfId="45038"/>
    <cellStyle name="Normal 9 27 3 7" xfId="12551"/>
    <cellStyle name="Normal 9 27 3 7 2" xfId="33038"/>
    <cellStyle name="Normal 9 27 3 7 3" xfId="45039"/>
    <cellStyle name="Normal 9 27 3 8" xfId="12552"/>
    <cellStyle name="Normal 9 27 3 8 2" xfId="33039"/>
    <cellStyle name="Normal 9 27 3 8 3" xfId="45040"/>
    <cellStyle name="Normal 9 27 3 9" xfId="33032"/>
    <cellStyle name="Normal 9 27 4" xfId="12553"/>
    <cellStyle name="Normal 9 27 4 10" xfId="45041"/>
    <cellStyle name="Normal 9 27 4 2" xfId="12554"/>
    <cellStyle name="Normal 9 27 4 2 2" xfId="33041"/>
    <cellStyle name="Normal 9 27 4 2 3" xfId="45042"/>
    <cellStyle name="Normal 9 27 4 3" xfId="12555"/>
    <cellStyle name="Normal 9 27 4 3 2" xfId="33042"/>
    <cellStyle name="Normal 9 27 4 3 3" xfId="45043"/>
    <cellStyle name="Normal 9 27 4 4" xfId="12556"/>
    <cellStyle name="Normal 9 27 4 4 2" xfId="33043"/>
    <cellStyle name="Normal 9 27 4 4 3" xfId="45044"/>
    <cellStyle name="Normal 9 27 4 5" xfId="12557"/>
    <cellStyle name="Normal 9 27 4 5 2" xfId="33044"/>
    <cellStyle name="Normal 9 27 4 5 3" xfId="45045"/>
    <cellStyle name="Normal 9 27 4 6" xfId="12558"/>
    <cellStyle name="Normal 9 27 4 6 2" xfId="33045"/>
    <cellStyle name="Normal 9 27 4 6 3" xfId="45046"/>
    <cellStyle name="Normal 9 27 4 7" xfId="12559"/>
    <cellStyle name="Normal 9 27 4 7 2" xfId="33046"/>
    <cellStyle name="Normal 9 27 4 7 3" xfId="45047"/>
    <cellStyle name="Normal 9 27 4 8" xfId="12560"/>
    <cellStyle name="Normal 9 27 4 8 2" xfId="33047"/>
    <cellStyle name="Normal 9 27 4 8 3" xfId="45048"/>
    <cellStyle name="Normal 9 27 4 9" xfId="33040"/>
    <cellStyle name="Normal 9 27 5" xfId="12561"/>
    <cellStyle name="Normal 9 27 5 10" xfId="45049"/>
    <cellStyle name="Normal 9 27 5 2" xfId="12562"/>
    <cellStyle name="Normal 9 27 5 2 2" xfId="33049"/>
    <cellStyle name="Normal 9 27 5 2 3" xfId="45050"/>
    <cellStyle name="Normal 9 27 5 3" xfId="12563"/>
    <cellStyle name="Normal 9 27 5 3 2" xfId="33050"/>
    <cellStyle name="Normal 9 27 5 3 3" xfId="45051"/>
    <cellStyle name="Normal 9 27 5 4" xfId="12564"/>
    <cellStyle name="Normal 9 27 5 4 2" xfId="33051"/>
    <cellStyle name="Normal 9 27 5 4 3" xfId="45052"/>
    <cellStyle name="Normal 9 27 5 5" xfId="12565"/>
    <cellStyle name="Normal 9 27 5 5 2" xfId="33052"/>
    <cellStyle name="Normal 9 27 5 5 3" xfId="45053"/>
    <cellStyle name="Normal 9 27 5 6" xfId="12566"/>
    <cellStyle name="Normal 9 27 5 6 2" xfId="33053"/>
    <cellStyle name="Normal 9 27 5 6 3" xfId="45054"/>
    <cellStyle name="Normal 9 27 5 7" xfId="12567"/>
    <cellStyle name="Normal 9 27 5 7 2" xfId="33054"/>
    <cellStyle name="Normal 9 27 5 7 3" xfId="45055"/>
    <cellStyle name="Normal 9 27 5 8" xfId="12568"/>
    <cellStyle name="Normal 9 27 5 8 2" xfId="33055"/>
    <cellStyle name="Normal 9 27 5 8 3" xfId="45056"/>
    <cellStyle name="Normal 9 27 5 9" xfId="33048"/>
    <cellStyle name="Normal 9 27 6" xfId="12569"/>
    <cellStyle name="Normal 9 27 6 10" xfId="45057"/>
    <cellStyle name="Normal 9 27 6 2" xfId="12570"/>
    <cellStyle name="Normal 9 27 6 2 2" xfId="33057"/>
    <cellStyle name="Normal 9 27 6 2 3" xfId="45058"/>
    <cellStyle name="Normal 9 27 6 3" xfId="12571"/>
    <cellStyle name="Normal 9 27 6 3 2" xfId="33058"/>
    <cellStyle name="Normal 9 27 6 3 3" xfId="45059"/>
    <cellStyle name="Normal 9 27 6 4" xfId="12572"/>
    <cellStyle name="Normal 9 27 6 4 2" xfId="33059"/>
    <cellStyle name="Normal 9 27 6 4 3" xfId="45060"/>
    <cellStyle name="Normal 9 27 6 5" xfId="12573"/>
    <cellStyle name="Normal 9 27 6 5 2" xfId="33060"/>
    <cellStyle name="Normal 9 27 6 5 3" xfId="45061"/>
    <cellStyle name="Normal 9 27 6 6" xfId="12574"/>
    <cellStyle name="Normal 9 27 6 6 2" xfId="33061"/>
    <cellStyle name="Normal 9 27 6 6 3" xfId="45062"/>
    <cellStyle name="Normal 9 27 6 7" xfId="12575"/>
    <cellStyle name="Normal 9 27 6 7 2" xfId="33062"/>
    <cellStyle name="Normal 9 27 6 7 3" xfId="45063"/>
    <cellStyle name="Normal 9 27 6 8" xfId="12576"/>
    <cellStyle name="Normal 9 27 6 8 2" xfId="33063"/>
    <cellStyle name="Normal 9 27 6 8 3" xfId="45064"/>
    <cellStyle name="Normal 9 27 6 9" xfId="33056"/>
    <cellStyle name="Normal 9 27 7" xfId="12577"/>
    <cellStyle name="Normal 9 27 7 2" xfId="33064"/>
    <cellStyle name="Normal 9 27 7 3" xfId="45065"/>
    <cellStyle name="Normal 9 27 8" xfId="12578"/>
    <cellStyle name="Normal 9 27 8 2" xfId="33065"/>
    <cellStyle name="Normal 9 27 8 3" xfId="45066"/>
    <cellStyle name="Normal 9 27 9" xfId="12579"/>
    <cellStyle name="Normal 9 27 9 2" xfId="33066"/>
    <cellStyle name="Normal 9 27 9 3" xfId="45067"/>
    <cellStyle name="Normal 9 28" xfId="12580"/>
    <cellStyle name="Normal 9 28 10" xfId="12581"/>
    <cellStyle name="Normal 9 28 10 2" xfId="33068"/>
    <cellStyle name="Normal 9 28 10 3" xfId="45069"/>
    <cellStyle name="Normal 9 28 11" xfId="12582"/>
    <cellStyle name="Normal 9 28 11 2" xfId="33069"/>
    <cellStyle name="Normal 9 28 11 3" xfId="45070"/>
    <cellStyle name="Normal 9 28 12" xfId="12583"/>
    <cellStyle name="Normal 9 28 12 2" xfId="33070"/>
    <cellStyle name="Normal 9 28 12 3" xfId="45071"/>
    <cellStyle name="Normal 9 28 13" xfId="12584"/>
    <cellStyle name="Normal 9 28 13 2" xfId="33071"/>
    <cellStyle name="Normal 9 28 13 3" xfId="45072"/>
    <cellStyle name="Normal 9 28 14" xfId="33067"/>
    <cellStyle name="Normal 9 28 15" xfId="45068"/>
    <cellStyle name="Normal 9 28 2" xfId="12585"/>
    <cellStyle name="Normal 9 28 2 10" xfId="45073"/>
    <cellStyle name="Normal 9 28 2 2" xfId="12586"/>
    <cellStyle name="Normal 9 28 2 2 2" xfId="33073"/>
    <cellStyle name="Normal 9 28 2 2 3" xfId="45074"/>
    <cellStyle name="Normal 9 28 2 3" xfId="12587"/>
    <cellStyle name="Normal 9 28 2 3 2" xfId="33074"/>
    <cellStyle name="Normal 9 28 2 3 3" xfId="45075"/>
    <cellStyle name="Normal 9 28 2 4" xfId="12588"/>
    <cellStyle name="Normal 9 28 2 4 2" xfId="33075"/>
    <cellStyle name="Normal 9 28 2 4 3" xfId="45076"/>
    <cellStyle name="Normal 9 28 2 5" xfId="12589"/>
    <cellStyle name="Normal 9 28 2 5 2" xfId="33076"/>
    <cellStyle name="Normal 9 28 2 5 3" xfId="45077"/>
    <cellStyle name="Normal 9 28 2 6" xfId="12590"/>
    <cellStyle name="Normal 9 28 2 6 2" xfId="33077"/>
    <cellStyle name="Normal 9 28 2 6 3" xfId="45078"/>
    <cellStyle name="Normal 9 28 2 7" xfId="12591"/>
    <cellStyle name="Normal 9 28 2 7 2" xfId="33078"/>
    <cellStyle name="Normal 9 28 2 7 3" xfId="45079"/>
    <cellStyle name="Normal 9 28 2 8" xfId="12592"/>
    <cellStyle name="Normal 9 28 2 8 2" xfId="33079"/>
    <cellStyle name="Normal 9 28 2 8 3" xfId="45080"/>
    <cellStyle name="Normal 9 28 2 9" xfId="33072"/>
    <cellStyle name="Normal 9 28 3" xfId="12593"/>
    <cellStyle name="Normal 9 28 3 10" xfId="45081"/>
    <cellStyle name="Normal 9 28 3 2" xfId="12594"/>
    <cellStyle name="Normal 9 28 3 2 2" xfId="33081"/>
    <cellStyle name="Normal 9 28 3 2 3" xfId="45082"/>
    <cellStyle name="Normal 9 28 3 3" xfId="12595"/>
    <cellStyle name="Normal 9 28 3 3 2" xfId="33082"/>
    <cellStyle name="Normal 9 28 3 3 3" xfId="45083"/>
    <cellStyle name="Normal 9 28 3 4" xfId="12596"/>
    <cellStyle name="Normal 9 28 3 4 2" xfId="33083"/>
    <cellStyle name="Normal 9 28 3 4 3" xfId="45084"/>
    <cellStyle name="Normal 9 28 3 5" xfId="12597"/>
    <cellStyle name="Normal 9 28 3 5 2" xfId="33084"/>
    <cellStyle name="Normal 9 28 3 5 3" xfId="45085"/>
    <cellStyle name="Normal 9 28 3 6" xfId="12598"/>
    <cellStyle name="Normal 9 28 3 6 2" xfId="33085"/>
    <cellStyle name="Normal 9 28 3 6 3" xfId="45086"/>
    <cellStyle name="Normal 9 28 3 7" xfId="12599"/>
    <cellStyle name="Normal 9 28 3 7 2" xfId="33086"/>
    <cellStyle name="Normal 9 28 3 7 3" xfId="45087"/>
    <cellStyle name="Normal 9 28 3 8" xfId="12600"/>
    <cellStyle name="Normal 9 28 3 8 2" xfId="33087"/>
    <cellStyle name="Normal 9 28 3 8 3" xfId="45088"/>
    <cellStyle name="Normal 9 28 3 9" xfId="33080"/>
    <cellStyle name="Normal 9 28 4" xfId="12601"/>
    <cellStyle name="Normal 9 28 4 10" xfId="45089"/>
    <cellStyle name="Normal 9 28 4 2" xfId="12602"/>
    <cellStyle name="Normal 9 28 4 2 2" xfId="33089"/>
    <cellStyle name="Normal 9 28 4 2 3" xfId="45090"/>
    <cellStyle name="Normal 9 28 4 3" xfId="12603"/>
    <cellStyle name="Normal 9 28 4 3 2" xfId="33090"/>
    <cellStyle name="Normal 9 28 4 3 3" xfId="45091"/>
    <cellStyle name="Normal 9 28 4 4" xfId="12604"/>
    <cellStyle name="Normal 9 28 4 4 2" xfId="33091"/>
    <cellStyle name="Normal 9 28 4 4 3" xfId="45092"/>
    <cellStyle name="Normal 9 28 4 5" xfId="12605"/>
    <cellStyle name="Normal 9 28 4 5 2" xfId="33092"/>
    <cellStyle name="Normal 9 28 4 5 3" xfId="45093"/>
    <cellStyle name="Normal 9 28 4 6" xfId="12606"/>
    <cellStyle name="Normal 9 28 4 6 2" xfId="33093"/>
    <cellStyle name="Normal 9 28 4 6 3" xfId="45094"/>
    <cellStyle name="Normal 9 28 4 7" xfId="12607"/>
    <cellStyle name="Normal 9 28 4 7 2" xfId="33094"/>
    <cellStyle name="Normal 9 28 4 7 3" xfId="45095"/>
    <cellStyle name="Normal 9 28 4 8" xfId="12608"/>
    <cellStyle name="Normal 9 28 4 8 2" xfId="33095"/>
    <cellStyle name="Normal 9 28 4 8 3" xfId="45096"/>
    <cellStyle name="Normal 9 28 4 9" xfId="33088"/>
    <cellStyle name="Normal 9 28 5" xfId="12609"/>
    <cellStyle name="Normal 9 28 5 10" xfId="45097"/>
    <cellStyle name="Normal 9 28 5 2" xfId="12610"/>
    <cellStyle name="Normal 9 28 5 2 2" xfId="33097"/>
    <cellStyle name="Normal 9 28 5 2 3" xfId="45098"/>
    <cellStyle name="Normal 9 28 5 3" xfId="12611"/>
    <cellStyle name="Normal 9 28 5 3 2" xfId="33098"/>
    <cellStyle name="Normal 9 28 5 3 3" xfId="45099"/>
    <cellStyle name="Normal 9 28 5 4" xfId="12612"/>
    <cellStyle name="Normal 9 28 5 4 2" xfId="33099"/>
    <cellStyle name="Normal 9 28 5 4 3" xfId="45100"/>
    <cellStyle name="Normal 9 28 5 5" xfId="12613"/>
    <cellStyle name="Normal 9 28 5 5 2" xfId="33100"/>
    <cellStyle name="Normal 9 28 5 5 3" xfId="45101"/>
    <cellStyle name="Normal 9 28 5 6" xfId="12614"/>
    <cellStyle name="Normal 9 28 5 6 2" xfId="33101"/>
    <cellStyle name="Normal 9 28 5 6 3" xfId="45102"/>
    <cellStyle name="Normal 9 28 5 7" xfId="12615"/>
    <cellStyle name="Normal 9 28 5 7 2" xfId="33102"/>
    <cellStyle name="Normal 9 28 5 7 3" xfId="45103"/>
    <cellStyle name="Normal 9 28 5 8" xfId="12616"/>
    <cellStyle name="Normal 9 28 5 8 2" xfId="33103"/>
    <cellStyle name="Normal 9 28 5 8 3" xfId="45104"/>
    <cellStyle name="Normal 9 28 5 9" xfId="33096"/>
    <cellStyle name="Normal 9 28 6" xfId="12617"/>
    <cellStyle name="Normal 9 28 6 10" xfId="45105"/>
    <cellStyle name="Normal 9 28 6 2" xfId="12618"/>
    <cellStyle name="Normal 9 28 6 2 2" xfId="33105"/>
    <cellStyle name="Normal 9 28 6 2 3" xfId="45106"/>
    <cellStyle name="Normal 9 28 6 3" xfId="12619"/>
    <cellStyle name="Normal 9 28 6 3 2" xfId="33106"/>
    <cellStyle name="Normal 9 28 6 3 3" xfId="45107"/>
    <cellStyle name="Normal 9 28 6 4" xfId="12620"/>
    <cellStyle name="Normal 9 28 6 4 2" xfId="33107"/>
    <cellStyle name="Normal 9 28 6 4 3" xfId="45108"/>
    <cellStyle name="Normal 9 28 6 5" xfId="12621"/>
    <cellStyle name="Normal 9 28 6 5 2" xfId="33108"/>
    <cellStyle name="Normal 9 28 6 5 3" xfId="45109"/>
    <cellStyle name="Normal 9 28 6 6" xfId="12622"/>
    <cellStyle name="Normal 9 28 6 6 2" xfId="33109"/>
    <cellStyle name="Normal 9 28 6 6 3" xfId="45110"/>
    <cellStyle name="Normal 9 28 6 7" xfId="12623"/>
    <cellStyle name="Normal 9 28 6 7 2" xfId="33110"/>
    <cellStyle name="Normal 9 28 6 7 3" xfId="45111"/>
    <cellStyle name="Normal 9 28 6 8" xfId="12624"/>
    <cellStyle name="Normal 9 28 6 8 2" xfId="33111"/>
    <cellStyle name="Normal 9 28 6 8 3" xfId="45112"/>
    <cellStyle name="Normal 9 28 6 9" xfId="33104"/>
    <cellStyle name="Normal 9 28 7" xfId="12625"/>
    <cellStyle name="Normal 9 28 7 2" xfId="33112"/>
    <cellStyle name="Normal 9 28 7 3" xfId="45113"/>
    <cellStyle name="Normal 9 28 8" xfId="12626"/>
    <cellStyle name="Normal 9 28 8 2" xfId="33113"/>
    <cellStyle name="Normal 9 28 8 3" xfId="45114"/>
    <cellStyle name="Normal 9 28 9" xfId="12627"/>
    <cellStyle name="Normal 9 28 9 2" xfId="33114"/>
    <cellStyle name="Normal 9 28 9 3" xfId="45115"/>
    <cellStyle name="Normal 9 29" xfId="12628"/>
    <cellStyle name="Normal 9 29 10" xfId="12629"/>
    <cellStyle name="Normal 9 29 10 2" xfId="33116"/>
    <cellStyle name="Normal 9 29 10 3" xfId="45117"/>
    <cellStyle name="Normal 9 29 11" xfId="12630"/>
    <cellStyle name="Normal 9 29 11 2" xfId="33117"/>
    <cellStyle name="Normal 9 29 11 3" xfId="45118"/>
    <cellStyle name="Normal 9 29 12" xfId="12631"/>
    <cellStyle name="Normal 9 29 12 2" xfId="33118"/>
    <cellStyle name="Normal 9 29 12 3" xfId="45119"/>
    <cellStyle name="Normal 9 29 13" xfId="12632"/>
    <cellStyle name="Normal 9 29 13 2" xfId="33119"/>
    <cellStyle name="Normal 9 29 13 3" xfId="45120"/>
    <cellStyle name="Normal 9 29 14" xfId="33115"/>
    <cellStyle name="Normal 9 29 15" xfId="45116"/>
    <cellStyle name="Normal 9 29 2" xfId="12633"/>
    <cellStyle name="Normal 9 29 2 10" xfId="45121"/>
    <cellStyle name="Normal 9 29 2 2" xfId="12634"/>
    <cellStyle name="Normal 9 29 2 2 2" xfId="33121"/>
    <cellStyle name="Normal 9 29 2 2 3" xfId="45122"/>
    <cellStyle name="Normal 9 29 2 3" xfId="12635"/>
    <cellStyle name="Normal 9 29 2 3 2" xfId="33122"/>
    <cellStyle name="Normal 9 29 2 3 3" xfId="45123"/>
    <cellStyle name="Normal 9 29 2 4" xfId="12636"/>
    <cellStyle name="Normal 9 29 2 4 2" xfId="33123"/>
    <cellStyle name="Normal 9 29 2 4 3" xfId="45124"/>
    <cellStyle name="Normal 9 29 2 5" xfId="12637"/>
    <cellStyle name="Normal 9 29 2 5 2" xfId="33124"/>
    <cellStyle name="Normal 9 29 2 5 3" xfId="45125"/>
    <cellStyle name="Normal 9 29 2 6" xfId="12638"/>
    <cellStyle name="Normal 9 29 2 6 2" xfId="33125"/>
    <cellStyle name="Normal 9 29 2 6 3" xfId="45126"/>
    <cellStyle name="Normal 9 29 2 7" xfId="12639"/>
    <cellStyle name="Normal 9 29 2 7 2" xfId="33126"/>
    <cellStyle name="Normal 9 29 2 7 3" xfId="45127"/>
    <cellStyle name="Normal 9 29 2 8" xfId="12640"/>
    <cellStyle name="Normal 9 29 2 8 2" xfId="33127"/>
    <cellStyle name="Normal 9 29 2 8 3" xfId="45128"/>
    <cellStyle name="Normal 9 29 2 9" xfId="33120"/>
    <cellStyle name="Normal 9 29 3" xfId="12641"/>
    <cellStyle name="Normal 9 29 3 10" xfId="45129"/>
    <cellStyle name="Normal 9 29 3 2" xfId="12642"/>
    <cellStyle name="Normal 9 29 3 2 2" xfId="33129"/>
    <cellStyle name="Normal 9 29 3 2 3" xfId="45130"/>
    <cellStyle name="Normal 9 29 3 3" xfId="12643"/>
    <cellStyle name="Normal 9 29 3 3 2" xfId="33130"/>
    <cellStyle name="Normal 9 29 3 3 3" xfId="45131"/>
    <cellStyle name="Normal 9 29 3 4" xfId="12644"/>
    <cellStyle name="Normal 9 29 3 4 2" xfId="33131"/>
    <cellStyle name="Normal 9 29 3 4 3" xfId="45132"/>
    <cellStyle name="Normal 9 29 3 5" xfId="12645"/>
    <cellStyle name="Normal 9 29 3 5 2" xfId="33132"/>
    <cellStyle name="Normal 9 29 3 5 3" xfId="45133"/>
    <cellStyle name="Normal 9 29 3 6" xfId="12646"/>
    <cellStyle name="Normal 9 29 3 6 2" xfId="33133"/>
    <cellStyle name="Normal 9 29 3 6 3" xfId="45134"/>
    <cellStyle name="Normal 9 29 3 7" xfId="12647"/>
    <cellStyle name="Normal 9 29 3 7 2" xfId="33134"/>
    <cellStyle name="Normal 9 29 3 7 3" xfId="45135"/>
    <cellStyle name="Normal 9 29 3 8" xfId="12648"/>
    <cellStyle name="Normal 9 29 3 8 2" xfId="33135"/>
    <cellStyle name="Normal 9 29 3 8 3" xfId="45136"/>
    <cellStyle name="Normal 9 29 3 9" xfId="33128"/>
    <cellStyle name="Normal 9 29 4" xfId="12649"/>
    <cellStyle name="Normal 9 29 4 10" xfId="45137"/>
    <cellStyle name="Normal 9 29 4 2" xfId="12650"/>
    <cellStyle name="Normal 9 29 4 2 2" xfId="33137"/>
    <cellStyle name="Normal 9 29 4 2 3" xfId="45138"/>
    <cellStyle name="Normal 9 29 4 3" xfId="12651"/>
    <cellStyle name="Normal 9 29 4 3 2" xfId="33138"/>
    <cellStyle name="Normal 9 29 4 3 3" xfId="45139"/>
    <cellStyle name="Normal 9 29 4 4" xfId="12652"/>
    <cellStyle name="Normal 9 29 4 4 2" xfId="33139"/>
    <cellStyle name="Normal 9 29 4 4 3" xfId="45140"/>
    <cellStyle name="Normal 9 29 4 5" xfId="12653"/>
    <cellStyle name="Normal 9 29 4 5 2" xfId="33140"/>
    <cellStyle name="Normal 9 29 4 5 3" xfId="45141"/>
    <cellStyle name="Normal 9 29 4 6" xfId="12654"/>
    <cellStyle name="Normal 9 29 4 6 2" xfId="33141"/>
    <cellStyle name="Normal 9 29 4 6 3" xfId="45142"/>
    <cellStyle name="Normal 9 29 4 7" xfId="12655"/>
    <cellStyle name="Normal 9 29 4 7 2" xfId="33142"/>
    <cellStyle name="Normal 9 29 4 7 3" xfId="45143"/>
    <cellStyle name="Normal 9 29 4 8" xfId="12656"/>
    <cellStyle name="Normal 9 29 4 8 2" xfId="33143"/>
    <cellStyle name="Normal 9 29 4 8 3" xfId="45144"/>
    <cellStyle name="Normal 9 29 4 9" xfId="33136"/>
    <cellStyle name="Normal 9 29 5" xfId="12657"/>
    <cellStyle name="Normal 9 29 5 10" xfId="45145"/>
    <cellStyle name="Normal 9 29 5 2" xfId="12658"/>
    <cellStyle name="Normal 9 29 5 2 2" xfId="33145"/>
    <cellStyle name="Normal 9 29 5 2 3" xfId="45146"/>
    <cellStyle name="Normal 9 29 5 3" xfId="12659"/>
    <cellStyle name="Normal 9 29 5 3 2" xfId="33146"/>
    <cellStyle name="Normal 9 29 5 3 3" xfId="45147"/>
    <cellStyle name="Normal 9 29 5 4" xfId="12660"/>
    <cellStyle name="Normal 9 29 5 4 2" xfId="33147"/>
    <cellStyle name="Normal 9 29 5 4 3" xfId="45148"/>
    <cellStyle name="Normal 9 29 5 5" xfId="12661"/>
    <cellStyle name="Normal 9 29 5 5 2" xfId="33148"/>
    <cellStyle name="Normal 9 29 5 5 3" xfId="45149"/>
    <cellStyle name="Normal 9 29 5 6" xfId="12662"/>
    <cellStyle name="Normal 9 29 5 6 2" xfId="33149"/>
    <cellStyle name="Normal 9 29 5 6 3" xfId="45150"/>
    <cellStyle name="Normal 9 29 5 7" xfId="12663"/>
    <cellStyle name="Normal 9 29 5 7 2" xfId="33150"/>
    <cellStyle name="Normal 9 29 5 7 3" xfId="45151"/>
    <cellStyle name="Normal 9 29 5 8" xfId="12664"/>
    <cellStyle name="Normal 9 29 5 8 2" xfId="33151"/>
    <cellStyle name="Normal 9 29 5 8 3" xfId="45152"/>
    <cellStyle name="Normal 9 29 5 9" xfId="33144"/>
    <cellStyle name="Normal 9 29 6" xfId="12665"/>
    <cellStyle name="Normal 9 29 6 10" xfId="45153"/>
    <cellStyle name="Normal 9 29 6 2" xfId="12666"/>
    <cellStyle name="Normal 9 29 6 2 2" xfId="33153"/>
    <cellStyle name="Normal 9 29 6 2 3" xfId="45154"/>
    <cellStyle name="Normal 9 29 6 3" xfId="12667"/>
    <cellStyle name="Normal 9 29 6 3 2" xfId="33154"/>
    <cellStyle name="Normal 9 29 6 3 3" xfId="45155"/>
    <cellStyle name="Normal 9 29 6 4" xfId="12668"/>
    <cellStyle name="Normal 9 29 6 4 2" xfId="33155"/>
    <cellStyle name="Normal 9 29 6 4 3" xfId="45156"/>
    <cellStyle name="Normal 9 29 6 5" xfId="12669"/>
    <cellStyle name="Normal 9 29 6 5 2" xfId="33156"/>
    <cellStyle name="Normal 9 29 6 5 3" xfId="45157"/>
    <cellStyle name="Normal 9 29 6 6" xfId="12670"/>
    <cellStyle name="Normal 9 29 6 6 2" xfId="33157"/>
    <cellStyle name="Normal 9 29 6 6 3" xfId="45158"/>
    <cellStyle name="Normal 9 29 6 7" xfId="12671"/>
    <cellStyle name="Normal 9 29 6 7 2" xfId="33158"/>
    <cellStyle name="Normal 9 29 6 7 3" xfId="45159"/>
    <cellStyle name="Normal 9 29 6 8" xfId="12672"/>
    <cellStyle name="Normal 9 29 6 8 2" xfId="33159"/>
    <cellStyle name="Normal 9 29 6 8 3" xfId="45160"/>
    <cellStyle name="Normal 9 29 6 9" xfId="33152"/>
    <cellStyle name="Normal 9 29 7" xfId="12673"/>
    <cellStyle name="Normal 9 29 7 2" xfId="33160"/>
    <cellStyle name="Normal 9 29 7 3" xfId="45161"/>
    <cellStyle name="Normal 9 29 8" xfId="12674"/>
    <cellStyle name="Normal 9 29 8 2" xfId="33161"/>
    <cellStyle name="Normal 9 29 8 3" xfId="45162"/>
    <cellStyle name="Normal 9 29 9" xfId="12675"/>
    <cellStyle name="Normal 9 29 9 2" xfId="33162"/>
    <cellStyle name="Normal 9 29 9 3" xfId="45163"/>
    <cellStyle name="Normal 9 3" xfId="12676"/>
    <cellStyle name="Normal 9 3 10" xfId="12677"/>
    <cellStyle name="Normal 9 3 10 2" xfId="33164"/>
    <cellStyle name="Normal 9 3 10 3" xfId="45165"/>
    <cellStyle name="Normal 9 3 11" xfId="12678"/>
    <cellStyle name="Normal 9 3 11 2" xfId="33165"/>
    <cellStyle name="Normal 9 3 11 3" xfId="45166"/>
    <cellStyle name="Normal 9 3 12" xfId="12679"/>
    <cellStyle name="Normal 9 3 12 2" xfId="33166"/>
    <cellStyle name="Normal 9 3 12 3" xfId="45167"/>
    <cellStyle name="Normal 9 3 13" xfId="12680"/>
    <cellStyle name="Normal 9 3 13 2" xfId="33167"/>
    <cellStyle name="Normal 9 3 13 3" xfId="45168"/>
    <cellStyle name="Normal 9 3 14" xfId="12681"/>
    <cellStyle name="Normal 9 3 14 2" xfId="33168"/>
    <cellStyle name="Normal 9 3 14 3" xfId="45169"/>
    <cellStyle name="Normal 9 3 15" xfId="33163"/>
    <cellStyle name="Normal 9 3 16" xfId="45164"/>
    <cellStyle name="Normal 9 3 2" xfId="12682"/>
    <cellStyle name="Normal 9 3 2 10" xfId="45170"/>
    <cellStyle name="Normal 9 3 2 2" xfId="12683"/>
    <cellStyle name="Normal 9 3 2 2 2" xfId="33170"/>
    <cellStyle name="Normal 9 3 2 2 3" xfId="45171"/>
    <cellStyle name="Normal 9 3 2 3" xfId="12684"/>
    <cellStyle name="Normal 9 3 2 3 2" xfId="33171"/>
    <cellStyle name="Normal 9 3 2 3 3" xfId="45172"/>
    <cellStyle name="Normal 9 3 2 4" xfId="12685"/>
    <cellStyle name="Normal 9 3 2 4 2" xfId="33172"/>
    <cellStyle name="Normal 9 3 2 4 3" xfId="45173"/>
    <cellStyle name="Normal 9 3 2 5" xfId="12686"/>
    <cellStyle name="Normal 9 3 2 5 2" xfId="33173"/>
    <cellStyle name="Normal 9 3 2 5 3" xfId="45174"/>
    <cellStyle name="Normal 9 3 2 6" xfId="12687"/>
    <cellStyle name="Normal 9 3 2 6 2" xfId="33174"/>
    <cellStyle name="Normal 9 3 2 6 3" xfId="45175"/>
    <cellStyle name="Normal 9 3 2 7" xfId="12688"/>
    <cellStyle name="Normal 9 3 2 7 2" xfId="33175"/>
    <cellStyle name="Normal 9 3 2 7 3" xfId="45176"/>
    <cellStyle name="Normal 9 3 2 8" xfId="12689"/>
    <cellStyle name="Normal 9 3 2 8 2" xfId="33176"/>
    <cellStyle name="Normal 9 3 2 8 3" xfId="45177"/>
    <cellStyle name="Normal 9 3 2 9" xfId="33169"/>
    <cellStyle name="Normal 9 3 3" xfId="12690"/>
    <cellStyle name="Normal 9 3 3 10" xfId="45178"/>
    <cellStyle name="Normal 9 3 3 2" xfId="12691"/>
    <cellStyle name="Normal 9 3 3 2 2" xfId="33178"/>
    <cellStyle name="Normal 9 3 3 2 3" xfId="45179"/>
    <cellStyle name="Normal 9 3 3 3" xfId="12692"/>
    <cellStyle name="Normal 9 3 3 3 2" xfId="33179"/>
    <cellStyle name="Normal 9 3 3 3 3" xfId="45180"/>
    <cellStyle name="Normal 9 3 3 4" xfId="12693"/>
    <cellStyle name="Normal 9 3 3 4 2" xfId="33180"/>
    <cellStyle name="Normal 9 3 3 4 3" xfId="45181"/>
    <cellStyle name="Normal 9 3 3 5" xfId="12694"/>
    <cellStyle name="Normal 9 3 3 5 2" xfId="33181"/>
    <cellStyle name="Normal 9 3 3 5 3" xfId="45182"/>
    <cellStyle name="Normal 9 3 3 6" xfId="12695"/>
    <cellStyle name="Normal 9 3 3 6 2" xfId="33182"/>
    <cellStyle name="Normal 9 3 3 6 3" xfId="45183"/>
    <cellStyle name="Normal 9 3 3 7" xfId="12696"/>
    <cellStyle name="Normal 9 3 3 7 2" xfId="33183"/>
    <cellStyle name="Normal 9 3 3 7 3" xfId="45184"/>
    <cellStyle name="Normal 9 3 3 8" xfId="12697"/>
    <cellStyle name="Normal 9 3 3 8 2" xfId="33184"/>
    <cellStyle name="Normal 9 3 3 8 3" xfId="45185"/>
    <cellStyle name="Normal 9 3 3 9" xfId="33177"/>
    <cellStyle name="Normal 9 3 4" xfId="12698"/>
    <cellStyle name="Normal 9 3 4 10" xfId="45186"/>
    <cellStyle name="Normal 9 3 4 2" xfId="12699"/>
    <cellStyle name="Normal 9 3 4 2 2" xfId="33186"/>
    <cellStyle name="Normal 9 3 4 2 3" xfId="45187"/>
    <cellStyle name="Normal 9 3 4 3" xfId="12700"/>
    <cellStyle name="Normal 9 3 4 3 2" xfId="33187"/>
    <cellStyle name="Normal 9 3 4 3 3" xfId="45188"/>
    <cellStyle name="Normal 9 3 4 4" xfId="12701"/>
    <cellStyle name="Normal 9 3 4 4 2" xfId="33188"/>
    <cellStyle name="Normal 9 3 4 4 3" xfId="45189"/>
    <cellStyle name="Normal 9 3 4 5" xfId="12702"/>
    <cellStyle name="Normal 9 3 4 5 2" xfId="33189"/>
    <cellStyle name="Normal 9 3 4 5 3" xfId="45190"/>
    <cellStyle name="Normal 9 3 4 6" xfId="12703"/>
    <cellStyle name="Normal 9 3 4 6 2" xfId="33190"/>
    <cellStyle name="Normal 9 3 4 6 3" xfId="45191"/>
    <cellStyle name="Normal 9 3 4 7" xfId="12704"/>
    <cellStyle name="Normal 9 3 4 7 2" xfId="33191"/>
    <cellStyle name="Normal 9 3 4 7 3" xfId="45192"/>
    <cellStyle name="Normal 9 3 4 8" xfId="12705"/>
    <cellStyle name="Normal 9 3 4 8 2" xfId="33192"/>
    <cellStyle name="Normal 9 3 4 8 3" xfId="45193"/>
    <cellStyle name="Normal 9 3 4 9" xfId="33185"/>
    <cellStyle name="Normal 9 3 5" xfId="12706"/>
    <cellStyle name="Normal 9 3 5 10" xfId="45194"/>
    <cellStyle name="Normal 9 3 5 2" xfId="12707"/>
    <cellStyle name="Normal 9 3 5 2 2" xfId="33194"/>
    <cellStyle name="Normal 9 3 5 2 3" xfId="45195"/>
    <cellStyle name="Normal 9 3 5 3" xfId="12708"/>
    <cellStyle name="Normal 9 3 5 3 2" xfId="33195"/>
    <cellStyle name="Normal 9 3 5 3 3" xfId="45196"/>
    <cellStyle name="Normal 9 3 5 4" xfId="12709"/>
    <cellStyle name="Normal 9 3 5 4 2" xfId="33196"/>
    <cellStyle name="Normal 9 3 5 4 3" xfId="45197"/>
    <cellStyle name="Normal 9 3 5 5" xfId="12710"/>
    <cellStyle name="Normal 9 3 5 5 2" xfId="33197"/>
    <cellStyle name="Normal 9 3 5 5 3" xfId="45198"/>
    <cellStyle name="Normal 9 3 5 6" xfId="12711"/>
    <cellStyle name="Normal 9 3 5 6 2" xfId="33198"/>
    <cellStyle name="Normal 9 3 5 6 3" xfId="45199"/>
    <cellStyle name="Normal 9 3 5 7" xfId="12712"/>
    <cellStyle name="Normal 9 3 5 7 2" xfId="33199"/>
    <cellStyle name="Normal 9 3 5 7 3" xfId="45200"/>
    <cellStyle name="Normal 9 3 5 8" xfId="12713"/>
    <cellStyle name="Normal 9 3 5 8 2" xfId="33200"/>
    <cellStyle name="Normal 9 3 5 8 3" xfId="45201"/>
    <cellStyle name="Normal 9 3 5 9" xfId="33193"/>
    <cellStyle name="Normal 9 3 6" xfId="12714"/>
    <cellStyle name="Normal 9 3 6 10" xfId="45202"/>
    <cellStyle name="Normal 9 3 6 2" xfId="12715"/>
    <cellStyle name="Normal 9 3 6 2 2" xfId="33202"/>
    <cellStyle name="Normal 9 3 6 2 3" xfId="45203"/>
    <cellStyle name="Normal 9 3 6 3" xfId="12716"/>
    <cellStyle name="Normal 9 3 6 3 2" xfId="33203"/>
    <cellStyle name="Normal 9 3 6 3 3" xfId="45204"/>
    <cellStyle name="Normal 9 3 6 4" xfId="12717"/>
    <cellStyle name="Normal 9 3 6 4 2" xfId="33204"/>
    <cellStyle name="Normal 9 3 6 4 3" xfId="45205"/>
    <cellStyle name="Normal 9 3 6 5" xfId="12718"/>
    <cellStyle name="Normal 9 3 6 5 2" xfId="33205"/>
    <cellStyle name="Normal 9 3 6 5 3" xfId="45206"/>
    <cellStyle name="Normal 9 3 6 6" xfId="12719"/>
    <cellStyle name="Normal 9 3 6 6 2" xfId="33206"/>
    <cellStyle name="Normal 9 3 6 6 3" xfId="45207"/>
    <cellStyle name="Normal 9 3 6 7" xfId="12720"/>
    <cellStyle name="Normal 9 3 6 7 2" xfId="33207"/>
    <cellStyle name="Normal 9 3 6 7 3" xfId="45208"/>
    <cellStyle name="Normal 9 3 6 8" xfId="12721"/>
    <cellStyle name="Normal 9 3 6 8 2" xfId="33208"/>
    <cellStyle name="Normal 9 3 6 8 3" xfId="45209"/>
    <cellStyle name="Normal 9 3 6 9" xfId="33201"/>
    <cellStyle name="Normal 9 3 7" xfId="12722"/>
    <cellStyle name="Normal 9 3 7 10" xfId="45210"/>
    <cellStyle name="Normal 9 3 7 2" xfId="12723"/>
    <cellStyle name="Normal 9 3 7 2 2" xfId="33210"/>
    <cellStyle name="Normal 9 3 7 2 3" xfId="45211"/>
    <cellStyle name="Normal 9 3 7 3" xfId="12724"/>
    <cellStyle name="Normal 9 3 7 3 2" xfId="33211"/>
    <cellStyle name="Normal 9 3 7 3 3" xfId="45212"/>
    <cellStyle name="Normal 9 3 7 4" xfId="12725"/>
    <cellStyle name="Normal 9 3 7 4 2" xfId="33212"/>
    <cellStyle name="Normal 9 3 7 4 3" xfId="45213"/>
    <cellStyle name="Normal 9 3 7 5" xfId="12726"/>
    <cellStyle name="Normal 9 3 7 5 2" xfId="33213"/>
    <cellStyle name="Normal 9 3 7 5 3" xfId="45214"/>
    <cellStyle name="Normal 9 3 7 6" xfId="12727"/>
    <cellStyle name="Normal 9 3 7 6 2" xfId="33214"/>
    <cellStyle name="Normal 9 3 7 6 3" xfId="45215"/>
    <cellStyle name="Normal 9 3 7 7" xfId="12728"/>
    <cellStyle name="Normal 9 3 7 7 2" xfId="33215"/>
    <cellStyle name="Normal 9 3 7 7 3" xfId="45216"/>
    <cellStyle name="Normal 9 3 7 8" xfId="12729"/>
    <cellStyle name="Normal 9 3 7 8 2" xfId="33216"/>
    <cellStyle name="Normal 9 3 7 8 3" xfId="45217"/>
    <cellStyle name="Normal 9 3 7 9" xfId="33209"/>
    <cellStyle name="Normal 9 3 8" xfId="12730"/>
    <cellStyle name="Normal 9 3 8 2" xfId="33217"/>
    <cellStyle name="Normal 9 3 8 3" xfId="45218"/>
    <cellStyle name="Normal 9 3 9" xfId="12731"/>
    <cellStyle name="Normal 9 3 9 2" xfId="33218"/>
    <cellStyle name="Normal 9 3 9 3" xfId="45219"/>
    <cellStyle name="Normal 9 30" xfId="12732"/>
    <cellStyle name="Normal 9 30 10" xfId="12733"/>
    <cellStyle name="Normal 9 30 10 2" xfId="33220"/>
    <cellStyle name="Normal 9 30 10 3" xfId="45221"/>
    <cellStyle name="Normal 9 30 11" xfId="12734"/>
    <cellStyle name="Normal 9 30 11 2" xfId="33221"/>
    <cellStyle name="Normal 9 30 11 3" xfId="45222"/>
    <cellStyle name="Normal 9 30 12" xfId="12735"/>
    <cellStyle name="Normal 9 30 12 2" xfId="33222"/>
    <cellStyle name="Normal 9 30 12 3" xfId="45223"/>
    <cellStyle name="Normal 9 30 13" xfId="12736"/>
    <cellStyle name="Normal 9 30 13 2" xfId="33223"/>
    <cellStyle name="Normal 9 30 13 3" xfId="45224"/>
    <cellStyle name="Normal 9 30 14" xfId="33219"/>
    <cellStyle name="Normal 9 30 15" xfId="45220"/>
    <cellStyle name="Normal 9 30 2" xfId="12737"/>
    <cellStyle name="Normal 9 30 2 10" xfId="45225"/>
    <cellStyle name="Normal 9 30 2 2" xfId="12738"/>
    <cellStyle name="Normal 9 30 2 2 2" xfId="33225"/>
    <cellStyle name="Normal 9 30 2 2 3" xfId="45226"/>
    <cellStyle name="Normal 9 30 2 3" xfId="12739"/>
    <cellStyle name="Normal 9 30 2 3 2" xfId="33226"/>
    <cellStyle name="Normal 9 30 2 3 3" xfId="45227"/>
    <cellStyle name="Normal 9 30 2 4" xfId="12740"/>
    <cellStyle name="Normal 9 30 2 4 2" xfId="33227"/>
    <cellStyle name="Normal 9 30 2 4 3" xfId="45228"/>
    <cellStyle name="Normal 9 30 2 5" xfId="12741"/>
    <cellStyle name="Normal 9 30 2 5 2" xfId="33228"/>
    <cellStyle name="Normal 9 30 2 5 3" xfId="45229"/>
    <cellStyle name="Normal 9 30 2 6" xfId="12742"/>
    <cellStyle name="Normal 9 30 2 6 2" xfId="33229"/>
    <cellStyle name="Normal 9 30 2 6 3" xfId="45230"/>
    <cellStyle name="Normal 9 30 2 7" xfId="12743"/>
    <cellStyle name="Normal 9 30 2 7 2" xfId="33230"/>
    <cellStyle name="Normal 9 30 2 7 3" xfId="45231"/>
    <cellStyle name="Normal 9 30 2 8" xfId="12744"/>
    <cellStyle name="Normal 9 30 2 8 2" xfId="33231"/>
    <cellStyle name="Normal 9 30 2 8 3" xfId="45232"/>
    <cellStyle name="Normal 9 30 2 9" xfId="33224"/>
    <cellStyle name="Normal 9 30 3" xfId="12745"/>
    <cellStyle name="Normal 9 30 3 10" xfId="45233"/>
    <cellStyle name="Normal 9 30 3 2" xfId="12746"/>
    <cellStyle name="Normal 9 30 3 2 2" xfId="33233"/>
    <cellStyle name="Normal 9 30 3 2 3" xfId="45234"/>
    <cellStyle name="Normal 9 30 3 3" xfId="12747"/>
    <cellStyle name="Normal 9 30 3 3 2" xfId="33234"/>
    <cellStyle name="Normal 9 30 3 3 3" xfId="45235"/>
    <cellStyle name="Normal 9 30 3 4" xfId="12748"/>
    <cellStyle name="Normal 9 30 3 4 2" xfId="33235"/>
    <cellStyle name="Normal 9 30 3 4 3" xfId="45236"/>
    <cellStyle name="Normal 9 30 3 5" xfId="12749"/>
    <cellStyle name="Normal 9 30 3 5 2" xfId="33236"/>
    <cellStyle name="Normal 9 30 3 5 3" xfId="45237"/>
    <cellStyle name="Normal 9 30 3 6" xfId="12750"/>
    <cellStyle name="Normal 9 30 3 6 2" xfId="33237"/>
    <cellStyle name="Normal 9 30 3 6 3" xfId="45238"/>
    <cellStyle name="Normal 9 30 3 7" xfId="12751"/>
    <cellStyle name="Normal 9 30 3 7 2" xfId="33238"/>
    <cellStyle name="Normal 9 30 3 7 3" xfId="45239"/>
    <cellStyle name="Normal 9 30 3 8" xfId="12752"/>
    <cellStyle name="Normal 9 30 3 8 2" xfId="33239"/>
    <cellStyle name="Normal 9 30 3 8 3" xfId="45240"/>
    <cellStyle name="Normal 9 30 3 9" xfId="33232"/>
    <cellStyle name="Normal 9 30 4" xfId="12753"/>
    <cellStyle name="Normal 9 30 4 10" xfId="45241"/>
    <cellStyle name="Normal 9 30 4 2" xfId="12754"/>
    <cellStyle name="Normal 9 30 4 2 2" xfId="33241"/>
    <cellStyle name="Normal 9 30 4 2 3" xfId="45242"/>
    <cellStyle name="Normal 9 30 4 3" xfId="12755"/>
    <cellStyle name="Normal 9 30 4 3 2" xfId="33242"/>
    <cellStyle name="Normal 9 30 4 3 3" xfId="45243"/>
    <cellStyle name="Normal 9 30 4 4" xfId="12756"/>
    <cellStyle name="Normal 9 30 4 4 2" xfId="33243"/>
    <cellStyle name="Normal 9 30 4 4 3" xfId="45244"/>
    <cellStyle name="Normal 9 30 4 5" xfId="12757"/>
    <cellStyle name="Normal 9 30 4 5 2" xfId="33244"/>
    <cellStyle name="Normal 9 30 4 5 3" xfId="45245"/>
    <cellStyle name="Normal 9 30 4 6" xfId="12758"/>
    <cellStyle name="Normal 9 30 4 6 2" xfId="33245"/>
    <cellStyle name="Normal 9 30 4 6 3" xfId="45246"/>
    <cellStyle name="Normal 9 30 4 7" xfId="12759"/>
    <cellStyle name="Normal 9 30 4 7 2" xfId="33246"/>
    <cellStyle name="Normal 9 30 4 7 3" xfId="45247"/>
    <cellStyle name="Normal 9 30 4 8" xfId="12760"/>
    <cellStyle name="Normal 9 30 4 8 2" xfId="33247"/>
    <cellStyle name="Normal 9 30 4 8 3" xfId="45248"/>
    <cellStyle name="Normal 9 30 4 9" xfId="33240"/>
    <cellStyle name="Normal 9 30 5" xfId="12761"/>
    <cellStyle name="Normal 9 30 5 10" xfId="45249"/>
    <cellStyle name="Normal 9 30 5 2" xfId="12762"/>
    <cellStyle name="Normal 9 30 5 2 2" xfId="33249"/>
    <cellStyle name="Normal 9 30 5 2 3" xfId="45250"/>
    <cellStyle name="Normal 9 30 5 3" xfId="12763"/>
    <cellStyle name="Normal 9 30 5 3 2" xfId="33250"/>
    <cellStyle name="Normal 9 30 5 3 3" xfId="45251"/>
    <cellStyle name="Normal 9 30 5 4" xfId="12764"/>
    <cellStyle name="Normal 9 30 5 4 2" xfId="33251"/>
    <cellStyle name="Normal 9 30 5 4 3" xfId="45252"/>
    <cellStyle name="Normal 9 30 5 5" xfId="12765"/>
    <cellStyle name="Normal 9 30 5 5 2" xfId="33252"/>
    <cellStyle name="Normal 9 30 5 5 3" xfId="45253"/>
    <cellStyle name="Normal 9 30 5 6" xfId="12766"/>
    <cellStyle name="Normal 9 30 5 6 2" xfId="33253"/>
    <cellStyle name="Normal 9 30 5 6 3" xfId="45254"/>
    <cellStyle name="Normal 9 30 5 7" xfId="12767"/>
    <cellStyle name="Normal 9 30 5 7 2" xfId="33254"/>
    <cellStyle name="Normal 9 30 5 7 3" xfId="45255"/>
    <cellStyle name="Normal 9 30 5 8" xfId="12768"/>
    <cellStyle name="Normal 9 30 5 8 2" xfId="33255"/>
    <cellStyle name="Normal 9 30 5 8 3" xfId="45256"/>
    <cellStyle name="Normal 9 30 5 9" xfId="33248"/>
    <cellStyle name="Normal 9 30 6" xfId="12769"/>
    <cellStyle name="Normal 9 30 6 10" xfId="45257"/>
    <cellStyle name="Normal 9 30 6 2" xfId="12770"/>
    <cellStyle name="Normal 9 30 6 2 2" xfId="33257"/>
    <cellStyle name="Normal 9 30 6 2 3" xfId="45258"/>
    <cellStyle name="Normal 9 30 6 3" xfId="12771"/>
    <cellStyle name="Normal 9 30 6 3 2" xfId="33258"/>
    <cellStyle name="Normal 9 30 6 3 3" xfId="45259"/>
    <cellStyle name="Normal 9 30 6 4" xfId="12772"/>
    <cellStyle name="Normal 9 30 6 4 2" xfId="33259"/>
    <cellStyle name="Normal 9 30 6 4 3" xfId="45260"/>
    <cellStyle name="Normal 9 30 6 5" xfId="12773"/>
    <cellStyle name="Normal 9 30 6 5 2" xfId="33260"/>
    <cellStyle name="Normal 9 30 6 5 3" xfId="45261"/>
    <cellStyle name="Normal 9 30 6 6" xfId="12774"/>
    <cellStyle name="Normal 9 30 6 6 2" xfId="33261"/>
    <cellStyle name="Normal 9 30 6 6 3" xfId="45262"/>
    <cellStyle name="Normal 9 30 6 7" xfId="12775"/>
    <cellStyle name="Normal 9 30 6 7 2" xfId="33262"/>
    <cellStyle name="Normal 9 30 6 7 3" xfId="45263"/>
    <cellStyle name="Normal 9 30 6 8" xfId="12776"/>
    <cellStyle name="Normal 9 30 6 8 2" xfId="33263"/>
    <cellStyle name="Normal 9 30 6 8 3" xfId="45264"/>
    <cellStyle name="Normal 9 30 6 9" xfId="33256"/>
    <cellStyle name="Normal 9 30 7" xfId="12777"/>
    <cellStyle name="Normal 9 30 7 2" xfId="33264"/>
    <cellStyle name="Normal 9 30 7 3" xfId="45265"/>
    <cellStyle name="Normal 9 30 8" xfId="12778"/>
    <cellStyle name="Normal 9 30 8 2" xfId="33265"/>
    <cellStyle name="Normal 9 30 8 3" xfId="45266"/>
    <cellStyle name="Normal 9 30 9" xfId="12779"/>
    <cellStyle name="Normal 9 30 9 2" xfId="33266"/>
    <cellStyle name="Normal 9 30 9 3" xfId="45267"/>
    <cellStyle name="Normal 9 31" xfId="12780"/>
    <cellStyle name="Normal 9 31 10" xfId="12781"/>
    <cellStyle name="Normal 9 31 10 2" xfId="33268"/>
    <cellStyle name="Normal 9 31 10 3" xfId="45269"/>
    <cellStyle name="Normal 9 31 11" xfId="12782"/>
    <cellStyle name="Normal 9 31 11 2" xfId="33269"/>
    <cellStyle name="Normal 9 31 11 3" xfId="45270"/>
    <cellStyle name="Normal 9 31 12" xfId="12783"/>
    <cellStyle name="Normal 9 31 12 2" xfId="33270"/>
    <cellStyle name="Normal 9 31 12 3" xfId="45271"/>
    <cellStyle name="Normal 9 31 13" xfId="12784"/>
    <cellStyle name="Normal 9 31 13 2" xfId="33271"/>
    <cellStyle name="Normal 9 31 13 3" xfId="45272"/>
    <cellStyle name="Normal 9 31 14" xfId="33267"/>
    <cellStyle name="Normal 9 31 15" xfId="45268"/>
    <cellStyle name="Normal 9 31 2" xfId="12785"/>
    <cellStyle name="Normal 9 31 2 10" xfId="45273"/>
    <cellStyle name="Normal 9 31 2 2" xfId="12786"/>
    <cellStyle name="Normal 9 31 2 2 2" xfId="33273"/>
    <cellStyle name="Normal 9 31 2 2 3" xfId="45274"/>
    <cellStyle name="Normal 9 31 2 3" xfId="12787"/>
    <cellStyle name="Normal 9 31 2 3 2" xfId="33274"/>
    <cellStyle name="Normal 9 31 2 3 3" xfId="45275"/>
    <cellStyle name="Normal 9 31 2 4" xfId="12788"/>
    <cellStyle name="Normal 9 31 2 4 2" xfId="33275"/>
    <cellStyle name="Normal 9 31 2 4 3" xfId="45276"/>
    <cellStyle name="Normal 9 31 2 5" xfId="12789"/>
    <cellStyle name="Normal 9 31 2 5 2" xfId="33276"/>
    <cellStyle name="Normal 9 31 2 5 3" xfId="45277"/>
    <cellStyle name="Normal 9 31 2 6" xfId="12790"/>
    <cellStyle name="Normal 9 31 2 6 2" xfId="33277"/>
    <cellStyle name="Normal 9 31 2 6 3" xfId="45278"/>
    <cellStyle name="Normal 9 31 2 7" xfId="12791"/>
    <cellStyle name="Normal 9 31 2 7 2" xfId="33278"/>
    <cellStyle name="Normal 9 31 2 7 3" xfId="45279"/>
    <cellStyle name="Normal 9 31 2 8" xfId="12792"/>
    <cellStyle name="Normal 9 31 2 8 2" xfId="33279"/>
    <cellStyle name="Normal 9 31 2 8 3" xfId="45280"/>
    <cellStyle name="Normal 9 31 2 9" xfId="33272"/>
    <cellStyle name="Normal 9 31 3" xfId="12793"/>
    <cellStyle name="Normal 9 31 3 10" xfId="45281"/>
    <cellStyle name="Normal 9 31 3 2" xfId="12794"/>
    <cellStyle name="Normal 9 31 3 2 2" xfId="33281"/>
    <cellStyle name="Normal 9 31 3 2 3" xfId="45282"/>
    <cellStyle name="Normal 9 31 3 3" xfId="12795"/>
    <cellStyle name="Normal 9 31 3 3 2" xfId="33282"/>
    <cellStyle name="Normal 9 31 3 3 3" xfId="45283"/>
    <cellStyle name="Normal 9 31 3 4" xfId="12796"/>
    <cellStyle name="Normal 9 31 3 4 2" xfId="33283"/>
    <cellStyle name="Normal 9 31 3 4 3" xfId="45284"/>
    <cellStyle name="Normal 9 31 3 5" xfId="12797"/>
    <cellStyle name="Normal 9 31 3 5 2" xfId="33284"/>
    <cellStyle name="Normal 9 31 3 5 3" xfId="45285"/>
    <cellStyle name="Normal 9 31 3 6" xfId="12798"/>
    <cellStyle name="Normal 9 31 3 6 2" xfId="33285"/>
    <cellStyle name="Normal 9 31 3 6 3" xfId="45286"/>
    <cellStyle name="Normal 9 31 3 7" xfId="12799"/>
    <cellStyle name="Normal 9 31 3 7 2" xfId="33286"/>
    <cellStyle name="Normal 9 31 3 7 3" xfId="45287"/>
    <cellStyle name="Normal 9 31 3 8" xfId="12800"/>
    <cellStyle name="Normal 9 31 3 8 2" xfId="33287"/>
    <cellStyle name="Normal 9 31 3 8 3" xfId="45288"/>
    <cellStyle name="Normal 9 31 3 9" xfId="33280"/>
    <cellStyle name="Normal 9 31 4" xfId="12801"/>
    <cellStyle name="Normal 9 31 4 10" xfId="45289"/>
    <cellStyle name="Normal 9 31 4 2" xfId="12802"/>
    <cellStyle name="Normal 9 31 4 2 2" xfId="33289"/>
    <cellStyle name="Normal 9 31 4 2 3" xfId="45290"/>
    <cellStyle name="Normal 9 31 4 3" xfId="12803"/>
    <cellStyle name="Normal 9 31 4 3 2" xfId="33290"/>
    <cellStyle name="Normal 9 31 4 3 3" xfId="45291"/>
    <cellStyle name="Normal 9 31 4 4" xfId="12804"/>
    <cellStyle name="Normal 9 31 4 4 2" xfId="33291"/>
    <cellStyle name="Normal 9 31 4 4 3" xfId="45292"/>
    <cellStyle name="Normal 9 31 4 5" xfId="12805"/>
    <cellStyle name="Normal 9 31 4 5 2" xfId="33292"/>
    <cellStyle name="Normal 9 31 4 5 3" xfId="45293"/>
    <cellStyle name="Normal 9 31 4 6" xfId="12806"/>
    <cellStyle name="Normal 9 31 4 6 2" xfId="33293"/>
    <cellStyle name="Normal 9 31 4 6 3" xfId="45294"/>
    <cellStyle name="Normal 9 31 4 7" xfId="12807"/>
    <cellStyle name="Normal 9 31 4 7 2" xfId="33294"/>
    <cellStyle name="Normal 9 31 4 7 3" xfId="45295"/>
    <cellStyle name="Normal 9 31 4 8" xfId="12808"/>
    <cellStyle name="Normal 9 31 4 8 2" xfId="33295"/>
    <cellStyle name="Normal 9 31 4 8 3" xfId="45296"/>
    <cellStyle name="Normal 9 31 4 9" xfId="33288"/>
    <cellStyle name="Normal 9 31 5" xfId="12809"/>
    <cellStyle name="Normal 9 31 5 10" xfId="45297"/>
    <cellStyle name="Normal 9 31 5 2" xfId="12810"/>
    <cellStyle name="Normal 9 31 5 2 2" xfId="33297"/>
    <cellStyle name="Normal 9 31 5 2 3" xfId="45298"/>
    <cellStyle name="Normal 9 31 5 3" xfId="12811"/>
    <cellStyle name="Normal 9 31 5 3 2" xfId="33298"/>
    <cellStyle name="Normal 9 31 5 3 3" xfId="45299"/>
    <cellStyle name="Normal 9 31 5 4" xfId="12812"/>
    <cellStyle name="Normal 9 31 5 4 2" xfId="33299"/>
    <cellStyle name="Normal 9 31 5 4 3" xfId="45300"/>
    <cellStyle name="Normal 9 31 5 5" xfId="12813"/>
    <cellStyle name="Normal 9 31 5 5 2" xfId="33300"/>
    <cellStyle name="Normal 9 31 5 5 3" xfId="45301"/>
    <cellStyle name="Normal 9 31 5 6" xfId="12814"/>
    <cellStyle name="Normal 9 31 5 6 2" xfId="33301"/>
    <cellStyle name="Normal 9 31 5 6 3" xfId="45302"/>
    <cellStyle name="Normal 9 31 5 7" xfId="12815"/>
    <cellStyle name="Normal 9 31 5 7 2" xfId="33302"/>
    <cellStyle name="Normal 9 31 5 7 3" xfId="45303"/>
    <cellStyle name="Normal 9 31 5 8" xfId="12816"/>
    <cellStyle name="Normal 9 31 5 8 2" xfId="33303"/>
    <cellStyle name="Normal 9 31 5 8 3" xfId="45304"/>
    <cellStyle name="Normal 9 31 5 9" xfId="33296"/>
    <cellStyle name="Normal 9 31 6" xfId="12817"/>
    <cellStyle name="Normal 9 31 6 10" xfId="45305"/>
    <cellStyle name="Normal 9 31 6 2" xfId="12818"/>
    <cellStyle name="Normal 9 31 6 2 2" xfId="33305"/>
    <cellStyle name="Normal 9 31 6 2 3" xfId="45306"/>
    <cellStyle name="Normal 9 31 6 3" xfId="12819"/>
    <cellStyle name="Normal 9 31 6 3 2" xfId="33306"/>
    <cellStyle name="Normal 9 31 6 3 3" xfId="45307"/>
    <cellStyle name="Normal 9 31 6 4" xfId="12820"/>
    <cellStyle name="Normal 9 31 6 4 2" xfId="33307"/>
    <cellStyle name="Normal 9 31 6 4 3" xfId="45308"/>
    <cellStyle name="Normal 9 31 6 5" xfId="12821"/>
    <cellStyle name="Normal 9 31 6 5 2" xfId="33308"/>
    <cellStyle name="Normal 9 31 6 5 3" xfId="45309"/>
    <cellStyle name="Normal 9 31 6 6" xfId="12822"/>
    <cellStyle name="Normal 9 31 6 6 2" xfId="33309"/>
    <cellStyle name="Normal 9 31 6 6 3" xfId="45310"/>
    <cellStyle name="Normal 9 31 6 7" xfId="12823"/>
    <cellStyle name="Normal 9 31 6 7 2" xfId="33310"/>
    <cellStyle name="Normal 9 31 6 7 3" xfId="45311"/>
    <cellStyle name="Normal 9 31 6 8" xfId="12824"/>
    <cellStyle name="Normal 9 31 6 8 2" xfId="33311"/>
    <cellStyle name="Normal 9 31 6 8 3" xfId="45312"/>
    <cellStyle name="Normal 9 31 6 9" xfId="33304"/>
    <cellStyle name="Normal 9 31 7" xfId="12825"/>
    <cellStyle name="Normal 9 31 7 2" xfId="33312"/>
    <cellStyle name="Normal 9 31 7 3" xfId="45313"/>
    <cellStyle name="Normal 9 31 8" xfId="12826"/>
    <cellStyle name="Normal 9 31 8 2" xfId="33313"/>
    <cellStyle name="Normal 9 31 8 3" xfId="45314"/>
    <cellStyle name="Normal 9 31 9" xfId="12827"/>
    <cellStyle name="Normal 9 31 9 2" xfId="33314"/>
    <cellStyle name="Normal 9 31 9 3" xfId="45315"/>
    <cellStyle name="Normal 9 32" xfId="12828"/>
    <cellStyle name="Normal 9 32 10" xfId="12829"/>
    <cellStyle name="Normal 9 32 10 2" xfId="33316"/>
    <cellStyle name="Normal 9 32 10 3" xfId="45317"/>
    <cellStyle name="Normal 9 32 11" xfId="12830"/>
    <cellStyle name="Normal 9 32 11 2" xfId="33317"/>
    <cellStyle name="Normal 9 32 11 3" xfId="45318"/>
    <cellStyle name="Normal 9 32 12" xfId="12831"/>
    <cellStyle name="Normal 9 32 12 2" xfId="33318"/>
    <cellStyle name="Normal 9 32 12 3" xfId="45319"/>
    <cellStyle name="Normal 9 32 13" xfId="12832"/>
    <cellStyle name="Normal 9 32 13 2" xfId="33319"/>
    <cellStyle name="Normal 9 32 13 3" xfId="45320"/>
    <cellStyle name="Normal 9 32 14" xfId="33315"/>
    <cellStyle name="Normal 9 32 15" xfId="45316"/>
    <cellStyle name="Normal 9 32 2" xfId="12833"/>
    <cellStyle name="Normal 9 32 2 10" xfId="45321"/>
    <cellStyle name="Normal 9 32 2 2" xfId="12834"/>
    <cellStyle name="Normal 9 32 2 2 2" xfId="33321"/>
    <cellStyle name="Normal 9 32 2 2 3" xfId="45322"/>
    <cellStyle name="Normal 9 32 2 3" xfId="12835"/>
    <cellStyle name="Normal 9 32 2 3 2" xfId="33322"/>
    <cellStyle name="Normal 9 32 2 3 3" xfId="45323"/>
    <cellStyle name="Normal 9 32 2 4" xfId="12836"/>
    <cellStyle name="Normal 9 32 2 4 2" xfId="33323"/>
    <cellStyle name="Normal 9 32 2 4 3" xfId="45324"/>
    <cellStyle name="Normal 9 32 2 5" xfId="12837"/>
    <cellStyle name="Normal 9 32 2 5 2" xfId="33324"/>
    <cellStyle name="Normal 9 32 2 5 3" xfId="45325"/>
    <cellStyle name="Normal 9 32 2 6" xfId="12838"/>
    <cellStyle name="Normal 9 32 2 6 2" xfId="33325"/>
    <cellStyle name="Normal 9 32 2 6 3" xfId="45326"/>
    <cellStyle name="Normal 9 32 2 7" xfId="12839"/>
    <cellStyle name="Normal 9 32 2 7 2" xfId="33326"/>
    <cellStyle name="Normal 9 32 2 7 3" xfId="45327"/>
    <cellStyle name="Normal 9 32 2 8" xfId="12840"/>
    <cellStyle name="Normal 9 32 2 8 2" xfId="33327"/>
    <cellStyle name="Normal 9 32 2 8 3" xfId="45328"/>
    <cellStyle name="Normal 9 32 2 9" xfId="33320"/>
    <cellStyle name="Normal 9 32 3" xfId="12841"/>
    <cellStyle name="Normal 9 32 3 10" xfId="45329"/>
    <cellStyle name="Normal 9 32 3 2" xfId="12842"/>
    <cellStyle name="Normal 9 32 3 2 2" xfId="33329"/>
    <cellStyle name="Normal 9 32 3 2 3" xfId="45330"/>
    <cellStyle name="Normal 9 32 3 3" xfId="12843"/>
    <cellStyle name="Normal 9 32 3 3 2" xfId="33330"/>
    <cellStyle name="Normal 9 32 3 3 3" xfId="45331"/>
    <cellStyle name="Normal 9 32 3 4" xfId="12844"/>
    <cellStyle name="Normal 9 32 3 4 2" xfId="33331"/>
    <cellStyle name="Normal 9 32 3 4 3" xfId="45332"/>
    <cellStyle name="Normal 9 32 3 5" xfId="12845"/>
    <cellStyle name="Normal 9 32 3 5 2" xfId="33332"/>
    <cellStyle name="Normal 9 32 3 5 3" xfId="45333"/>
    <cellStyle name="Normal 9 32 3 6" xfId="12846"/>
    <cellStyle name="Normal 9 32 3 6 2" xfId="33333"/>
    <cellStyle name="Normal 9 32 3 6 3" xfId="45334"/>
    <cellStyle name="Normal 9 32 3 7" xfId="12847"/>
    <cellStyle name="Normal 9 32 3 7 2" xfId="33334"/>
    <cellStyle name="Normal 9 32 3 7 3" xfId="45335"/>
    <cellStyle name="Normal 9 32 3 8" xfId="12848"/>
    <cellStyle name="Normal 9 32 3 8 2" xfId="33335"/>
    <cellStyle name="Normal 9 32 3 8 3" xfId="45336"/>
    <cellStyle name="Normal 9 32 3 9" xfId="33328"/>
    <cellStyle name="Normal 9 32 4" xfId="12849"/>
    <cellStyle name="Normal 9 32 4 10" xfId="45337"/>
    <cellStyle name="Normal 9 32 4 2" xfId="12850"/>
    <cellStyle name="Normal 9 32 4 2 2" xfId="33337"/>
    <cellStyle name="Normal 9 32 4 2 3" xfId="45338"/>
    <cellStyle name="Normal 9 32 4 3" xfId="12851"/>
    <cellStyle name="Normal 9 32 4 3 2" xfId="33338"/>
    <cellStyle name="Normal 9 32 4 3 3" xfId="45339"/>
    <cellStyle name="Normal 9 32 4 4" xfId="12852"/>
    <cellStyle name="Normal 9 32 4 4 2" xfId="33339"/>
    <cellStyle name="Normal 9 32 4 4 3" xfId="45340"/>
    <cellStyle name="Normal 9 32 4 5" xfId="12853"/>
    <cellStyle name="Normal 9 32 4 5 2" xfId="33340"/>
    <cellStyle name="Normal 9 32 4 5 3" xfId="45341"/>
    <cellStyle name="Normal 9 32 4 6" xfId="12854"/>
    <cellStyle name="Normal 9 32 4 6 2" xfId="33341"/>
    <cellStyle name="Normal 9 32 4 6 3" xfId="45342"/>
    <cellStyle name="Normal 9 32 4 7" xfId="12855"/>
    <cellStyle name="Normal 9 32 4 7 2" xfId="33342"/>
    <cellStyle name="Normal 9 32 4 7 3" xfId="45343"/>
    <cellStyle name="Normal 9 32 4 8" xfId="12856"/>
    <cellStyle name="Normal 9 32 4 8 2" xfId="33343"/>
    <cellStyle name="Normal 9 32 4 8 3" xfId="45344"/>
    <cellStyle name="Normal 9 32 4 9" xfId="33336"/>
    <cellStyle name="Normal 9 32 5" xfId="12857"/>
    <cellStyle name="Normal 9 32 5 10" xfId="45345"/>
    <cellStyle name="Normal 9 32 5 2" xfId="12858"/>
    <cellStyle name="Normal 9 32 5 2 2" xfId="33345"/>
    <cellStyle name="Normal 9 32 5 2 3" xfId="45346"/>
    <cellStyle name="Normal 9 32 5 3" xfId="12859"/>
    <cellStyle name="Normal 9 32 5 3 2" xfId="33346"/>
    <cellStyle name="Normal 9 32 5 3 3" xfId="45347"/>
    <cellStyle name="Normal 9 32 5 4" xfId="12860"/>
    <cellStyle name="Normal 9 32 5 4 2" xfId="33347"/>
    <cellStyle name="Normal 9 32 5 4 3" xfId="45348"/>
    <cellStyle name="Normal 9 32 5 5" xfId="12861"/>
    <cellStyle name="Normal 9 32 5 5 2" xfId="33348"/>
    <cellStyle name="Normal 9 32 5 5 3" xfId="45349"/>
    <cellStyle name="Normal 9 32 5 6" xfId="12862"/>
    <cellStyle name="Normal 9 32 5 6 2" xfId="33349"/>
    <cellStyle name="Normal 9 32 5 6 3" xfId="45350"/>
    <cellStyle name="Normal 9 32 5 7" xfId="12863"/>
    <cellStyle name="Normal 9 32 5 7 2" xfId="33350"/>
    <cellStyle name="Normal 9 32 5 7 3" xfId="45351"/>
    <cellStyle name="Normal 9 32 5 8" xfId="12864"/>
    <cellStyle name="Normal 9 32 5 8 2" xfId="33351"/>
    <cellStyle name="Normal 9 32 5 8 3" xfId="45352"/>
    <cellStyle name="Normal 9 32 5 9" xfId="33344"/>
    <cellStyle name="Normal 9 32 6" xfId="12865"/>
    <cellStyle name="Normal 9 32 6 10" xfId="45353"/>
    <cellStyle name="Normal 9 32 6 2" xfId="12866"/>
    <cellStyle name="Normal 9 32 6 2 2" xfId="33353"/>
    <cellStyle name="Normal 9 32 6 2 3" xfId="45354"/>
    <cellStyle name="Normal 9 32 6 3" xfId="12867"/>
    <cellStyle name="Normal 9 32 6 3 2" xfId="33354"/>
    <cellStyle name="Normal 9 32 6 3 3" xfId="45355"/>
    <cellStyle name="Normal 9 32 6 4" xfId="12868"/>
    <cellStyle name="Normal 9 32 6 4 2" xfId="33355"/>
    <cellStyle name="Normal 9 32 6 4 3" xfId="45356"/>
    <cellStyle name="Normal 9 32 6 5" xfId="12869"/>
    <cellStyle name="Normal 9 32 6 5 2" xfId="33356"/>
    <cellStyle name="Normal 9 32 6 5 3" xfId="45357"/>
    <cellStyle name="Normal 9 32 6 6" xfId="12870"/>
    <cellStyle name="Normal 9 32 6 6 2" xfId="33357"/>
    <cellStyle name="Normal 9 32 6 6 3" xfId="45358"/>
    <cellStyle name="Normal 9 32 6 7" xfId="12871"/>
    <cellStyle name="Normal 9 32 6 7 2" xfId="33358"/>
    <cellStyle name="Normal 9 32 6 7 3" xfId="45359"/>
    <cellStyle name="Normal 9 32 6 8" xfId="12872"/>
    <cellStyle name="Normal 9 32 6 8 2" xfId="33359"/>
    <cellStyle name="Normal 9 32 6 8 3" xfId="45360"/>
    <cellStyle name="Normal 9 32 6 9" xfId="33352"/>
    <cellStyle name="Normal 9 32 7" xfId="12873"/>
    <cellStyle name="Normal 9 32 7 2" xfId="33360"/>
    <cellStyle name="Normal 9 32 7 3" xfId="45361"/>
    <cellStyle name="Normal 9 32 8" xfId="12874"/>
    <cellStyle name="Normal 9 32 8 2" xfId="33361"/>
    <cellStyle name="Normal 9 32 8 3" xfId="45362"/>
    <cellStyle name="Normal 9 32 9" xfId="12875"/>
    <cellStyle name="Normal 9 32 9 2" xfId="33362"/>
    <cellStyle name="Normal 9 32 9 3" xfId="45363"/>
    <cellStyle name="Normal 9 33" xfId="12876"/>
    <cellStyle name="Normal 9 33 10" xfId="12877"/>
    <cellStyle name="Normal 9 33 10 2" xfId="33364"/>
    <cellStyle name="Normal 9 33 10 3" xfId="45365"/>
    <cellStyle name="Normal 9 33 11" xfId="12878"/>
    <cellStyle name="Normal 9 33 11 2" xfId="33365"/>
    <cellStyle name="Normal 9 33 11 3" xfId="45366"/>
    <cellStyle name="Normal 9 33 12" xfId="12879"/>
    <cellStyle name="Normal 9 33 12 2" xfId="33366"/>
    <cellStyle name="Normal 9 33 12 3" xfId="45367"/>
    <cellStyle name="Normal 9 33 13" xfId="12880"/>
    <cellStyle name="Normal 9 33 13 2" xfId="33367"/>
    <cellStyle name="Normal 9 33 13 3" xfId="45368"/>
    <cellStyle name="Normal 9 33 14" xfId="33363"/>
    <cellStyle name="Normal 9 33 15" xfId="45364"/>
    <cellStyle name="Normal 9 33 2" xfId="12881"/>
    <cellStyle name="Normal 9 33 2 10" xfId="45369"/>
    <cellStyle name="Normal 9 33 2 2" xfId="12882"/>
    <cellStyle name="Normal 9 33 2 2 2" xfId="33369"/>
    <cellStyle name="Normal 9 33 2 2 3" xfId="45370"/>
    <cellStyle name="Normal 9 33 2 3" xfId="12883"/>
    <cellStyle name="Normal 9 33 2 3 2" xfId="33370"/>
    <cellStyle name="Normal 9 33 2 3 3" xfId="45371"/>
    <cellStyle name="Normal 9 33 2 4" xfId="12884"/>
    <cellStyle name="Normal 9 33 2 4 2" xfId="33371"/>
    <cellStyle name="Normal 9 33 2 4 3" xfId="45372"/>
    <cellStyle name="Normal 9 33 2 5" xfId="12885"/>
    <cellStyle name="Normal 9 33 2 5 2" xfId="33372"/>
    <cellStyle name="Normal 9 33 2 5 3" xfId="45373"/>
    <cellStyle name="Normal 9 33 2 6" xfId="12886"/>
    <cellStyle name="Normal 9 33 2 6 2" xfId="33373"/>
    <cellStyle name="Normal 9 33 2 6 3" xfId="45374"/>
    <cellStyle name="Normal 9 33 2 7" xfId="12887"/>
    <cellStyle name="Normal 9 33 2 7 2" xfId="33374"/>
    <cellStyle name="Normal 9 33 2 7 3" xfId="45375"/>
    <cellStyle name="Normal 9 33 2 8" xfId="12888"/>
    <cellStyle name="Normal 9 33 2 8 2" xfId="33375"/>
    <cellStyle name="Normal 9 33 2 8 3" xfId="45376"/>
    <cellStyle name="Normal 9 33 2 9" xfId="33368"/>
    <cellStyle name="Normal 9 33 3" xfId="12889"/>
    <cellStyle name="Normal 9 33 3 10" xfId="45377"/>
    <cellStyle name="Normal 9 33 3 2" xfId="12890"/>
    <cellStyle name="Normal 9 33 3 2 2" xfId="33377"/>
    <cellStyle name="Normal 9 33 3 2 3" xfId="45378"/>
    <cellStyle name="Normal 9 33 3 3" xfId="12891"/>
    <cellStyle name="Normal 9 33 3 3 2" xfId="33378"/>
    <cellStyle name="Normal 9 33 3 3 3" xfId="45379"/>
    <cellStyle name="Normal 9 33 3 4" xfId="12892"/>
    <cellStyle name="Normal 9 33 3 4 2" xfId="33379"/>
    <cellStyle name="Normal 9 33 3 4 3" xfId="45380"/>
    <cellStyle name="Normal 9 33 3 5" xfId="12893"/>
    <cellStyle name="Normal 9 33 3 5 2" xfId="33380"/>
    <cellStyle name="Normal 9 33 3 5 3" xfId="45381"/>
    <cellStyle name="Normal 9 33 3 6" xfId="12894"/>
    <cellStyle name="Normal 9 33 3 6 2" xfId="33381"/>
    <cellStyle name="Normal 9 33 3 6 3" xfId="45382"/>
    <cellStyle name="Normal 9 33 3 7" xfId="12895"/>
    <cellStyle name="Normal 9 33 3 7 2" xfId="33382"/>
    <cellStyle name="Normal 9 33 3 7 3" xfId="45383"/>
    <cellStyle name="Normal 9 33 3 8" xfId="12896"/>
    <cellStyle name="Normal 9 33 3 8 2" xfId="33383"/>
    <cellStyle name="Normal 9 33 3 8 3" xfId="45384"/>
    <cellStyle name="Normal 9 33 3 9" xfId="33376"/>
    <cellStyle name="Normal 9 33 4" xfId="12897"/>
    <cellStyle name="Normal 9 33 4 10" xfId="45385"/>
    <cellStyle name="Normal 9 33 4 2" xfId="12898"/>
    <cellStyle name="Normal 9 33 4 2 2" xfId="33385"/>
    <cellStyle name="Normal 9 33 4 2 3" xfId="45386"/>
    <cellStyle name="Normal 9 33 4 3" xfId="12899"/>
    <cellStyle name="Normal 9 33 4 3 2" xfId="33386"/>
    <cellStyle name="Normal 9 33 4 3 3" xfId="45387"/>
    <cellStyle name="Normal 9 33 4 4" xfId="12900"/>
    <cellStyle name="Normal 9 33 4 4 2" xfId="33387"/>
    <cellStyle name="Normal 9 33 4 4 3" xfId="45388"/>
    <cellStyle name="Normal 9 33 4 5" xfId="12901"/>
    <cellStyle name="Normal 9 33 4 5 2" xfId="33388"/>
    <cellStyle name="Normal 9 33 4 5 3" xfId="45389"/>
    <cellStyle name="Normal 9 33 4 6" xfId="12902"/>
    <cellStyle name="Normal 9 33 4 6 2" xfId="33389"/>
    <cellStyle name="Normal 9 33 4 6 3" xfId="45390"/>
    <cellStyle name="Normal 9 33 4 7" xfId="12903"/>
    <cellStyle name="Normal 9 33 4 7 2" xfId="33390"/>
    <cellStyle name="Normal 9 33 4 7 3" xfId="45391"/>
    <cellStyle name="Normal 9 33 4 8" xfId="12904"/>
    <cellStyle name="Normal 9 33 4 8 2" xfId="33391"/>
    <cellStyle name="Normal 9 33 4 8 3" xfId="45392"/>
    <cellStyle name="Normal 9 33 4 9" xfId="33384"/>
    <cellStyle name="Normal 9 33 5" xfId="12905"/>
    <cellStyle name="Normal 9 33 5 10" xfId="45393"/>
    <cellStyle name="Normal 9 33 5 2" xfId="12906"/>
    <cellStyle name="Normal 9 33 5 2 2" xfId="33393"/>
    <cellStyle name="Normal 9 33 5 2 3" xfId="45394"/>
    <cellStyle name="Normal 9 33 5 3" xfId="12907"/>
    <cellStyle name="Normal 9 33 5 3 2" xfId="33394"/>
    <cellStyle name="Normal 9 33 5 3 3" xfId="45395"/>
    <cellStyle name="Normal 9 33 5 4" xfId="12908"/>
    <cellStyle name="Normal 9 33 5 4 2" xfId="33395"/>
    <cellStyle name="Normal 9 33 5 4 3" xfId="45396"/>
    <cellStyle name="Normal 9 33 5 5" xfId="12909"/>
    <cellStyle name="Normal 9 33 5 5 2" xfId="33396"/>
    <cellStyle name="Normal 9 33 5 5 3" xfId="45397"/>
    <cellStyle name="Normal 9 33 5 6" xfId="12910"/>
    <cellStyle name="Normal 9 33 5 6 2" xfId="33397"/>
    <cellStyle name="Normal 9 33 5 6 3" xfId="45398"/>
    <cellStyle name="Normal 9 33 5 7" xfId="12911"/>
    <cellStyle name="Normal 9 33 5 7 2" xfId="33398"/>
    <cellStyle name="Normal 9 33 5 7 3" xfId="45399"/>
    <cellStyle name="Normal 9 33 5 8" xfId="12912"/>
    <cellStyle name="Normal 9 33 5 8 2" xfId="33399"/>
    <cellStyle name="Normal 9 33 5 8 3" xfId="45400"/>
    <cellStyle name="Normal 9 33 5 9" xfId="33392"/>
    <cellStyle name="Normal 9 33 6" xfId="12913"/>
    <cellStyle name="Normal 9 33 6 10" xfId="45401"/>
    <cellStyle name="Normal 9 33 6 2" xfId="12914"/>
    <cellStyle name="Normal 9 33 6 2 2" xfId="33401"/>
    <cellStyle name="Normal 9 33 6 2 3" xfId="45402"/>
    <cellStyle name="Normal 9 33 6 3" xfId="12915"/>
    <cellStyle name="Normal 9 33 6 3 2" xfId="33402"/>
    <cellStyle name="Normal 9 33 6 3 3" xfId="45403"/>
    <cellStyle name="Normal 9 33 6 4" xfId="12916"/>
    <cellStyle name="Normal 9 33 6 4 2" xfId="33403"/>
    <cellStyle name="Normal 9 33 6 4 3" xfId="45404"/>
    <cellStyle name="Normal 9 33 6 5" xfId="12917"/>
    <cellStyle name="Normal 9 33 6 5 2" xfId="33404"/>
    <cellStyle name="Normal 9 33 6 5 3" xfId="45405"/>
    <cellStyle name="Normal 9 33 6 6" xfId="12918"/>
    <cellStyle name="Normal 9 33 6 6 2" xfId="33405"/>
    <cellStyle name="Normal 9 33 6 6 3" xfId="45406"/>
    <cellStyle name="Normal 9 33 6 7" xfId="12919"/>
    <cellStyle name="Normal 9 33 6 7 2" xfId="33406"/>
    <cellStyle name="Normal 9 33 6 7 3" xfId="45407"/>
    <cellStyle name="Normal 9 33 6 8" xfId="12920"/>
    <cellStyle name="Normal 9 33 6 8 2" xfId="33407"/>
    <cellStyle name="Normal 9 33 6 8 3" xfId="45408"/>
    <cellStyle name="Normal 9 33 6 9" xfId="33400"/>
    <cellStyle name="Normal 9 33 7" xfId="12921"/>
    <cellStyle name="Normal 9 33 7 2" xfId="33408"/>
    <cellStyle name="Normal 9 33 7 3" xfId="45409"/>
    <cellStyle name="Normal 9 33 8" xfId="12922"/>
    <cellStyle name="Normal 9 33 8 2" xfId="33409"/>
    <cellStyle name="Normal 9 33 8 3" xfId="45410"/>
    <cellStyle name="Normal 9 33 9" xfId="12923"/>
    <cellStyle name="Normal 9 33 9 2" xfId="33410"/>
    <cellStyle name="Normal 9 33 9 3" xfId="45411"/>
    <cellStyle name="Normal 9 34" xfId="12924"/>
    <cellStyle name="Normal 9 34 10" xfId="12925"/>
    <cellStyle name="Normal 9 34 10 2" xfId="33412"/>
    <cellStyle name="Normal 9 34 10 3" xfId="45413"/>
    <cellStyle name="Normal 9 34 11" xfId="12926"/>
    <cellStyle name="Normal 9 34 11 2" xfId="33413"/>
    <cellStyle name="Normal 9 34 11 3" xfId="45414"/>
    <cellStyle name="Normal 9 34 12" xfId="12927"/>
    <cellStyle name="Normal 9 34 12 2" xfId="33414"/>
    <cellStyle name="Normal 9 34 12 3" xfId="45415"/>
    <cellStyle name="Normal 9 34 13" xfId="12928"/>
    <cellStyle name="Normal 9 34 13 2" xfId="33415"/>
    <cellStyle name="Normal 9 34 13 3" xfId="45416"/>
    <cellStyle name="Normal 9 34 14" xfId="33411"/>
    <cellStyle name="Normal 9 34 15" xfId="45412"/>
    <cellStyle name="Normal 9 34 2" xfId="12929"/>
    <cellStyle name="Normal 9 34 2 10" xfId="45417"/>
    <cellStyle name="Normal 9 34 2 2" xfId="12930"/>
    <cellStyle name="Normal 9 34 2 2 2" xfId="33417"/>
    <cellStyle name="Normal 9 34 2 2 3" xfId="45418"/>
    <cellStyle name="Normal 9 34 2 3" xfId="12931"/>
    <cellStyle name="Normal 9 34 2 3 2" xfId="33418"/>
    <cellStyle name="Normal 9 34 2 3 3" xfId="45419"/>
    <cellStyle name="Normal 9 34 2 4" xfId="12932"/>
    <cellStyle name="Normal 9 34 2 4 2" xfId="33419"/>
    <cellStyle name="Normal 9 34 2 4 3" xfId="45420"/>
    <cellStyle name="Normal 9 34 2 5" xfId="12933"/>
    <cellStyle name="Normal 9 34 2 5 2" xfId="33420"/>
    <cellStyle name="Normal 9 34 2 5 3" xfId="45421"/>
    <cellStyle name="Normal 9 34 2 6" xfId="12934"/>
    <cellStyle name="Normal 9 34 2 6 2" xfId="33421"/>
    <cellStyle name="Normal 9 34 2 6 3" xfId="45422"/>
    <cellStyle name="Normal 9 34 2 7" xfId="12935"/>
    <cellStyle name="Normal 9 34 2 7 2" xfId="33422"/>
    <cellStyle name="Normal 9 34 2 7 3" xfId="45423"/>
    <cellStyle name="Normal 9 34 2 8" xfId="12936"/>
    <cellStyle name="Normal 9 34 2 8 2" xfId="33423"/>
    <cellStyle name="Normal 9 34 2 8 3" xfId="45424"/>
    <cellStyle name="Normal 9 34 2 9" xfId="33416"/>
    <cellStyle name="Normal 9 34 3" xfId="12937"/>
    <cellStyle name="Normal 9 34 3 10" xfId="45425"/>
    <cellStyle name="Normal 9 34 3 2" xfId="12938"/>
    <cellStyle name="Normal 9 34 3 2 2" xfId="33425"/>
    <cellStyle name="Normal 9 34 3 2 3" xfId="45426"/>
    <cellStyle name="Normal 9 34 3 3" xfId="12939"/>
    <cellStyle name="Normal 9 34 3 3 2" xfId="33426"/>
    <cellStyle name="Normal 9 34 3 3 3" xfId="45427"/>
    <cellStyle name="Normal 9 34 3 4" xfId="12940"/>
    <cellStyle name="Normal 9 34 3 4 2" xfId="33427"/>
    <cellStyle name="Normal 9 34 3 4 3" xfId="45428"/>
    <cellStyle name="Normal 9 34 3 5" xfId="12941"/>
    <cellStyle name="Normal 9 34 3 5 2" xfId="33428"/>
    <cellStyle name="Normal 9 34 3 5 3" xfId="45429"/>
    <cellStyle name="Normal 9 34 3 6" xfId="12942"/>
    <cellStyle name="Normal 9 34 3 6 2" xfId="33429"/>
    <cellStyle name="Normal 9 34 3 6 3" xfId="45430"/>
    <cellStyle name="Normal 9 34 3 7" xfId="12943"/>
    <cellStyle name="Normal 9 34 3 7 2" xfId="33430"/>
    <cellStyle name="Normal 9 34 3 7 3" xfId="45431"/>
    <cellStyle name="Normal 9 34 3 8" xfId="12944"/>
    <cellStyle name="Normal 9 34 3 8 2" xfId="33431"/>
    <cellStyle name="Normal 9 34 3 8 3" xfId="45432"/>
    <cellStyle name="Normal 9 34 3 9" xfId="33424"/>
    <cellStyle name="Normal 9 34 4" xfId="12945"/>
    <cellStyle name="Normal 9 34 4 10" xfId="45433"/>
    <cellStyle name="Normal 9 34 4 2" xfId="12946"/>
    <cellStyle name="Normal 9 34 4 2 2" xfId="33433"/>
    <cellStyle name="Normal 9 34 4 2 3" xfId="45434"/>
    <cellStyle name="Normal 9 34 4 3" xfId="12947"/>
    <cellStyle name="Normal 9 34 4 3 2" xfId="33434"/>
    <cellStyle name="Normal 9 34 4 3 3" xfId="45435"/>
    <cellStyle name="Normal 9 34 4 4" xfId="12948"/>
    <cellStyle name="Normal 9 34 4 4 2" xfId="33435"/>
    <cellStyle name="Normal 9 34 4 4 3" xfId="45436"/>
    <cellStyle name="Normal 9 34 4 5" xfId="12949"/>
    <cellStyle name="Normal 9 34 4 5 2" xfId="33436"/>
    <cellStyle name="Normal 9 34 4 5 3" xfId="45437"/>
    <cellStyle name="Normal 9 34 4 6" xfId="12950"/>
    <cellStyle name="Normal 9 34 4 6 2" xfId="33437"/>
    <cellStyle name="Normal 9 34 4 6 3" xfId="45438"/>
    <cellStyle name="Normal 9 34 4 7" xfId="12951"/>
    <cellStyle name="Normal 9 34 4 7 2" xfId="33438"/>
    <cellStyle name="Normal 9 34 4 7 3" xfId="45439"/>
    <cellStyle name="Normal 9 34 4 8" xfId="12952"/>
    <cellStyle name="Normal 9 34 4 8 2" xfId="33439"/>
    <cellStyle name="Normal 9 34 4 8 3" xfId="45440"/>
    <cellStyle name="Normal 9 34 4 9" xfId="33432"/>
    <cellStyle name="Normal 9 34 5" xfId="12953"/>
    <cellStyle name="Normal 9 34 5 10" xfId="45441"/>
    <cellStyle name="Normal 9 34 5 2" xfId="12954"/>
    <cellStyle name="Normal 9 34 5 2 2" xfId="33441"/>
    <cellStyle name="Normal 9 34 5 2 3" xfId="45442"/>
    <cellStyle name="Normal 9 34 5 3" xfId="12955"/>
    <cellStyle name="Normal 9 34 5 3 2" xfId="33442"/>
    <cellStyle name="Normal 9 34 5 3 3" xfId="45443"/>
    <cellStyle name="Normal 9 34 5 4" xfId="12956"/>
    <cellStyle name="Normal 9 34 5 4 2" xfId="33443"/>
    <cellStyle name="Normal 9 34 5 4 3" xfId="45444"/>
    <cellStyle name="Normal 9 34 5 5" xfId="12957"/>
    <cellStyle name="Normal 9 34 5 5 2" xfId="33444"/>
    <cellStyle name="Normal 9 34 5 5 3" xfId="45445"/>
    <cellStyle name="Normal 9 34 5 6" xfId="12958"/>
    <cellStyle name="Normal 9 34 5 6 2" xfId="33445"/>
    <cellStyle name="Normal 9 34 5 6 3" xfId="45446"/>
    <cellStyle name="Normal 9 34 5 7" xfId="12959"/>
    <cellStyle name="Normal 9 34 5 7 2" xfId="33446"/>
    <cellStyle name="Normal 9 34 5 7 3" xfId="45447"/>
    <cellStyle name="Normal 9 34 5 8" xfId="12960"/>
    <cellStyle name="Normal 9 34 5 8 2" xfId="33447"/>
    <cellStyle name="Normal 9 34 5 8 3" xfId="45448"/>
    <cellStyle name="Normal 9 34 5 9" xfId="33440"/>
    <cellStyle name="Normal 9 34 6" xfId="12961"/>
    <cellStyle name="Normal 9 34 6 10" xfId="45449"/>
    <cellStyle name="Normal 9 34 6 2" xfId="12962"/>
    <cellStyle name="Normal 9 34 6 2 2" xfId="33449"/>
    <cellStyle name="Normal 9 34 6 2 3" xfId="45450"/>
    <cellStyle name="Normal 9 34 6 3" xfId="12963"/>
    <cellStyle name="Normal 9 34 6 3 2" xfId="33450"/>
    <cellStyle name="Normal 9 34 6 3 3" xfId="45451"/>
    <cellStyle name="Normal 9 34 6 4" xfId="12964"/>
    <cellStyle name="Normal 9 34 6 4 2" xfId="33451"/>
    <cellStyle name="Normal 9 34 6 4 3" xfId="45452"/>
    <cellStyle name="Normal 9 34 6 5" xfId="12965"/>
    <cellStyle name="Normal 9 34 6 5 2" xfId="33452"/>
    <cellStyle name="Normal 9 34 6 5 3" xfId="45453"/>
    <cellStyle name="Normal 9 34 6 6" xfId="12966"/>
    <cellStyle name="Normal 9 34 6 6 2" xfId="33453"/>
    <cellStyle name="Normal 9 34 6 6 3" xfId="45454"/>
    <cellStyle name="Normal 9 34 6 7" xfId="12967"/>
    <cellStyle name="Normal 9 34 6 7 2" xfId="33454"/>
    <cellStyle name="Normal 9 34 6 7 3" xfId="45455"/>
    <cellStyle name="Normal 9 34 6 8" xfId="12968"/>
    <cellStyle name="Normal 9 34 6 8 2" xfId="33455"/>
    <cellStyle name="Normal 9 34 6 8 3" xfId="45456"/>
    <cellStyle name="Normal 9 34 6 9" xfId="33448"/>
    <cellStyle name="Normal 9 34 7" xfId="12969"/>
    <cellStyle name="Normal 9 34 7 2" xfId="33456"/>
    <cellStyle name="Normal 9 34 7 3" xfId="45457"/>
    <cellStyle name="Normal 9 34 8" xfId="12970"/>
    <cellStyle name="Normal 9 34 8 2" xfId="33457"/>
    <cellStyle name="Normal 9 34 8 3" xfId="45458"/>
    <cellStyle name="Normal 9 34 9" xfId="12971"/>
    <cellStyle name="Normal 9 34 9 2" xfId="33458"/>
    <cellStyle name="Normal 9 34 9 3" xfId="45459"/>
    <cellStyle name="Normal 9 35" xfId="12972"/>
    <cellStyle name="Normal 9 35 10" xfId="12973"/>
    <cellStyle name="Normal 9 35 10 2" xfId="33460"/>
    <cellStyle name="Normal 9 35 10 3" xfId="45461"/>
    <cellStyle name="Normal 9 35 11" xfId="12974"/>
    <cellStyle name="Normal 9 35 11 2" xfId="33461"/>
    <cellStyle name="Normal 9 35 11 3" xfId="45462"/>
    <cellStyle name="Normal 9 35 12" xfId="12975"/>
    <cellStyle name="Normal 9 35 12 2" xfId="33462"/>
    <cellStyle name="Normal 9 35 12 3" xfId="45463"/>
    <cellStyle name="Normal 9 35 13" xfId="12976"/>
    <cellStyle name="Normal 9 35 13 2" xfId="33463"/>
    <cellStyle name="Normal 9 35 13 3" xfId="45464"/>
    <cellStyle name="Normal 9 35 14" xfId="33459"/>
    <cellStyle name="Normal 9 35 15" xfId="45460"/>
    <cellStyle name="Normal 9 35 2" xfId="12977"/>
    <cellStyle name="Normal 9 35 2 10" xfId="45465"/>
    <cellStyle name="Normal 9 35 2 2" xfId="12978"/>
    <cellStyle name="Normal 9 35 2 2 2" xfId="33465"/>
    <cellStyle name="Normal 9 35 2 2 3" xfId="45466"/>
    <cellStyle name="Normal 9 35 2 3" xfId="12979"/>
    <cellStyle name="Normal 9 35 2 3 2" xfId="33466"/>
    <cellStyle name="Normal 9 35 2 3 3" xfId="45467"/>
    <cellStyle name="Normal 9 35 2 4" xfId="12980"/>
    <cellStyle name="Normal 9 35 2 4 2" xfId="33467"/>
    <cellStyle name="Normal 9 35 2 4 3" xfId="45468"/>
    <cellStyle name="Normal 9 35 2 5" xfId="12981"/>
    <cellStyle name="Normal 9 35 2 5 2" xfId="33468"/>
    <cellStyle name="Normal 9 35 2 5 3" xfId="45469"/>
    <cellStyle name="Normal 9 35 2 6" xfId="12982"/>
    <cellStyle name="Normal 9 35 2 6 2" xfId="33469"/>
    <cellStyle name="Normal 9 35 2 6 3" xfId="45470"/>
    <cellStyle name="Normal 9 35 2 7" xfId="12983"/>
    <cellStyle name="Normal 9 35 2 7 2" xfId="33470"/>
    <cellStyle name="Normal 9 35 2 7 3" xfId="45471"/>
    <cellStyle name="Normal 9 35 2 8" xfId="12984"/>
    <cellStyle name="Normal 9 35 2 8 2" xfId="33471"/>
    <cellStyle name="Normal 9 35 2 8 3" xfId="45472"/>
    <cellStyle name="Normal 9 35 2 9" xfId="33464"/>
    <cellStyle name="Normal 9 35 3" xfId="12985"/>
    <cellStyle name="Normal 9 35 3 10" xfId="45473"/>
    <cellStyle name="Normal 9 35 3 2" xfId="12986"/>
    <cellStyle name="Normal 9 35 3 2 2" xfId="33473"/>
    <cellStyle name="Normal 9 35 3 2 3" xfId="45474"/>
    <cellStyle name="Normal 9 35 3 3" xfId="12987"/>
    <cellStyle name="Normal 9 35 3 3 2" xfId="33474"/>
    <cellStyle name="Normal 9 35 3 3 3" xfId="45475"/>
    <cellStyle name="Normal 9 35 3 4" xfId="12988"/>
    <cellStyle name="Normal 9 35 3 4 2" xfId="33475"/>
    <cellStyle name="Normal 9 35 3 4 3" xfId="45476"/>
    <cellStyle name="Normal 9 35 3 5" xfId="12989"/>
    <cellStyle name="Normal 9 35 3 5 2" xfId="33476"/>
    <cellStyle name="Normal 9 35 3 5 3" xfId="45477"/>
    <cellStyle name="Normal 9 35 3 6" xfId="12990"/>
    <cellStyle name="Normal 9 35 3 6 2" xfId="33477"/>
    <cellStyle name="Normal 9 35 3 6 3" xfId="45478"/>
    <cellStyle name="Normal 9 35 3 7" xfId="12991"/>
    <cellStyle name="Normal 9 35 3 7 2" xfId="33478"/>
    <cellStyle name="Normal 9 35 3 7 3" xfId="45479"/>
    <cellStyle name="Normal 9 35 3 8" xfId="12992"/>
    <cellStyle name="Normal 9 35 3 8 2" xfId="33479"/>
    <cellStyle name="Normal 9 35 3 8 3" xfId="45480"/>
    <cellStyle name="Normal 9 35 3 9" xfId="33472"/>
    <cellStyle name="Normal 9 35 4" xfId="12993"/>
    <cellStyle name="Normal 9 35 4 10" xfId="45481"/>
    <cellStyle name="Normal 9 35 4 2" xfId="12994"/>
    <cellStyle name="Normal 9 35 4 2 2" xfId="33481"/>
    <cellStyle name="Normal 9 35 4 2 3" xfId="45482"/>
    <cellStyle name="Normal 9 35 4 3" xfId="12995"/>
    <cellStyle name="Normal 9 35 4 3 2" xfId="33482"/>
    <cellStyle name="Normal 9 35 4 3 3" xfId="45483"/>
    <cellStyle name="Normal 9 35 4 4" xfId="12996"/>
    <cellStyle name="Normal 9 35 4 4 2" xfId="33483"/>
    <cellStyle name="Normal 9 35 4 4 3" xfId="45484"/>
    <cellStyle name="Normal 9 35 4 5" xfId="12997"/>
    <cellStyle name="Normal 9 35 4 5 2" xfId="33484"/>
    <cellStyle name="Normal 9 35 4 5 3" xfId="45485"/>
    <cellStyle name="Normal 9 35 4 6" xfId="12998"/>
    <cellStyle name="Normal 9 35 4 6 2" xfId="33485"/>
    <cellStyle name="Normal 9 35 4 6 3" xfId="45486"/>
    <cellStyle name="Normal 9 35 4 7" xfId="12999"/>
    <cellStyle name="Normal 9 35 4 7 2" xfId="33486"/>
    <cellStyle name="Normal 9 35 4 7 3" xfId="45487"/>
    <cellStyle name="Normal 9 35 4 8" xfId="13000"/>
    <cellStyle name="Normal 9 35 4 8 2" xfId="33487"/>
    <cellStyle name="Normal 9 35 4 8 3" xfId="45488"/>
    <cellStyle name="Normal 9 35 4 9" xfId="33480"/>
    <cellStyle name="Normal 9 35 5" xfId="13001"/>
    <cellStyle name="Normal 9 35 5 10" xfId="45489"/>
    <cellStyle name="Normal 9 35 5 2" xfId="13002"/>
    <cellStyle name="Normal 9 35 5 2 2" xfId="33489"/>
    <cellStyle name="Normal 9 35 5 2 3" xfId="45490"/>
    <cellStyle name="Normal 9 35 5 3" xfId="13003"/>
    <cellStyle name="Normal 9 35 5 3 2" xfId="33490"/>
    <cellStyle name="Normal 9 35 5 3 3" xfId="45491"/>
    <cellStyle name="Normal 9 35 5 4" xfId="13004"/>
    <cellStyle name="Normal 9 35 5 4 2" xfId="33491"/>
    <cellStyle name="Normal 9 35 5 4 3" xfId="45492"/>
    <cellStyle name="Normal 9 35 5 5" xfId="13005"/>
    <cellStyle name="Normal 9 35 5 5 2" xfId="33492"/>
    <cellStyle name="Normal 9 35 5 5 3" xfId="45493"/>
    <cellStyle name="Normal 9 35 5 6" xfId="13006"/>
    <cellStyle name="Normal 9 35 5 6 2" xfId="33493"/>
    <cellStyle name="Normal 9 35 5 6 3" xfId="45494"/>
    <cellStyle name="Normal 9 35 5 7" xfId="13007"/>
    <cellStyle name="Normal 9 35 5 7 2" xfId="33494"/>
    <cellStyle name="Normal 9 35 5 7 3" xfId="45495"/>
    <cellStyle name="Normal 9 35 5 8" xfId="13008"/>
    <cellStyle name="Normal 9 35 5 8 2" xfId="33495"/>
    <cellStyle name="Normal 9 35 5 8 3" xfId="45496"/>
    <cellStyle name="Normal 9 35 5 9" xfId="33488"/>
    <cellStyle name="Normal 9 35 6" xfId="13009"/>
    <cellStyle name="Normal 9 35 6 10" xfId="45497"/>
    <cellStyle name="Normal 9 35 6 2" xfId="13010"/>
    <cellStyle name="Normal 9 35 6 2 2" xfId="33497"/>
    <cellStyle name="Normal 9 35 6 2 3" xfId="45498"/>
    <cellStyle name="Normal 9 35 6 3" xfId="13011"/>
    <cellStyle name="Normal 9 35 6 3 2" xfId="33498"/>
    <cellStyle name="Normal 9 35 6 3 3" xfId="45499"/>
    <cellStyle name="Normal 9 35 6 4" xfId="13012"/>
    <cellStyle name="Normal 9 35 6 4 2" xfId="33499"/>
    <cellStyle name="Normal 9 35 6 4 3" xfId="45500"/>
    <cellStyle name="Normal 9 35 6 5" xfId="13013"/>
    <cellStyle name="Normal 9 35 6 5 2" xfId="33500"/>
    <cellStyle name="Normal 9 35 6 5 3" xfId="45501"/>
    <cellStyle name="Normal 9 35 6 6" xfId="13014"/>
    <cellStyle name="Normal 9 35 6 6 2" xfId="33501"/>
    <cellStyle name="Normal 9 35 6 6 3" xfId="45502"/>
    <cellStyle name="Normal 9 35 6 7" xfId="13015"/>
    <cellStyle name="Normal 9 35 6 7 2" xfId="33502"/>
    <cellStyle name="Normal 9 35 6 7 3" xfId="45503"/>
    <cellStyle name="Normal 9 35 6 8" xfId="13016"/>
    <cellStyle name="Normal 9 35 6 8 2" xfId="33503"/>
    <cellStyle name="Normal 9 35 6 8 3" xfId="45504"/>
    <cellStyle name="Normal 9 35 6 9" xfId="33496"/>
    <cellStyle name="Normal 9 35 7" xfId="13017"/>
    <cellStyle name="Normal 9 35 7 2" xfId="33504"/>
    <cellStyle name="Normal 9 35 7 3" xfId="45505"/>
    <cellStyle name="Normal 9 35 8" xfId="13018"/>
    <cellStyle name="Normal 9 35 8 2" xfId="33505"/>
    <cellStyle name="Normal 9 35 8 3" xfId="45506"/>
    <cellStyle name="Normal 9 35 9" xfId="13019"/>
    <cellStyle name="Normal 9 35 9 2" xfId="33506"/>
    <cellStyle name="Normal 9 35 9 3" xfId="45507"/>
    <cellStyle name="Normal 9 36" xfId="13020"/>
    <cellStyle name="Normal 9 36 10" xfId="13021"/>
    <cellStyle name="Normal 9 36 10 2" xfId="33508"/>
    <cellStyle name="Normal 9 36 10 3" xfId="45509"/>
    <cellStyle name="Normal 9 36 11" xfId="13022"/>
    <cellStyle name="Normal 9 36 11 2" xfId="33509"/>
    <cellStyle name="Normal 9 36 11 3" xfId="45510"/>
    <cellStyle name="Normal 9 36 12" xfId="13023"/>
    <cellStyle name="Normal 9 36 12 2" xfId="33510"/>
    <cellStyle name="Normal 9 36 12 3" xfId="45511"/>
    <cellStyle name="Normal 9 36 13" xfId="13024"/>
    <cellStyle name="Normal 9 36 13 2" xfId="33511"/>
    <cellStyle name="Normal 9 36 13 3" xfId="45512"/>
    <cellStyle name="Normal 9 36 14" xfId="33507"/>
    <cellStyle name="Normal 9 36 15" xfId="45508"/>
    <cellStyle name="Normal 9 36 2" xfId="13025"/>
    <cellStyle name="Normal 9 36 2 10" xfId="45513"/>
    <cellStyle name="Normal 9 36 2 2" xfId="13026"/>
    <cellStyle name="Normal 9 36 2 2 2" xfId="33513"/>
    <cellStyle name="Normal 9 36 2 2 3" xfId="45514"/>
    <cellStyle name="Normal 9 36 2 3" xfId="13027"/>
    <cellStyle name="Normal 9 36 2 3 2" xfId="33514"/>
    <cellStyle name="Normal 9 36 2 3 3" xfId="45515"/>
    <cellStyle name="Normal 9 36 2 4" xfId="13028"/>
    <cellStyle name="Normal 9 36 2 4 2" xfId="33515"/>
    <cellStyle name="Normal 9 36 2 4 3" xfId="45516"/>
    <cellStyle name="Normal 9 36 2 5" xfId="13029"/>
    <cellStyle name="Normal 9 36 2 5 2" xfId="33516"/>
    <cellStyle name="Normal 9 36 2 5 3" xfId="45517"/>
    <cellStyle name="Normal 9 36 2 6" xfId="13030"/>
    <cellStyle name="Normal 9 36 2 6 2" xfId="33517"/>
    <cellStyle name="Normal 9 36 2 6 3" xfId="45518"/>
    <cellStyle name="Normal 9 36 2 7" xfId="13031"/>
    <cellStyle name="Normal 9 36 2 7 2" xfId="33518"/>
    <cellStyle name="Normal 9 36 2 7 3" xfId="45519"/>
    <cellStyle name="Normal 9 36 2 8" xfId="13032"/>
    <cellStyle name="Normal 9 36 2 8 2" xfId="33519"/>
    <cellStyle name="Normal 9 36 2 8 3" xfId="45520"/>
    <cellStyle name="Normal 9 36 2 9" xfId="33512"/>
    <cellStyle name="Normal 9 36 3" xfId="13033"/>
    <cellStyle name="Normal 9 36 3 10" xfId="45521"/>
    <cellStyle name="Normal 9 36 3 2" xfId="13034"/>
    <cellStyle name="Normal 9 36 3 2 2" xfId="33521"/>
    <cellStyle name="Normal 9 36 3 2 3" xfId="45522"/>
    <cellStyle name="Normal 9 36 3 3" xfId="13035"/>
    <cellStyle name="Normal 9 36 3 3 2" xfId="33522"/>
    <cellStyle name="Normal 9 36 3 3 3" xfId="45523"/>
    <cellStyle name="Normal 9 36 3 4" xfId="13036"/>
    <cellStyle name="Normal 9 36 3 4 2" xfId="33523"/>
    <cellStyle name="Normal 9 36 3 4 3" xfId="45524"/>
    <cellStyle name="Normal 9 36 3 5" xfId="13037"/>
    <cellStyle name="Normal 9 36 3 5 2" xfId="33524"/>
    <cellStyle name="Normal 9 36 3 5 3" xfId="45525"/>
    <cellStyle name="Normal 9 36 3 6" xfId="13038"/>
    <cellStyle name="Normal 9 36 3 6 2" xfId="33525"/>
    <cellStyle name="Normal 9 36 3 6 3" xfId="45526"/>
    <cellStyle name="Normal 9 36 3 7" xfId="13039"/>
    <cellStyle name="Normal 9 36 3 7 2" xfId="33526"/>
    <cellStyle name="Normal 9 36 3 7 3" xfId="45527"/>
    <cellStyle name="Normal 9 36 3 8" xfId="13040"/>
    <cellStyle name="Normal 9 36 3 8 2" xfId="33527"/>
    <cellStyle name="Normal 9 36 3 8 3" xfId="45528"/>
    <cellStyle name="Normal 9 36 3 9" xfId="33520"/>
    <cellStyle name="Normal 9 36 4" xfId="13041"/>
    <cellStyle name="Normal 9 36 4 10" xfId="45529"/>
    <cellStyle name="Normal 9 36 4 2" xfId="13042"/>
    <cellStyle name="Normal 9 36 4 2 2" xfId="33529"/>
    <cellStyle name="Normal 9 36 4 2 3" xfId="45530"/>
    <cellStyle name="Normal 9 36 4 3" xfId="13043"/>
    <cellStyle name="Normal 9 36 4 3 2" xfId="33530"/>
    <cellStyle name="Normal 9 36 4 3 3" xfId="45531"/>
    <cellStyle name="Normal 9 36 4 4" xfId="13044"/>
    <cellStyle name="Normal 9 36 4 4 2" xfId="33531"/>
    <cellStyle name="Normal 9 36 4 4 3" xfId="45532"/>
    <cellStyle name="Normal 9 36 4 5" xfId="13045"/>
    <cellStyle name="Normal 9 36 4 5 2" xfId="33532"/>
    <cellStyle name="Normal 9 36 4 5 3" xfId="45533"/>
    <cellStyle name="Normal 9 36 4 6" xfId="13046"/>
    <cellStyle name="Normal 9 36 4 6 2" xfId="33533"/>
    <cellStyle name="Normal 9 36 4 6 3" xfId="45534"/>
    <cellStyle name="Normal 9 36 4 7" xfId="13047"/>
    <cellStyle name="Normal 9 36 4 7 2" xfId="33534"/>
    <cellStyle name="Normal 9 36 4 7 3" xfId="45535"/>
    <cellStyle name="Normal 9 36 4 8" xfId="13048"/>
    <cellStyle name="Normal 9 36 4 8 2" xfId="33535"/>
    <cellStyle name="Normal 9 36 4 8 3" xfId="45536"/>
    <cellStyle name="Normal 9 36 4 9" xfId="33528"/>
    <cellStyle name="Normal 9 36 5" xfId="13049"/>
    <cellStyle name="Normal 9 36 5 10" xfId="45537"/>
    <cellStyle name="Normal 9 36 5 2" xfId="13050"/>
    <cellStyle name="Normal 9 36 5 2 2" xfId="33537"/>
    <cellStyle name="Normal 9 36 5 2 3" xfId="45538"/>
    <cellStyle name="Normal 9 36 5 3" xfId="13051"/>
    <cellStyle name="Normal 9 36 5 3 2" xfId="33538"/>
    <cellStyle name="Normal 9 36 5 3 3" xfId="45539"/>
    <cellStyle name="Normal 9 36 5 4" xfId="13052"/>
    <cellStyle name="Normal 9 36 5 4 2" xfId="33539"/>
    <cellStyle name="Normal 9 36 5 4 3" xfId="45540"/>
    <cellStyle name="Normal 9 36 5 5" xfId="13053"/>
    <cellStyle name="Normal 9 36 5 5 2" xfId="33540"/>
    <cellStyle name="Normal 9 36 5 5 3" xfId="45541"/>
    <cellStyle name="Normal 9 36 5 6" xfId="13054"/>
    <cellStyle name="Normal 9 36 5 6 2" xfId="33541"/>
    <cellStyle name="Normal 9 36 5 6 3" xfId="45542"/>
    <cellStyle name="Normal 9 36 5 7" xfId="13055"/>
    <cellStyle name="Normal 9 36 5 7 2" xfId="33542"/>
    <cellStyle name="Normal 9 36 5 7 3" xfId="45543"/>
    <cellStyle name="Normal 9 36 5 8" xfId="13056"/>
    <cellStyle name="Normal 9 36 5 8 2" xfId="33543"/>
    <cellStyle name="Normal 9 36 5 8 3" xfId="45544"/>
    <cellStyle name="Normal 9 36 5 9" xfId="33536"/>
    <cellStyle name="Normal 9 36 6" xfId="13057"/>
    <cellStyle name="Normal 9 36 6 10" xfId="45545"/>
    <cellStyle name="Normal 9 36 6 2" xfId="13058"/>
    <cellStyle name="Normal 9 36 6 2 2" xfId="33545"/>
    <cellStyle name="Normal 9 36 6 2 3" xfId="45546"/>
    <cellStyle name="Normal 9 36 6 3" xfId="13059"/>
    <cellStyle name="Normal 9 36 6 3 2" xfId="33546"/>
    <cellStyle name="Normal 9 36 6 3 3" xfId="45547"/>
    <cellStyle name="Normal 9 36 6 4" xfId="13060"/>
    <cellStyle name="Normal 9 36 6 4 2" xfId="33547"/>
    <cellStyle name="Normal 9 36 6 4 3" xfId="45548"/>
    <cellStyle name="Normal 9 36 6 5" xfId="13061"/>
    <cellStyle name="Normal 9 36 6 5 2" xfId="33548"/>
    <cellStyle name="Normal 9 36 6 5 3" xfId="45549"/>
    <cellStyle name="Normal 9 36 6 6" xfId="13062"/>
    <cellStyle name="Normal 9 36 6 6 2" xfId="33549"/>
    <cellStyle name="Normal 9 36 6 6 3" xfId="45550"/>
    <cellStyle name="Normal 9 36 6 7" xfId="13063"/>
    <cellStyle name="Normal 9 36 6 7 2" xfId="33550"/>
    <cellStyle name="Normal 9 36 6 7 3" xfId="45551"/>
    <cellStyle name="Normal 9 36 6 8" xfId="13064"/>
    <cellStyle name="Normal 9 36 6 8 2" xfId="33551"/>
    <cellStyle name="Normal 9 36 6 8 3" xfId="45552"/>
    <cellStyle name="Normal 9 36 6 9" xfId="33544"/>
    <cellStyle name="Normal 9 36 7" xfId="13065"/>
    <cellStyle name="Normal 9 36 7 2" xfId="33552"/>
    <cellStyle name="Normal 9 36 7 3" xfId="45553"/>
    <cellStyle name="Normal 9 36 8" xfId="13066"/>
    <cellStyle name="Normal 9 36 8 2" xfId="33553"/>
    <cellStyle name="Normal 9 36 8 3" xfId="45554"/>
    <cellStyle name="Normal 9 36 9" xfId="13067"/>
    <cellStyle name="Normal 9 36 9 2" xfId="33554"/>
    <cellStyle name="Normal 9 36 9 3" xfId="45555"/>
    <cellStyle name="Normal 9 37" xfId="13068"/>
    <cellStyle name="Normal 9 37 10" xfId="13069"/>
    <cellStyle name="Normal 9 37 10 2" xfId="33556"/>
    <cellStyle name="Normal 9 37 10 3" xfId="45557"/>
    <cellStyle name="Normal 9 37 11" xfId="13070"/>
    <cellStyle name="Normal 9 37 11 2" xfId="33557"/>
    <cellStyle name="Normal 9 37 11 3" xfId="45558"/>
    <cellStyle name="Normal 9 37 12" xfId="13071"/>
    <cellStyle name="Normal 9 37 12 2" xfId="33558"/>
    <cellStyle name="Normal 9 37 12 3" xfId="45559"/>
    <cellStyle name="Normal 9 37 13" xfId="13072"/>
    <cellStyle name="Normal 9 37 13 2" xfId="33559"/>
    <cellStyle name="Normal 9 37 13 3" xfId="45560"/>
    <cellStyle name="Normal 9 37 14" xfId="33555"/>
    <cellStyle name="Normal 9 37 15" xfId="45556"/>
    <cellStyle name="Normal 9 37 2" xfId="13073"/>
    <cellStyle name="Normal 9 37 2 10" xfId="45561"/>
    <cellStyle name="Normal 9 37 2 2" xfId="13074"/>
    <cellStyle name="Normal 9 37 2 2 2" xfId="33561"/>
    <cellStyle name="Normal 9 37 2 2 3" xfId="45562"/>
    <cellStyle name="Normal 9 37 2 3" xfId="13075"/>
    <cellStyle name="Normal 9 37 2 3 2" xfId="33562"/>
    <cellStyle name="Normal 9 37 2 3 3" xfId="45563"/>
    <cellStyle name="Normal 9 37 2 4" xfId="13076"/>
    <cellStyle name="Normal 9 37 2 4 2" xfId="33563"/>
    <cellStyle name="Normal 9 37 2 4 3" xfId="45564"/>
    <cellStyle name="Normal 9 37 2 5" xfId="13077"/>
    <cellStyle name="Normal 9 37 2 5 2" xfId="33564"/>
    <cellStyle name="Normal 9 37 2 5 3" xfId="45565"/>
    <cellStyle name="Normal 9 37 2 6" xfId="13078"/>
    <cellStyle name="Normal 9 37 2 6 2" xfId="33565"/>
    <cellStyle name="Normal 9 37 2 6 3" xfId="45566"/>
    <cellStyle name="Normal 9 37 2 7" xfId="13079"/>
    <cellStyle name="Normal 9 37 2 7 2" xfId="33566"/>
    <cellStyle name="Normal 9 37 2 7 3" xfId="45567"/>
    <cellStyle name="Normal 9 37 2 8" xfId="13080"/>
    <cellStyle name="Normal 9 37 2 8 2" xfId="33567"/>
    <cellStyle name="Normal 9 37 2 8 3" xfId="45568"/>
    <cellStyle name="Normal 9 37 2 9" xfId="33560"/>
    <cellStyle name="Normal 9 37 3" xfId="13081"/>
    <cellStyle name="Normal 9 37 3 10" xfId="45569"/>
    <cellStyle name="Normal 9 37 3 2" xfId="13082"/>
    <cellStyle name="Normal 9 37 3 2 2" xfId="33569"/>
    <cellStyle name="Normal 9 37 3 2 3" xfId="45570"/>
    <cellStyle name="Normal 9 37 3 3" xfId="13083"/>
    <cellStyle name="Normal 9 37 3 3 2" xfId="33570"/>
    <cellStyle name="Normal 9 37 3 3 3" xfId="45571"/>
    <cellStyle name="Normal 9 37 3 4" xfId="13084"/>
    <cellStyle name="Normal 9 37 3 4 2" xfId="33571"/>
    <cellStyle name="Normal 9 37 3 4 3" xfId="45572"/>
    <cellStyle name="Normal 9 37 3 5" xfId="13085"/>
    <cellStyle name="Normal 9 37 3 5 2" xfId="33572"/>
    <cellStyle name="Normal 9 37 3 5 3" xfId="45573"/>
    <cellStyle name="Normal 9 37 3 6" xfId="13086"/>
    <cellStyle name="Normal 9 37 3 6 2" xfId="33573"/>
    <cellStyle name="Normal 9 37 3 6 3" xfId="45574"/>
    <cellStyle name="Normal 9 37 3 7" xfId="13087"/>
    <cellStyle name="Normal 9 37 3 7 2" xfId="33574"/>
    <cellStyle name="Normal 9 37 3 7 3" xfId="45575"/>
    <cellStyle name="Normal 9 37 3 8" xfId="13088"/>
    <cellStyle name="Normal 9 37 3 8 2" xfId="33575"/>
    <cellStyle name="Normal 9 37 3 8 3" xfId="45576"/>
    <cellStyle name="Normal 9 37 3 9" xfId="33568"/>
    <cellStyle name="Normal 9 37 4" xfId="13089"/>
    <cellStyle name="Normal 9 37 4 10" xfId="45577"/>
    <cellStyle name="Normal 9 37 4 2" xfId="13090"/>
    <cellStyle name="Normal 9 37 4 2 2" xfId="33577"/>
    <cellStyle name="Normal 9 37 4 2 3" xfId="45578"/>
    <cellStyle name="Normal 9 37 4 3" xfId="13091"/>
    <cellStyle name="Normal 9 37 4 3 2" xfId="33578"/>
    <cellStyle name="Normal 9 37 4 3 3" xfId="45579"/>
    <cellStyle name="Normal 9 37 4 4" xfId="13092"/>
    <cellStyle name="Normal 9 37 4 4 2" xfId="33579"/>
    <cellStyle name="Normal 9 37 4 4 3" xfId="45580"/>
    <cellStyle name="Normal 9 37 4 5" xfId="13093"/>
    <cellStyle name="Normal 9 37 4 5 2" xfId="33580"/>
    <cellStyle name="Normal 9 37 4 5 3" xfId="45581"/>
    <cellStyle name="Normal 9 37 4 6" xfId="13094"/>
    <cellStyle name="Normal 9 37 4 6 2" xfId="33581"/>
    <cellStyle name="Normal 9 37 4 6 3" xfId="45582"/>
    <cellStyle name="Normal 9 37 4 7" xfId="13095"/>
    <cellStyle name="Normal 9 37 4 7 2" xfId="33582"/>
    <cellStyle name="Normal 9 37 4 7 3" xfId="45583"/>
    <cellStyle name="Normal 9 37 4 8" xfId="13096"/>
    <cellStyle name="Normal 9 37 4 8 2" xfId="33583"/>
    <cellStyle name="Normal 9 37 4 8 3" xfId="45584"/>
    <cellStyle name="Normal 9 37 4 9" xfId="33576"/>
    <cellStyle name="Normal 9 37 5" xfId="13097"/>
    <cellStyle name="Normal 9 37 5 10" xfId="45585"/>
    <cellStyle name="Normal 9 37 5 2" xfId="13098"/>
    <cellStyle name="Normal 9 37 5 2 2" xfId="33585"/>
    <cellStyle name="Normal 9 37 5 2 3" xfId="45586"/>
    <cellStyle name="Normal 9 37 5 3" xfId="13099"/>
    <cellStyle name="Normal 9 37 5 3 2" xfId="33586"/>
    <cellStyle name="Normal 9 37 5 3 3" xfId="45587"/>
    <cellStyle name="Normal 9 37 5 4" xfId="13100"/>
    <cellStyle name="Normal 9 37 5 4 2" xfId="33587"/>
    <cellStyle name="Normal 9 37 5 4 3" xfId="45588"/>
    <cellStyle name="Normal 9 37 5 5" xfId="13101"/>
    <cellStyle name="Normal 9 37 5 5 2" xfId="33588"/>
    <cellStyle name="Normal 9 37 5 5 3" xfId="45589"/>
    <cellStyle name="Normal 9 37 5 6" xfId="13102"/>
    <cellStyle name="Normal 9 37 5 6 2" xfId="33589"/>
    <cellStyle name="Normal 9 37 5 6 3" xfId="45590"/>
    <cellStyle name="Normal 9 37 5 7" xfId="13103"/>
    <cellStyle name="Normal 9 37 5 7 2" xfId="33590"/>
    <cellStyle name="Normal 9 37 5 7 3" xfId="45591"/>
    <cellStyle name="Normal 9 37 5 8" xfId="13104"/>
    <cellStyle name="Normal 9 37 5 8 2" xfId="33591"/>
    <cellStyle name="Normal 9 37 5 8 3" xfId="45592"/>
    <cellStyle name="Normal 9 37 5 9" xfId="33584"/>
    <cellStyle name="Normal 9 37 6" xfId="13105"/>
    <cellStyle name="Normal 9 37 6 10" xfId="45593"/>
    <cellStyle name="Normal 9 37 6 2" xfId="13106"/>
    <cellStyle name="Normal 9 37 6 2 2" xfId="33593"/>
    <cellStyle name="Normal 9 37 6 2 3" xfId="45594"/>
    <cellStyle name="Normal 9 37 6 3" xfId="13107"/>
    <cellStyle name="Normal 9 37 6 3 2" xfId="33594"/>
    <cellStyle name="Normal 9 37 6 3 3" xfId="45595"/>
    <cellStyle name="Normal 9 37 6 4" xfId="13108"/>
    <cellStyle name="Normal 9 37 6 4 2" xfId="33595"/>
    <cellStyle name="Normal 9 37 6 4 3" xfId="45596"/>
    <cellStyle name="Normal 9 37 6 5" xfId="13109"/>
    <cellStyle name="Normal 9 37 6 5 2" xfId="33596"/>
    <cellStyle name="Normal 9 37 6 5 3" xfId="45597"/>
    <cellStyle name="Normal 9 37 6 6" xfId="13110"/>
    <cellStyle name="Normal 9 37 6 6 2" xfId="33597"/>
    <cellStyle name="Normal 9 37 6 6 3" xfId="45598"/>
    <cellStyle name="Normal 9 37 6 7" xfId="13111"/>
    <cellStyle name="Normal 9 37 6 7 2" xfId="33598"/>
    <cellStyle name="Normal 9 37 6 7 3" xfId="45599"/>
    <cellStyle name="Normal 9 37 6 8" xfId="13112"/>
    <cellStyle name="Normal 9 37 6 8 2" xfId="33599"/>
    <cellStyle name="Normal 9 37 6 8 3" xfId="45600"/>
    <cellStyle name="Normal 9 37 6 9" xfId="33592"/>
    <cellStyle name="Normal 9 37 7" xfId="13113"/>
    <cellStyle name="Normal 9 37 7 2" xfId="33600"/>
    <cellStyle name="Normal 9 37 7 3" xfId="45601"/>
    <cellStyle name="Normal 9 37 8" xfId="13114"/>
    <cellStyle name="Normal 9 37 8 2" xfId="33601"/>
    <cellStyle name="Normal 9 37 8 3" xfId="45602"/>
    <cellStyle name="Normal 9 37 9" xfId="13115"/>
    <cellStyle name="Normal 9 37 9 2" xfId="33602"/>
    <cellStyle name="Normal 9 37 9 3" xfId="45603"/>
    <cellStyle name="Normal 9 38" xfId="13116"/>
    <cellStyle name="Normal 9 38 10" xfId="13117"/>
    <cellStyle name="Normal 9 38 10 2" xfId="33604"/>
    <cellStyle name="Normal 9 38 10 3" xfId="45605"/>
    <cellStyle name="Normal 9 38 11" xfId="13118"/>
    <cellStyle name="Normal 9 38 11 2" xfId="33605"/>
    <cellStyle name="Normal 9 38 11 3" xfId="45606"/>
    <cellStyle name="Normal 9 38 12" xfId="13119"/>
    <cellStyle name="Normal 9 38 12 2" xfId="33606"/>
    <cellStyle name="Normal 9 38 12 3" xfId="45607"/>
    <cellStyle name="Normal 9 38 13" xfId="13120"/>
    <cellStyle name="Normal 9 38 13 2" xfId="33607"/>
    <cellStyle name="Normal 9 38 13 3" xfId="45608"/>
    <cellStyle name="Normal 9 38 14" xfId="33603"/>
    <cellStyle name="Normal 9 38 15" xfId="45604"/>
    <cellStyle name="Normal 9 38 2" xfId="13121"/>
    <cellStyle name="Normal 9 38 2 10" xfId="45609"/>
    <cellStyle name="Normal 9 38 2 2" xfId="13122"/>
    <cellStyle name="Normal 9 38 2 2 2" xfId="33609"/>
    <cellStyle name="Normal 9 38 2 2 3" xfId="45610"/>
    <cellStyle name="Normal 9 38 2 3" xfId="13123"/>
    <cellStyle name="Normal 9 38 2 3 2" xfId="33610"/>
    <cellStyle name="Normal 9 38 2 3 3" xfId="45611"/>
    <cellStyle name="Normal 9 38 2 4" xfId="13124"/>
    <cellStyle name="Normal 9 38 2 4 2" xfId="33611"/>
    <cellStyle name="Normal 9 38 2 4 3" xfId="45612"/>
    <cellStyle name="Normal 9 38 2 5" xfId="13125"/>
    <cellStyle name="Normal 9 38 2 5 2" xfId="33612"/>
    <cellStyle name="Normal 9 38 2 5 3" xfId="45613"/>
    <cellStyle name="Normal 9 38 2 6" xfId="13126"/>
    <cellStyle name="Normal 9 38 2 6 2" xfId="33613"/>
    <cellStyle name="Normal 9 38 2 6 3" xfId="45614"/>
    <cellStyle name="Normal 9 38 2 7" xfId="13127"/>
    <cellStyle name="Normal 9 38 2 7 2" xfId="33614"/>
    <cellStyle name="Normal 9 38 2 7 3" xfId="45615"/>
    <cellStyle name="Normal 9 38 2 8" xfId="13128"/>
    <cellStyle name="Normal 9 38 2 8 2" xfId="33615"/>
    <cellStyle name="Normal 9 38 2 8 3" xfId="45616"/>
    <cellStyle name="Normal 9 38 2 9" xfId="33608"/>
    <cellStyle name="Normal 9 38 3" xfId="13129"/>
    <cellStyle name="Normal 9 38 3 10" xfId="45617"/>
    <cellStyle name="Normal 9 38 3 2" xfId="13130"/>
    <cellStyle name="Normal 9 38 3 2 2" xfId="33617"/>
    <cellStyle name="Normal 9 38 3 2 3" xfId="45618"/>
    <cellStyle name="Normal 9 38 3 3" xfId="13131"/>
    <cellStyle name="Normal 9 38 3 3 2" xfId="33618"/>
    <cellStyle name="Normal 9 38 3 3 3" xfId="45619"/>
    <cellStyle name="Normal 9 38 3 4" xfId="13132"/>
    <cellStyle name="Normal 9 38 3 4 2" xfId="33619"/>
    <cellStyle name="Normal 9 38 3 4 3" xfId="45620"/>
    <cellStyle name="Normal 9 38 3 5" xfId="13133"/>
    <cellStyle name="Normal 9 38 3 5 2" xfId="33620"/>
    <cellStyle name="Normal 9 38 3 5 3" xfId="45621"/>
    <cellStyle name="Normal 9 38 3 6" xfId="13134"/>
    <cellStyle name="Normal 9 38 3 6 2" xfId="33621"/>
    <cellStyle name="Normal 9 38 3 6 3" xfId="45622"/>
    <cellStyle name="Normal 9 38 3 7" xfId="13135"/>
    <cellStyle name="Normal 9 38 3 7 2" xfId="33622"/>
    <cellStyle name="Normal 9 38 3 7 3" xfId="45623"/>
    <cellStyle name="Normal 9 38 3 8" xfId="13136"/>
    <cellStyle name="Normal 9 38 3 8 2" xfId="33623"/>
    <cellStyle name="Normal 9 38 3 8 3" xfId="45624"/>
    <cellStyle name="Normal 9 38 3 9" xfId="33616"/>
    <cellStyle name="Normal 9 38 4" xfId="13137"/>
    <cellStyle name="Normal 9 38 4 10" xfId="45625"/>
    <cellStyle name="Normal 9 38 4 2" xfId="13138"/>
    <cellStyle name="Normal 9 38 4 2 2" xfId="33625"/>
    <cellStyle name="Normal 9 38 4 2 3" xfId="45626"/>
    <cellStyle name="Normal 9 38 4 3" xfId="13139"/>
    <cellStyle name="Normal 9 38 4 3 2" xfId="33626"/>
    <cellStyle name="Normal 9 38 4 3 3" xfId="45627"/>
    <cellStyle name="Normal 9 38 4 4" xfId="13140"/>
    <cellStyle name="Normal 9 38 4 4 2" xfId="33627"/>
    <cellStyle name="Normal 9 38 4 4 3" xfId="45628"/>
    <cellStyle name="Normal 9 38 4 5" xfId="13141"/>
    <cellStyle name="Normal 9 38 4 5 2" xfId="33628"/>
    <cellStyle name="Normal 9 38 4 5 3" xfId="45629"/>
    <cellStyle name="Normal 9 38 4 6" xfId="13142"/>
    <cellStyle name="Normal 9 38 4 6 2" xfId="33629"/>
    <cellStyle name="Normal 9 38 4 6 3" xfId="45630"/>
    <cellStyle name="Normal 9 38 4 7" xfId="13143"/>
    <cellStyle name="Normal 9 38 4 7 2" xfId="33630"/>
    <cellStyle name="Normal 9 38 4 7 3" xfId="45631"/>
    <cellStyle name="Normal 9 38 4 8" xfId="13144"/>
    <cellStyle name="Normal 9 38 4 8 2" xfId="33631"/>
    <cellStyle name="Normal 9 38 4 8 3" xfId="45632"/>
    <cellStyle name="Normal 9 38 4 9" xfId="33624"/>
    <cellStyle name="Normal 9 38 5" xfId="13145"/>
    <cellStyle name="Normal 9 38 5 10" xfId="45633"/>
    <cellStyle name="Normal 9 38 5 2" xfId="13146"/>
    <cellStyle name="Normal 9 38 5 2 2" xfId="33633"/>
    <cellStyle name="Normal 9 38 5 2 3" xfId="45634"/>
    <cellStyle name="Normal 9 38 5 3" xfId="13147"/>
    <cellStyle name="Normal 9 38 5 3 2" xfId="33634"/>
    <cellStyle name="Normal 9 38 5 3 3" xfId="45635"/>
    <cellStyle name="Normal 9 38 5 4" xfId="13148"/>
    <cellStyle name="Normal 9 38 5 4 2" xfId="33635"/>
    <cellStyle name="Normal 9 38 5 4 3" xfId="45636"/>
    <cellStyle name="Normal 9 38 5 5" xfId="13149"/>
    <cellStyle name="Normal 9 38 5 5 2" xfId="33636"/>
    <cellStyle name="Normal 9 38 5 5 3" xfId="45637"/>
    <cellStyle name="Normal 9 38 5 6" xfId="13150"/>
    <cellStyle name="Normal 9 38 5 6 2" xfId="33637"/>
    <cellStyle name="Normal 9 38 5 6 3" xfId="45638"/>
    <cellStyle name="Normal 9 38 5 7" xfId="13151"/>
    <cellStyle name="Normal 9 38 5 7 2" xfId="33638"/>
    <cellStyle name="Normal 9 38 5 7 3" xfId="45639"/>
    <cellStyle name="Normal 9 38 5 8" xfId="13152"/>
    <cellStyle name="Normal 9 38 5 8 2" xfId="33639"/>
    <cellStyle name="Normal 9 38 5 8 3" xfId="45640"/>
    <cellStyle name="Normal 9 38 5 9" xfId="33632"/>
    <cellStyle name="Normal 9 38 6" xfId="13153"/>
    <cellStyle name="Normal 9 38 6 10" xfId="45641"/>
    <cellStyle name="Normal 9 38 6 2" xfId="13154"/>
    <cellStyle name="Normal 9 38 6 2 2" xfId="33641"/>
    <cellStyle name="Normal 9 38 6 2 3" xfId="45642"/>
    <cellStyle name="Normal 9 38 6 3" xfId="13155"/>
    <cellStyle name="Normal 9 38 6 3 2" xfId="33642"/>
    <cellStyle name="Normal 9 38 6 3 3" xfId="45643"/>
    <cellStyle name="Normal 9 38 6 4" xfId="13156"/>
    <cellStyle name="Normal 9 38 6 4 2" xfId="33643"/>
    <cellStyle name="Normal 9 38 6 4 3" xfId="45644"/>
    <cellStyle name="Normal 9 38 6 5" xfId="13157"/>
    <cellStyle name="Normal 9 38 6 5 2" xfId="33644"/>
    <cellStyle name="Normal 9 38 6 5 3" xfId="45645"/>
    <cellStyle name="Normal 9 38 6 6" xfId="13158"/>
    <cellStyle name="Normal 9 38 6 6 2" xfId="33645"/>
    <cellStyle name="Normal 9 38 6 6 3" xfId="45646"/>
    <cellStyle name="Normal 9 38 6 7" xfId="13159"/>
    <cellStyle name="Normal 9 38 6 7 2" xfId="33646"/>
    <cellStyle name="Normal 9 38 6 7 3" xfId="45647"/>
    <cellStyle name="Normal 9 38 6 8" xfId="13160"/>
    <cellStyle name="Normal 9 38 6 8 2" xfId="33647"/>
    <cellStyle name="Normal 9 38 6 8 3" xfId="45648"/>
    <cellStyle name="Normal 9 38 6 9" xfId="33640"/>
    <cellStyle name="Normal 9 38 7" xfId="13161"/>
    <cellStyle name="Normal 9 38 7 2" xfId="33648"/>
    <cellStyle name="Normal 9 38 7 3" xfId="45649"/>
    <cellStyle name="Normal 9 38 8" xfId="13162"/>
    <cellStyle name="Normal 9 38 8 2" xfId="33649"/>
    <cellStyle name="Normal 9 38 8 3" xfId="45650"/>
    <cellStyle name="Normal 9 38 9" xfId="13163"/>
    <cellStyle name="Normal 9 38 9 2" xfId="33650"/>
    <cellStyle name="Normal 9 38 9 3" xfId="45651"/>
    <cellStyle name="Normal 9 39" xfId="13164"/>
    <cellStyle name="Normal 9 39 10" xfId="13165"/>
    <cellStyle name="Normal 9 39 10 2" xfId="33652"/>
    <cellStyle name="Normal 9 39 10 3" xfId="45653"/>
    <cellStyle name="Normal 9 39 11" xfId="13166"/>
    <cellStyle name="Normal 9 39 11 2" xfId="33653"/>
    <cellStyle name="Normal 9 39 11 3" xfId="45654"/>
    <cellStyle name="Normal 9 39 12" xfId="13167"/>
    <cellStyle name="Normal 9 39 12 2" xfId="33654"/>
    <cellStyle name="Normal 9 39 12 3" xfId="45655"/>
    <cellStyle name="Normal 9 39 13" xfId="13168"/>
    <cellStyle name="Normal 9 39 13 2" xfId="33655"/>
    <cellStyle name="Normal 9 39 13 3" xfId="45656"/>
    <cellStyle name="Normal 9 39 14" xfId="33651"/>
    <cellStyle name="Normal 9 39 15" xfId="45652"/>
    <cellStyle name="Normal 9 39 2" xfId="13169"/>
    <cellStyle name="Normal 9 39 2 10" xfId="45657"/>
    <cellStyle name="Normal 9 39 2 2" xfId="13170"/>
    <cellStyle name="Normal 9 39 2 2 2" xfId="33657"/>
    <cellStyle name="Normal 9 39 2 2 3" xfId="45658"/>
    <cellStyle name="Normal 9 39 2 3" xfId="13171"/>
    <cellStyle name="Normal 9 39 2 3 2" xfId="33658"/>
    <cellStyle name="Normal 9 39 2 3 3" xfId="45659"/>
    <cellStyle name="Normal 9 39 2 4" xfId="13172"/>
    <cellStyle name="Normal 9 39 2 4 2" xfId="33659"/>
    <cellStyle name="Normal 9 39 2 4 3" xfId="45660"/>
    <cellStyle name="Normal 9 39 2 5" xfId="13173"/>
    <cellStyle name="Normal 9 39 2 5 2" xfId="33660"/>
    <cellStyle name="Normal 9 39 2 5 3" xfId="45661"/>
    <cellStyle name="Normal 9 39 2 6" xfId="13174"/>
    <cellStyle name="Normal 9 39 2 6 2" xfId="33661"/>
    <cellStyle name="Normal 9 39 2 6 3" xfId="45662"/>
    <cellStyle name="Normal 9 39 2 7" xfId="13175"/>
    <cellStyle name="Normal 9 39 2 7 2" xfId="33662"/>
    <cellStyle name="Normal 9 39 2 7 3" xfId="45663"/>
    <cellStyle name="Normal 9 39 2 8" xfId="13176"/>
    <cellStyle name="Normal 9 39 2 8 2" xfId="33663"/>
    <cellStyle name="Normal 9 39 2 8 3" xfId="45664"/>
    <cellStyle name="Normal 9 39 2 9" xfId="33656"/>
    <cellStyle name="Normal 9 39 3" xfId="13177"/>
    <cellStyle name="Normal 9 39 3 10" xfId="45665"/>
    <cellStyle name="Normal 9 39 3 2" xfId="13178"/>
    <cellStyle name="Normal 9 39 3 2 2" xfId="33665"/>
    <cellStyle name="Normal 9 39 3 2 3" xfId="45666"/>
    <cellStyle name="Normal 9 39 3 3" xfId="13179"/>
    <cellStyle name="Normal 9 39 3 3 2" xfId="33666"/>
    <cellStyle name="Normal 9 39 3 3 3" xfId="45667"/>
    <cellStyle name="Normal 9 39 3 4" xfId="13180"/>
    <cellStyle name="Normal 9 39 3 4 2" xfId="33667"/>
    <cellStyle name="Normal 9 39 3 4 3" xfId="45668"/>
    <cellStyle name="Normal 9 39 3 5" xfId="13181"/>
    <cellStyle name="Normal 9 39 3 5 2" xfId="33668"/>
    <cellStyle name="Normal 9 39 3 5 3" xfId="45669"/>
    <cellStyle name="Normal 9 39 3 6" xfId="13182"/>
    <cellStyle name="Normal 9 39 3 6 2" xfId="33669"/>
    <cellStyle name="Normal 9 39 3 6 3" xfId="45670"/>
    <cellStyle name="Normal 9 39 3 7" xfId="13183"/>
    <cellStyle name="Normal 9 39 3 7 2" xfId="33670"/>
    <cellStyle name="Normal 9 39 3 7 3" xfId="45671"/>
    <cellStyle name="Normal 9 39 3 8" xfId="13184"/>
    <cellStyle name="Normal 9 39 3 8 2" xfId="33671"/>
    <cellStyle name="Normal 9 39 3 8 3" xfId="45672"/>
    <cellStyle name="Normal 9 39 3 9" xfId="33664"/>
    <cellStyle name="Normal 9 39 4" xfId="13185"/>
    <cellStyle name="Normal 9 39 4 10" xfId="45673"/>
    <cellStyle name="Normal 9 39 4 2" xfId="13186"/>
    <cellStyle name="Normal 9 39 4 2 2" xfId="33673"/>
    <cellStyle name="Normal 9 39 4 2 3" xfId="45674"/>
    <cellStyle name="Normal 9 39 4 3" xfId="13187"/>
    <cellStyle name="Normal 9 39 4 3 2" xfId="33674"/>
    <cellStyle name="Normal 9 39 4 3 3" xfId="45675"/>
    <cellStyle name="Normal 9 39 4 4" xfId="13188"/>
    <cellStyle name="Normal 9 39 4 4 2" xfId="33675"/>
    <cellStyle name="Normal 9 39 4 4 3" xfId="45676"/>
    <cellStyle name="Normal 9 39 4 5" xfId="13189"/>
    <cellStyle name="Normal 9 39 4 5 2" xfId="33676"/>
    <cellStyle name="Normal 9 39 4 5 3" xfId="45677"/>
    <cellStyle name="Normal 9 39 4 6" xfId="13190"/>
    <cellStyle name="Normal 9 39 4 6 2" xfId="33677"/>
    <cellStyle name="Normal 9 39 4 6 3" xfId="45678"/>
    <cellStyle name="Normal 9 39 4 7" xfId="13191"/>
    <cellStyle name="Normal 9 39 4 7 2" xfId="33678"/>
    <cellStyle name="Normal 9 39 4 7 3" xfId="45679"/>
    <cellStyle name="Normal 9 39 4 8" xfId="13192"/>
    <cellStyle name="Normal 9 39 4 8 2" xfId="33679"/>
    <cellStyle name="Normal 9 39 4 8 3" xfId="45680"/>
    <cellStyle name="Normal 9 39 4 9" xfId="33672"/>
    <cellStyle name="Normal 9 39 5" xfId="13193"/>
    <cellStyle name="Normal 9 39 5 10" xfId="45681"/>
    <cellStyle name="Normal 9 39 5 2" xfId="13194"/>
    <cellStyle name="Normal 9 39 5 2 2" xfId="33681"/>
    <cellStyle name="Normal 9 39 5 2 3" xfId="45682"/>
    <cellStyle name="Normal 9 39 5 3" xfId="13195"/>
    <cellStyle name="Normal 9 39 5 3 2" xfId="33682"/>
    <cellStyle name="Normal 9 39 5 3 3" xfId="45683"/>
    <cellStyle name="Normal 9 39 5 4" xfId="13196"/>
    <cellStyle name="Normal 9 39 5 4 2" xfId="33683"/>
    <cellStyle name="Normal 9 39 5 4 3" xfId="45684"/>
    <cellStyle name="Normal 9 39 5 5" xfId="13197"/>
    <cellStyle name="Normal 9 39 5 5 2" xfId="33684"/>
    <cellStyle name="Normal 9 39 5 5 3" xfId="45685"/>
    <cellStyle name="Normal 9 39 5 6" xfId="13198"/>
    <cellStyle name="Normal 9 39 5 6 2" xfId="33685"/>
    <cellStyle name="Normal 9 39 5 6 3" xfId="45686"/>
    <cellStyle name="Normal 9 39 5 7" xfId="13199"/>
    <cellStyle name="Normal 9 39 5 7 2" xfId="33686"/>
    <cellStyle name="Normal 9 39 5 7 3" xfId="45687"/>
    <cellStyle name="Normal 9 39 5 8" xfId="13200"/>
    <cellStyle name="Normal 9 39 5 8 2" xfId="33687"/>
    <cellStyle name="Normal 9 39 5 8 3" xfId="45688"/>
    <cellStyle name="Normal 9 39 5 9" xfId="33680"/>
    <cellStyle name="Normal 9 39 6" xfId="13201"/>
    <cellStyle name="Normal 9 39 6 10" xfId="45689"/>
    <cellStyle name="Normal 9 39 6 2" xfId="13202"/>
    <cellStyle name="Normal 9 39 6 2 2" xfId="33689"/>
    <cellStyle name="Normal 9 39 6 2 3" xfId="45690"/>
    <cellStyle name="Normal 9 39 6 3" xfId="13203"/>
    <cellStyle name="Normal 9 39 6 3 2" xfId="33690"/>
    <cellStyle name="Normal 9 39 6 3 3" xfId="45691"/>
    <cellStyle name="Normal 9 39 6 4" xfId="13204"/>
    <cellStyle name="Normal 9 39 6 4 2" xfId="33691"/>
    <cellStyle name="Normal 9 39 6 4 3" xfId="45692"/>
    <cellStyle name="Normal 9 39 6 5" xfId="13205"/>
    <cellStyle name="Normal 9 39 6 5 2" xfId="33692"/>
    <cellStyle name="Normal 9 39 6 5 3" xfId="45693"/>
    <cellStyle name="Normal 9 39 6 6" xfId="13206"/>
    <cellStyle name="Normal 9 39 6 6 2" xfId="33693"/>
    <cellStyle name="Normal 9 39 6 6 3" xfId="45694"/>
    <cellStyle name="Normal 9 39 6 7" xfId="13207"/>
    <cellStyle name="Normal 9 39 6 7 2" xfId="33694"/>
    <cellStyle name="Normal 9 39 6 7 3" xfId="45695"/>
    <cellStyle name="Normal 9 39 6 8" xfId="13208"/>
    <cellStyle name="Normal 9 39 6 8 2" xfId="33695"/>
    <cellStyle name="Normal 9 39 6 8 3" xfId="45696"/>
    <cellStyle name="Normal 9 39 6 9" xfId="33688"/>
    <cellStyle name="Normal 9 39 7" xfId="13209"/>
    <cellStyle name="Normal 9 39 7 2" xfId="33696"/>
    <cellStyle name="Normal 9 39 7 3" xfId="45697"/>
    <cellStyle name="Normal 9 39 8" xfId="13210"/>
    <cellStyle name="Normal 9 39 8 2" xfId="33697"/>
    <cellStyle name="Normal 9 39 8 3" xfId="45698"/>
    <cellStyle name="Normal 9 39 9" xfId="13211"/>
    <cellStyle name="Normal 9 39 9 2" xfId="33698"/>
    <cellStyle name="Normal 9 39 9 3" xfId="45699"/>
    <cellStyle name="Normal 9 4" xfId="13212"/>
    <cellStyle name="Normal 9 4 10" xfId="13213"/>
    <cellStyle name="Normal 9 4 10 2" xfId="33700"/>
    <cellStyle name="Normal 9 4 10 3" xfId="45701"/>
    <cellStyle name="Normal 9 4 11" xfId="13214"/>
    <cellStyle name="Normal 9 4 11 2" xfId="33701"/>
    <cellStyle name="Normal 9 4 11 3" xfId="45702"/>
    <cellStyle name="Normal 9 4 12" xfId="13215"/>
    <cellStyle name="Normal 9 4 12 2" xfId="33702"/>
    <cellStyle name="Normal 9 4 12 3" xfId="45703"/>
    <cellStyle name="Normal 9 4 13" xfId="13216"/>
    <cellStyle name="Normal 9 4 13 2" xfId="33703"/>
    <cellStyle name="Normal 9 4 13 3" xfId="45704"/>
    <cellStyle name="Normal 9 4 14" xfId="33699"/>
    <cellStyle name="Normal 9 4 15" xfId="45700"/>
    <cellStyle name="Normal 9 4 2" xfId="13217"/>
    <cellStyle name="Normal 9 4 2 10" xfId="45705"/>
    <cellStyle name="Normal 9 4 2 2" xfId="13218"/>
    <cellStyle name="Normal 9 4 2 2 2" xfId="33705"/>
    <cellStyle name="Normal 9 4 2 2 3" xfId="45706"/>
    <cellStyle name="Normal 9 4 2 3" xfId="13219"/>
    <cellStyle name="Normal 9 4 2 3 2" xfId="33706"/>
    <cellStyle name="Normal 9 4 2 3 3" xfId="45707"/>
    <cellStyle name="Normal 9 4 2 4" xfId="13220"/>
    <cellStyle name="Normal 9 4 2 4 2" xfId="33707"/>
    <cellStyle name="Normal 9 4 2 4 3" xfId="45708"/>
    <cellStyle name="Normal 9 4 2 5" xfId="13221"/>
    <cellStyle name="Normal 9 4 2 5 2" xfId="33708"/>
    <cellStyle name="Normal 9 4 2 5 3" xfId="45709"/>
    <cellStyle name="Normal 9 4 2 6" xfId="13222"/>
    <cellStyle name="Normal 9 4 2 6 2" xfId="33709"/>
    <cellStyle name="Normal 9 4 2 6 3" xfId="45710"/>
    <cellStyle name="Normal 9 4 2 7" xfId="13223"/>
    <cellStyle name="Normal 9 4 2 7 2" xfId="33710"/>
    <cellStyle name="Normal 9 4 2 7 3" xfId="45711"/>
    <cellStyle name="Normal 9 4 2 8" xfId="13224"/>
    <cellStyle name="Normal 9 4 2 8 2" xfId="33711"/>
    <cellStyle name="Normal 9 4 2 8 3" xfId="45712"/>
    <cellStyle name="Normal 9 4 2 9" xfId="33704"/>
    <cellStyle name="Normal 9 4 3" xfId="13225"/>
    <cellStyle name="Normal 9 4 3 10" xfId="45713"/>
    <cellStyle name="Normal 9 4 3 2" xfId="13226"/>
    <cellStyle name="Normal 9 4 3 2 2" xfId="33713"/>
    <cellStyle name="Normal 9 4 3 2 3" xfId="45714"/>
    <cellStyle name="Normal 9 4 3 3" xfId="13227"/>
    <cellStyle name="Normal 9 4 3 3 2" xfId="33714"/>
    <cellStyle name="Normal 9 4 3 3 3" xfId="45715"/>
    <cellStyle name="Normal 9 4 3 4" xfId="13228"/>
    <cellStyle name="Normal 9 4 3 4 2" xfId="33715"/>
    <cellStyle name="Normal 9 4 3 4 3" xfId="45716"/>
    <cellStyle name="Normal 9 4 3 5" xfId="13229"/>
    <cellStyle name="Normal 9 4 3 5 2" xfId="33716"/>
    <cellStyle name="Normal 9 4 3 5 3" xfId="45717"/>
    <cellStyle name="Normal 9 4 3 6" xfId="13230"/>
    <cellStyle name="Normal 9 4 3 6 2" xfId="33717"/>
    <cellStyle name="Normal 9 4 3 6 3" xfId="45718"/>
    <cellStyle name="Normal 9 4 3 7" xfId="13231"/>
    <cellStyle name="Normal 9 4 3 7 2" xfId="33718"/>
    <cellStyle name="Normal 9 4 3 7 3" xfId="45719"/>
    <cellStyle name="Normal 9 4 3 8" xfId="13232"/>
    <cellStyle name="Normal 9 4 3 8 2" xfId="33719"/>
    <cellStyle name="Normal 9 4 3 8 3" xfId="45720"/>
    <cellStyle name="Normal 9 4 3 9" xfId="33712"/>
    <cellStyle name="Normal 9 4 4" xfId="13233"/>
    <cellStyle name="Normal 9 4 4 10" xfId="45721"/>
    <cellStyle name="Normal 9 4 4 2" xfId="13234"/>
    <cellStyle name="Normal 9 4 4 2 2" xfId="33721"/>
    <cellStyle name="Normal 9 4 4 2 3" xfId="45722"/>
    <cellStyle name="Normal 9 4 4 3" xfId="13235"/>
    <cellStyle name="Normal 9 4 4 3 2" xfId="33722"/>
    <cellStyle name="Normal 9 4 4 3 3" xfId="45723"/>
    <cellStyle name="Normal 9 4 4 4" xfId="13236"/>
    <cellStyle name="Normal 9 4 4 4 2" xfId="33723"/>
    <cellStyle name="Normal 9 4 4 4 3" xfId="45724"/>
    <cellStyle name="Normal 9 4 4 5" xfId="13237"/>
    <cellStyle name="Normal 9 4 4 5 2" xfId="33724"/>
    <cellStyle name="Normal 9 4 4 5 3" xfId="45725"/>
    <cellStyle name="Normal 9 4 4 6" xfId="13238"/>
    <cellStyle name="Normal 9 4 4 6 2" xfId="33725"/>
    <cellStyle name="Normal 9 4 4 6 3" xfId="45726"/>
    <cellStyle name="Normal 9 4 4 7" xfId="13239"/>
    <cellStyle name="Normal 9 4 4 7 2" xfId="33726"/>
    <cellStyle name="Normal 9 4 4 7 3" xfId="45727"/>
    <cellStyle name="Normal 9 4 4 8" xfId="13240"/>
    <cellStyle name="Normal 9 4 4 8 2" xfId="33727"/>
    <cellStyle name="Normal 9 4 4 8 3" xfId="45728"/>
    <cellStyle name="Normal 9 4 4 9" xfId="33720"/>
    <cellStyle name="Normal 9 4 5" xfId="13241"/>
    <cellStyle name="Normal 9 4 5 10" xfId="45729"/>
    <cellStyle name="Normal 9 4 5 2" xfId="13242"/>
    <cellStyle name="Normal 9 4 5 2 2" xfId="33729"/>
    <cellStyle name="Normal 9 4 5 2 3" xfId="45730"/>
    <cellStyle name="Normal 9 4 5 3" xfId="13243"/>
    <cellStyle name="Normal 9 4 5 3 2" xfId="33730"/>
    <cellStyle name="Normal 9 4 5 3 3" xfId="45731"/>
    <cellStyle name="Normal 9 4 5 4" xfId="13244"/>
    <cellStyle name="Normal 9 4 5 4 2" xfId="33731"/>
    <cellStyle name="Normal 9 4 5 4 3" xfId="45732"/>
    <cellStyle name="Normal 9 4 5 5" xfId="13245"/>
    <cellStyle name="Normal 9 4 5 5 2" xfId="33732"/>
    <cellStyle name="Normal 9 4 5 5 3" xfId="45733"/>
    <cellStyle name="Normal 9 4 5 6" xfId="13246"/>
    <cellStyle name="Normal 9 4 5 6 2" xfId="33733"/>
    <cellStyle name="Normal 9 4 5 6 3" xfId="45734"/>
    <cellStyle name="Normal 9 4 5 7" xfId="13247"/>
    <cellStyle name="Normal 9 4 5 7 2" xfId="33734"/>
    <cellStyle name="Normal 9 4 5 7 3" xfId="45735"/>
    <cellStyle name="Normal 9 4 5 8" xfId="13248"/>
    <cellStyle name="Normal 9 4 5 8 2" xfId="33735"/>
    <cellStyle name="Normal 9 4 5 8 3" xfId="45736"/>
    <cellStyle name="Normal 9 4 5 9" xfId="33728"/>
    <cellStyle name="Normal 9 4 6" xfId="13249"/>
    <cellStyle name="Normal 9 4 6 10" xfId="45737"/>
    <cellStyle name="Normal 9 4 6 2" xfId="13250"/>
    <cellStyle name="Normal 9 4 6 2 2" xfId="33737"/>
    <cellStyle name="Normal 9 4 6 2 3" xfId="45738"/>
    <cellStyle name="Normal 9 4 6 3" xfId="13251"/>
    <cellStyle name="Normal 9 4 6 3 2" xfId="33738"/>
    <cellStyle name="Normal 9 4 6 3 3" xfId="45739"/>
    <cellStyle name="Normal 9 4 6 4" xfId="13252"/>
    <cellStyle name="Normal 9 4 6 4 2" xfId="33739"/>
    <cellStyle name="Normal 9 4 6 4 3" xfId="45740"/>
    <cellStyle name="Normal 9 4 6 5" xfId="13253"/>
    <cellStyle name="Normal 9 4 6 5 2" xfId="33740"/>
    <cellStyle name="Normal 9 4 6 5 3" xfId="45741"/>
    <cellStyle name="Normal 9 4 6 6" xfId="13254"/>
    <cellStyle name="Normal 9 4 6 6 2" xfId="33741"/>
    <cellStyle name="Normal 9 4 6 6 3" xfId="45742"/>
    <cellStyle name="Normal 9 4 6 7" xfId="13255"/>
    <cellStyle name="Normal 9 4 6 7 2" xfId="33742"/>
    <cellStyle name="Normal 9 4 6 7 3" xfId="45743"/>
    <cellStyle name="Normal 9 4 6 8" xfId="13256"/>
    <cellStyle name="Normal 9 4 6 8 2" xfId="33743"/>
    <cellStyle name="Normal 9 4 6 8 3" xfId="45744"/>
    <cellStyle name="Normal 9 4 6 9" xfId="33736"/>
    <cellStyle name="Normal 9 4 7" xfId="13257"/>
    <cellStyle name="Normal 9 4 7 2" xfId="33744"/>
    <cellStyle name="Normal 9 4 7 3" xfId="45745"/>
    <cellStyle name="Normal 9 4 8" xfId="13258"/>
    <cellStyle name="Normal 9 4 8 2" xfId="33745"/>
    <cellStyle name="Normal 9 4 8 3" xfId="45746"/>
    <cellStyle name="Normal 9 4 9" xfId="13259"/>
    <cellStyle name="Normal 9 4 9 2" xfId="33746"/>
    <cellStyle name="Normal 9 4 9 3" xfId="45747"/>
    <cellStyle name="Normal 9 40" xfId="13260"/>
    <cellStyle name="Normal 9 40 10" xfId="13261"/>
    <cellStyle name="Normal 9 40 10 2" xfId="33748"/>
    <cellStyle name="Normal 9 40 10 3" xfId="45749"/>
    <cellStyle name="Normal 9 40 11" xfId="13262"/>
    <cellStyle name="Normal 9 40 11 2" xfId="33749"/>
    <cellStyle name="Normal 9 40 11 3" xfId="45750"/>
    <cellStyle name="Normal 9 40 12" xfId="13263"/>
    <cellStyle name="Normal 9 40 12 2" xfId="33750"/>
    <cellStyle name="Normal 9 40 12 3" xfId="45751"/>
    <cellStyle name="Normal 9 40 13" xfId="13264"/>
    <cellStyle name="Normal 9 40 13 2" xfId="33751"/>
    <cellStyle name="Normal 9 40 13 3" xfId="45752"/>
    <cellStyle name="Normal 9 40 14" xfId="33747"/>
    <cellStyle name="Normal 9 40 15" xfId="45748"/>
    <cellStyle name="Normal 9 40 2" xfId="13265"/>
    <cellStyle name="Normal 9 40 2 10" xfId="45753"/>
    <cellStyle name="Normal 9 40 2 2" xfId="13266"/>
    <cellStyle name="Normal 9 40 2 2 2" xfId="33753"/>
    <cellStyle name="Normal 9 40 2 2 3" xfId="45754"/>
    <cellStyle name="Normal 9 40 2 3" xfId="13267"/>
    <cellStyle name="Normal 9 40 2 3 2" xfId="33754"/>
    <cellStyle name="Normal 9 40 2 3 3" xfId="45755"/>
    <cellStyle name="Normal 9 40 2 4" xfId="13268"/>
    <cellStyle name="Normal 9 40 2 4 2" xfId="33755"/>
    <cellStyle name="Normal 9 40 2 4 3" xfId="45756"/>
    <cellStyle name="Normal 9 40 2 5" xfId="13269"/>
    <cellStyle name="Normal 9 40 2 5 2" xfId="33756"/>
    <cellStyle name="Normal 9 40 2 5 3" xfId="45757"/>
    <cellStyle name="Normal 9 40 2 6" xfId="13270"/>
    <cellStyle name="Normal 9 40 2 6 2" xfId="33757"/>
    <cellStyle name="Normal 9 40 2 6 3" xfId="45758"/>
    <cellStyle name="Normal 9 40 2 7" xfId="13271"/>
    <cellStyle name="Normal 9 40 2 7 2" xfId="33758"/>
    <cellStyle name="Normal 9 40 2 7 3" xfId="45759"/>
    <cellStyle name="Normal 9 40 2 8" xfId="13272"/>
    <cellStyle name="Normal 9 40 2 8 2" xfId="33759"/>
    <cellStyle name="Normal 9 40 2 8 3" xfId="45760"/>
    <cellStyle name="Normal 9 40 2 9" xfId="33752"/>
    <cellStyle name="Normal 9 40 3" xfId="13273"/>
    <cellStyle name="Normal 9 40 3 10" xfId="45761"/>
    <cellStyle name="Normal 9 40 3 2" xfId="13274"/>
    <cellStyle name="Normal 9 40 3 2 2" xfId="33761"/>
    <cellStyle name="Normal 9 40 3 2 3" xfId="45762"/>
    <cellStyle name="Normal 9 40 3 3" xfId="13275"/>
    <cellStyle name="Normal 9 40 3 3 2" xfId="33762"/>
    <cellStyle name="Normal 9 40 3 3 3" xfId="45763"/>
    <cellStyle name="Normal 9 40 3 4" xfId="13276"/>
    <cellStyle name="Normal 9 40 3 4 2" xfId="33763"/>
    <cellStyle name="Normal 9 40 3 4 3" xfId="45764"/>
    <cellStyle name="Normal 9 40 3 5" xfId="13277"/>
    <cellStyle name="Normal 9 40 3 5 2" xfId="33764"/>
    <cellStyle name="Normal 9 40 3 5 3" xfId="45765"/>
    <cellStyle name="Normal 9 40 3 6" xfId="13278"/>
    <cellStyle name="Normal 9 40 3 6 2" xfId="33765"/>
    <cellStyle name="Normal 9 40 3 6 3" xfId="45766"/>
    <cellStyle name="Normal 9 40 3 7" xfId="13279"/>
    <cellStyle name="Normal 9 40 3 7 2" xfId="33766"/>
    <cellStyle name="Normal 9 40 3 7 3" xfId="45767"/>
    <cellStyle name="Normal 9 40 3 8" xfId="13280"/>
    <cellStyle name="Normal 9 40 3 8 2" xfId="33767"/>
    <cellStyle name="Normal 9 40 3 8 3" xfId="45768"/>
    <cellStyle name="Normal 9 40 3 9" xfId="33760"/>
    <cellStyle name="Normal 9 40 4" xfId="13281"/>
    <cellStyle name="Normal 9 40 4 10" xfId="45769"/>
    <cellStyle name="Normal 9 40 4 2" xfId="13282"/>
    <cellStyle name="Normal 9 40 4 2 2" xfId="33769"/>
    <cellStyle name="Normal 9 40 4 2 3" xfId="45770"/>
    <cellStyle name="Normal 9 40 4 3" xfId="13283"/>
    <cellStyle name="Normal 9 40 4 3 2" xfId="33770"/>
    <cellStyle name="Normal 9 40 4 3 3" xfId="45771"/>
    <cellStyle name="Normal 9 40 4 4" xfId="13284"/>
    <cellStyle name="Normal 9 40 4 4 2" xfId="33771"/>
    <cellStyle name="Normal 9 40 4 4 3" xfId="45772"/>
    <cellStyle name="Normal 9 40 4 5" xfId="13285"/>
    <cellStyle name="Normal 9 40 4 5 2" xfId="33772"/>
    <cellStyle name="Normal 9 40 4 5 3" xfId="45773"/>
    <cellStyle name="Normal 9 40 4 6" xfId="13286"/>
    <cellStyle name="Normal 9 40 4 6 2" xfId="33773"/>
    <cellStyle name="Normal 9 40 4 6 3" xfId="45774"/>
    <cellStyle name="Normal 9 40 4 7" xfId="13287"/>
    <cellStyle name="Normal 9 40 4 7 2" xfId="33774"/>
    <cellStyle name="Normal 9 40 4 7 3" xfId="45775"/>
    <cellStyle name="Normal 9 40 4 8" xfId="13288"/>
    <cellStyle name="Normal 9 40 4 8 2" xfId="33775"/>
    <cellStyle name="Normal 9 40 4 8 3" xfId="45776"/>
    <cellStyle name="Normal 9 40 4 9" xfId="33768"/>
    <cellStyle name="Normal 9 40 5" xfId="13289"/>
    <cellStyle name="Normal 9 40 5 10" xfId="45777"/>
    <cellStyle name="Normal 9 40 5 2" xfId="13290"/>
    <cellStyle name="Normal 9 40 5 2 2" xfId="33777"/>
    <cellStyle name="Normal 9 40 5 2 3" xfId="45778"/>
    <cellStyle name="Normal 9 40 5 3" xfId="13291"/>
    <cellStyle name="Normal 9 40 5 3 2" xfId="33778"/>
    <cellStyle name="Normal 9 40 5 3 3" xfId="45779"/>
    <cellStyle name="Normal 9 40 5 4" xfId="13292"/>
    <cellStyle name="Normal 9 40 5 4 2" xfId="33779"/>
    <cellStyle name="Normal 9 40 5 4 3" xfId="45780"/>
    <cellStyle name="Normal 9 40 5 5" xfId="13293"/>
    <cellStyle name="Normal 9 40 5 5 2" xfId="33780"/>
    <cellStyle name="Normal 9 40 5 5 3" xfId="45781"/>
    <cellStyle name="Normal 9 40 5 6" xfId="13294"/>
    <cellStyle name="Normal 9 40 5 6 2" xfId="33781"/>
    <cellStyle name="Normal 9 40 5 6 3" xfId="45782"/>
    <cellStyle name="Normal 9 40 5 7" xfId="13295"/>
    <cellStyle name="Normal 9 40 5 7 2" xfId="33782"/>
    <cellStyle name="Normal 9 40 5 7 3" xfId="45783"/>
    <cellStyle name="Normal 9 40 5 8" xfId="13296"/>
    <cellStyle name="Normal 9 40 5 8 2" xfId="33783"/>
    <cellStyle name="Normal 9 40 5 8 3" xfId="45784"/>
    <cellStyle name="Normal 9 40 5 9" xfId="33776"/>
    <cellStyle name="Normal 9 40 6" xfId="13297"/>
    <cellStyle name="Normal 9 40 6 10" xfId="45785"/>
    <cellStyle name="Normal 9 40 6 2" xfId="13298"/>
    <cellStyle name="Normal 9 40 6 2 2" xfId="33785"/>
    <cellStyle name="Normal 9 40 6 2 3" xfId="45786"/>
    <cellStyle name="Normal 9 40 6 3" xfId="13299"/>
    <cellStyle name="Normal 9 40 6 3 2" xfId="33786"/>
    <cellStyle name="Normal 9 40 6 3 3" xfId="45787"/>
    <cellStyle name="Normal 9 40 6 4" xfId="13300"/>
    <cellStyle name="Normal 9 40 6 4 2" xfId="33787"/>
    <cellStyle name="Normal 9 40 6 4 3" xfId="45788"/>
    <cellStyle name="Normal 9 40 6 5" xfId="13301"/>
    <cellStyle name="Normal 9 40 6 5 2" xfId="33788"/>
    <cellStyle name="Normal 9 40 6 5 3" xfId="45789"/>
    <cellStyle name="Normal 9 40 6 6" xfId="13302"/>
    <cellStyle name="Normal 9 40 6 6 2" xfId="33789"/>
    <cellStyle name="Normal 9 40 6 6 3" xfId="45790"/>
    <cellStyle name="Normal 9 40 6 7" xfId="13303"/>
    <cellStyle name="Normal 9 40 6 7 2" xfId="33790"/>
    <cellStyle name="Normal 9 40 6 7 3" xfId="45791"/>
    <cellStyle name="Normal 9 40 6 8" xfId="13304"/>
    <cellStyle name="Normal 9 40 6 8 2" xfId="33791"/>
    <cellStyle name="Normal 9 40 6 8 3" xfId="45792"/>
    <cellStyle name="Normal 9 40 6 9" xfId="33784"/>
    <cellStyle name="Normal 9 40 7" xfId="13305"/>
    <cellStyle name="Normal 9 40 7 2" xfId="33792"/>
    <cellStyle name="Normal 9 40 7 3" xfId="45793"/>
    <cellStyle name="Normal 9 40 8" xfId="13306"/>
    <cellStyle name="Normal 9 40 8 2" xfId="33793"/>
    <cellStyle name="Normal 9 40 8 3" xfId="45794"/>
    <cellStyle name="Normal 9 40 9" xfId="13307"/>
    <cellStyle name="Normal 9 40 9 2" xfId="33794"/>
    <cellStyle name="Normal 9 40 9 3" xfId="45795"/>
    <cellStyle name="Normal 9 41" xfId="13308"/>
    <cellStyle name="Normal 9 41 10" xfId="13309"/>
    <cellStyle name="Normal 9 41 10 2" xfId="33796"/>
    <cellStyle name="Normal 9 41 10 3" xfId="45797"/>
    <cellStyle name="Normal 9 41 11" xfId="13310"/>
    <cellStyle name="Normal 9 41 11 2" xfId="33797"/>
    <cellStyle name="Normal 9 41 11 3" xfId="45798"/>
    <cellStyle name="Normal 9 41 12" xfId="13311"/>
    <cellStyle name="Normal 9 41 12 2" xfId="33798"/>
    <cellStyle name="Normal 9 41 12 3" xfId="45799"/>
    <cellStyle name="Normal 9 41 13" xfId="13312"/>
    <cellStyle name="Normal 9 41 13 2" xfId="33799"/>
    <cellStyle name="Normal 9 41 13 3" xfId="45800"/>
    <cellStyle name="Normal 9 41 14" xfId="33795"/>
    <cellStyle name="Normal 9 41 15" xfId="45796"/>
    <cellStyle name="Normal 9 41 2" xfId="13313"/>
    <cellStyle name="Normal 9 41 2 10" xfId="45801"/>
    <cellStyle name="Normal 9 41 2 2" xfId="13314"/>
    <cellStyle name="Normal 9 41 2 2 2" xfId="33801"/>
    <cellStyle name="Normal 9 41 2 2 3" xfId="45802"/>
    <cellStyle name="Normal 9 41 2 3" xfId="13315"/>
    <cellStyle name="Normal 9 41 2 3 2" xfId="33802"/>
    <cellStyle name="Normal 9 41 2 3 3" xfId="45803"/>
    <cellStyle name="Normal 9 41 2 4" xfId="13316"/>
    <cellStyle name="Normal 9 41 2 4 2" xfId="33803"/>
    <cellStyle name="Normal 9 41 2 4 3" xfId="45804"/>
    <cellStyle name="Normal 9 41 2 5" xfId="13317"/>
    <cellStyle name="Normal 9 41 2 5 2" xfId="33804"/>
    <cellStyle name="Normal 9 41 2 5 3" xfId="45805"/>
    <cellStyle name="Normal 9 41 2 6" xfId="13318"/>
    <cellStyle name="Normal 9 41 2 6 2" xfId="33805"/>
    <cellStyle name="Normal 9 41 2 6 3" xfId="45806"/>
    <cellStyle name="Normal 9 41 2 7" xfId="13319"/>
    <cellStyle name="Normal 9 41 2 7 2" xfId="33806"/>
    <cellStyle name="Normal 9 41 2 7 3" xfId="45807"/>
    <cellStyle name="Normal 9 41 2 8" xfId="13320"/>
    <cellStyle name="Normal 9 41 2 8 2" xfId="33807"/>
    <cellStyle name="Normal 9 41 2 8 3" xfId="45808"/>
    <cellStyle name="Normal 9 41 2 9" xfId="33800"/>
    <cellStyle name="Normal 9 41 3" xfId="13321"/>
    <cellStyle name="Normal 9 41 3 10" xfId="45809"/>
    <cellStyle name="Normal 9 41 3 2" xfId="13322"/>
    <cellStyle name="Normal 9 41 3 2 2" xfId="33809"/>
    <cellStyle name="Normal 9 41 3 2 3" xfId="45810"/>
    <cellStyle name="Normal 9 41 3 3" xfId="13323"/>
    <cellStyle name="Normal 9 41 3 3 2" xfId="33810"/>
    <cellStyle name="Normal 9 41 3 3 3" xfId="45811"/>
    <cellStyle name="Normal 9 41 3 4" xfId="13324"/>
    <cellStyle name="Normal 9 41 3 4 2" xfId="33811"/>
    <cellStyle name="Normal 9 41 3 4 3" xfId="45812"/>
    <cellStyle name="Normal 9 41 3 5" xfId="13325"/>
    <cellStyle name="Normal 9 41 3 5 2" xfId="33812"/>
    <cellStyle name="Normal 9 41 3 5 3" xfId="45813"/>
    <cellStyle name="Normal 9 41 3 6" xfId="13326"/>
    <cellStyle name="Normal 9 41 3 6 2" xfId="33813"/>
    <cellStyle name="Normal 9 41 3 6 3" xfId="45814"/>
    <cellStyle name="Normal 9 41 3 7" xfId="13327"/>
    <cellStyle name="Normal 9 41 3 7 2" xfId="33814"/>
    <cellStyle name="Normal 9 41 3 7 3" xfId="45815"/>
    <cellStyle name="Normal 9 41 3 8" xfId="13328"/>
    <cellStyle name="Normal 9 41 3 8 2" xfId="33815"/>
    <cellStyle name="Normal 9 41 3 8 3" xfId="45816"/>
    <cellStyle name="Normal 9 41 3 9" xfId="33808"/>
    <cellStyle name="Normal 9 41 4" xfId="13329"/>
    <cellStyle name="Normal 9 41 4 10" xfId="45817"/>
    <cellStyle name="Normal 9 41 4 2" xfId="13330"/>
    <cellStyle name="Normal 9 41 4 2 2" xfId="33817"/>
    <cellStyle name="Normal 9 41 4 2 3" xfId="45818"/>
    <cellStyle name="Normal 9 41 4 3" xfId="13331"/>
    <cellStyle name="Normal 9 41 4 3 2" xfId="33818"/>
    <cellStyle name="Normal 9 41 4 3 3" xfId="45819"/>
    <cellStyle name="Normal 9 41 4 4" xfId="13332"/>
    <cellStyle name="Normal 9 41 4 4 2" xfId="33819"/>
    <cellStyle name="Normal 9 41 4 4 3" xfId="45820"/>
    <cellStyle name="Normal 9 41 4 5" xfId="13333"/>
    <cellStyle name="Normal 9 41 4 5 2" xfId="33820"/>
    <cellStyle name="Normal 9 41 4 5 3" xfId="45821"/>
    <cellStyle name="Normal 9 41 4 6" xfId="13334"/>
    <cellStyle name="Normal 9 41 4 6 2" xfId="33821"/>
    <cellStyle name="Normal 9 41 4 6 3" xfId="45822"/>
    <cellStyle name="Normal 9 41 4 7" xfId="13335"/>
    <cellStyle name="Normal 9 41 4 7 2" xfId="33822"/>
    <cellStyle name="Normal 9 41 4 7 3" xfId="45823"/>
    <cellStyle name="Normal 9 41 4 8" xfId="13336"/>
    <cellStyle name="Normal 9 41 4 8 2" xfId="33823"/>
    <cellStyle name="Normal 9 41 4 8 3" xfId="45824"/>
    <cellStyle name="Normal 9 41 4 9" xfId="33816"/>
    <cellStyle name="Normal 9 41 5" xfId="13337"/>
    <cellStyle name="Normal 9 41 5 10" xfId="45825"/>
    <cellStyle name="Normal 9 41 5 2" xfId="13338"/>
    <cellStyle name="Normal 9 41 5 2 2" xfId="33825"/>
    <cellStyle name="Normal 9 41 5 2 3" xfId="45826"/>
    <cellStyle name="Normal 9 41 5 3" xfId="13339"/>
    <cellStyle name="Normal 9 41 5 3 2" xfId="33826"/>
    <cellStyle name="Normal 9 41 5 3 3" xfId="45827"/>
    <cellStyle name="Normal 9 41 5 4" xfId="13340"/>
    <cellStyle name="Normal 9 41 5 4 2" xfId="33827"/>
    <cellStyle name="Normal 9 41 5 4 3" xfId="45828"/>
    <cellStyle name="Normal 9 41 5 5" xfId="13341"/>
    <cellStyle name="Normal 9 41 5 5 2" xfId="33828"/>
    <cellStyle name="Normal 9 41 5 5 3" xfId="45829"/>
    <cellStyle name="Normal 9 41 5 6" xfId="13342"/>
    <cellStyle name="Normal 9 41 5 6 2" xfId="33829"/>
    <cellStyle name="Normal 9 41 5 6 3" xfId="45830"/>
    <cellStyle name="Normal 9 41 5 7" xfId="13343"/>
    <cellStyle name="Normal 9 41 5 7 2" xfId="33830"/>
    <cellStyle name="Normal 9 41 5 7 3" xfId="45831"/>
    <cellStyle name="Normal 9 41 5 8" xfId="13344"/>
    <cellStyle name="Normal 9 41 5 8 2" xfId="33831"/>
    <cellStyle name="Normal 9 41 5 8 3" xfId="45832"/>
    <cellStyle name="Normal 9 41 5 9" xfId="33824"/>
    <cellStyle name="Normal 9 41 6" xfId="13345"/>
    <cellStyle name="Normal 9 41 6 10" xfId="45833"/>
    <cellStyle name="Normal 9 41 6 2" xfId="13346"/>
    <cellStyle name="Normal 9 41 6 2 2" xfId="33833"/>
    <cellStyle name="Normal 9 41 6 2 3" xfId="45834"/>
    <cellStyle name="Normal 9 41 6 3" xfId="13347"/>
    <cellStyle name="Normal 9 41 6 3 2" xfId="33834"/>
    <cellStyle name="Normal 9 41 6 3 3" xfId="45835"/>
    <cellStyle name="Normal 9 41 6 4" xfId="13348"/>
    <cellStyle name="Normal 9 41 6 4 2" xfId="33835"/>
    <cellStyle name="Normal 9 41 6 4 3" xfId="45836"/>
    <cellStyle name="Normal 9 41 6 5" xfId="13349"/>
    <cellStyle name="Normal 9 41 6 5 2" xfId="33836"/>
    <cellStyle name="Normal 9 41 6 5 3" xfId="45837"/>
    <cellStyle name="Normal 9 41 6 6" xfId="13350"/>
    <cellStyle name="Normal 9 41 6 6 2" xfId="33837"/>
    <cellStyle name="Normal 9 41 6 6 3" xfId="45838"/>
    <cellStyle name="Normal 9 41 6 7" xfId="13351"/>
    <cellStyle name="Normal 9 41 6 7 2" xfId="33838"/>
    <cellStyle name="Normal 9 41 6 7 3" xfId="45839"/>
    <cellStyle name="Normal 9 41 6 8" xfId="13352"/>
    <cellStyle name="Normal 9 41 6 8 2" xfId="33839"/>
    <cellStyle name="Normal 9 41 6 8 3" xfId="45840"/>
    <cellStyle name="Normal 9 41 6 9" xfId="33832"/>
    <cellStyle name="Normal 9 41 7" xfId="13353"/>
    <cellStyle name="Normal 9 41 7 2" xfId="33840"/>
    <cellStyle name="Normal 9 41 7 3" xfId="45841"/>
    <cellStyle name="Normal 9 41 8" xfId="13354"/>
    <cellStyle name="Normal 9 41 8 2" xfId="33841"/>
    <cellStyle name="Normal 9 41 8 3" xfId="45842"/>
    <cellStyle name="Normal 9 41 9" xfId="13355"/>
    <cellStyle name="Normal 9 41 9 2" xfId="33842"/>
    <cellStyle name="Normal 9 41 9 3" xfId="45843"/>
    <cellStyle name="Normal 9 42" xfId="13356"/>
    <cellStyle name="Normal 9 42 10" xfId="13357"/>
    <cellStyle name="Normal 9 42 10 2" xfId="33844"/>
    <cellStyle name="Normal 9 42 10 3" xfId="45845"/>
    <cellStyle name="Normal 9 42 11" xfId="13358"/>
    <cellStyle name="Normal 9 42 11 2" xfId="33845"/>
    <cellStyle name="Normal 9 42 11 3" xfId="45846"/>
    <cellStyle name="Normal 9 42 12" xfId="13359"/>
    <cellStyle name="Normal 9 42 12 2" xfId="33846"/>
    <cellStyle name="Normal 9 42 12 3" xfId="45847"/>
    <cellStyle name="Normal 9 42 13" xfId="13360"/>
    <cellStyle name="Normal 9 42 13 2" xfId="33847"/>
    <cellStyle name="Normal 9 42 13 3" xfId="45848"/>
    <cellStyle name="Normal 9 42 14" xfId="33843"/>
    <cellStyle name="Normal 9 42 15" xfId="45844"/>
    <cellStyle name="Normal 9 42 2" xfId="13361"/>
    <cellStyle name="Normal 9 42 2 10" xfId="45849"/>
    <cellStyle name="Normal 9 42 2 2" xfId="13362"/>
    <cellStyle name="Normal 9 42 2 2 2" xfId="33849"/>
    <cellStyle name="Normal 9 42 2 2 3" xfId="45850"/>
    <cellStyle name="Normal 9 42 2 3" xfId="13363"/>
    <cellStyle name="Normal 9 42 2 3 2" xfId="33850"/>
    <cellStyle name="Normal 9 42 2 3 3" xfId="45851"/>
    <cellStyle name="Normal 9 42 2 4" xfId="13364"/>
    <cellStyle name="Normal 9 42 2 4 2" xfId="33851"/>
    <cellStyle name="Normal 9 42 2 4 3" xfId="45852"/>
    <cellStyle name="Normal 9 42 2 5" xfId="13365"/>
    <cellStyle name="Normal 9 42 2 5 2" xfId="33852"/>
    <cellStyle name="Normal 9 42 2 5 3" xfId="45853"/>
    <cellStyle name="Normal 9 42 2 6" xfId="13366"/>
    <cellStyle name="Normal 9 42 2 6 2" xfId="33853"/>
    <cellStyle name="Normal 9 42 2 6 3" xfId="45854"/>
    <cellStyle name="Normal 9 42 2 7" xfId="13367"/>
    <cellStyle name="Normal 9 42 2 7 2" xfId="33854"/>
    <cellStyle name="Normal 9 42 2 7 3" xfId="45855"/>
    <cellStyle name="Normal 9 42 2 8" xfId="13368"/>
    <cellStyle name="Normal 9 42 2 8 2" xfId="33855"/>
    <cellStyle name="Normal 9 42 2 8 3" xfId="45856"/>
    <cellStyle name="Normal 9 42 2 9" xfId="33848"/>
    <cellStyle name="Normal 9 42 3" xfId="13369"/>
    <cellStyle name="Normal 9 42 3 10" xfId="45857"/>
    <cellStyle name="Normal 9 42 3 2" xfId="13370"/>
    <cellStyle name="Normal 9 42 3 2 2" xfId="33857"/>
    <cellStyle name="Normal 9 42 3 2 3" xfId="45858"/>
    <cellStyle name="Normal 9 42 3 3" xfId="13371"/>
    <cellStyle name="Normal 9 42 3 3 2" xfId="33858"/>
    <cellStyle name="Normal 9 42 3 3 3" xfId="45859"/>
    <cellStyle name="Normal 9 42 3 4" xfId="13372"/>
    <cellStyle name="Normal 9 42 3 4 2" xfId="33859"/>
    <cellStyle name="Normal 9 42 3 4 3" xfId="45860"/>
    <cellStyle name="Normal 9 42 3 5" xfId="13373"/>
    <cellStyle name="Normal 9 42 3 5 2" xfId="33860"/>
    <cellStyle name="Normal 9 42 3 5 3" xfId="45861"/>
    <cellStyle name="Normal 9 42 3 6" xfId="13374"/>
    <cellStyle name="Normal 9 42 3 6 2" xfId="33861"/>
    <cellStyle name="Normal 9 42 3 6 3" xfId="45862"/>
    <cellStyle name="Normal 9 42 3 7" xfId="13375"/>
    <cellStyle name="Normal 9 42 3 7 2" xfId="33862"/>
    <cellStyle name="Normal 9 42 3 7 3" xfId="45863"/>
    <cellStyle name="Normal 9 42 3 8" xfId="13376"/>
    <cellStyle name="Normal 9 42 3 8 2" xfId="33863"/>
    <cellStyle name="Normal 9 42 3 8 3" xfId="45864"/>
    <cellStyle name="Normal 9 42 3 9" xfId="33856"/>
    <cellStyle name="Normal 9 42 4" xfId="13377"/>
    <cellStyle name="Normal 9 42 4 10" xfId="45865"/>
    <cellStyle name="Normal 9 42 4 2" xfId="13378"/>
    <cellStyle name="Normal 9 42 4 2 2" xfId="33865"/>
    <cellStyle name="Normal 9 42 4 2 3" xfId="45866"/>
    <cellStyle name="Normal 9 42 4 3" xfId="13379"/>
    <cellStyle name="Normal 9 42 4 3 2" xfId="33866"/>
    <cellStyle name="Normal 9 42 4 3 3" xfId="45867"/>
    <cellStyle name="Normal 9 42 4 4" xfId="13380"/>
    <cellStyle name="Normal 9 42 4 4 2" xfId="33867"/>
    <cellStyle name="Normal 9 42 4 4 3" xfId="45868"/>
    <cellStyle name="Normal 9 42 4 5" xfId="13381"/>
    <cellStyle name="Normal 9 42 4 5 2" xfId="33868"/>
    <cellStyle name="Normal 9 42 4 5 3" xfId="45869"/>
    <cellStyle name="Normal 9 42 4 6" xfId="13382"/>
    <cellStyle name="Normal 9 42 4 6 2" xfId="33869"/>
    <cellStyle name="Normal 9 42 4 6 3" xfId="45870"/>
    <cellStyle name="Normal 9 42 4 7" xfId="13383"/>
    <cellStyle name="Normal 9 42 4 7 2" xfId="33870"/>
    <cellStyle name="Normal 9 42 4 7 3" xfId="45871"/>
    <cellStyle name="Normal 9 42 4 8" xfId="13384"/>
    <cellStyle name="Normal 9 42 4 8 2" xfId="33871"/>
    <cellStyle name="Normal 9 42 4 8 3" xfId="45872"/>
    <cellStyle name="Normal 9 42 4 9" xfId="33864"/>
    <cellStyle name="Normal 9 42 5" xfId="13385"/>
    <cellStyle name="Normal 9 42 5 10" xfId="45873"/>
    <cellStyle name="Normal 9 42 5 2" xfId="13386"/>
    <cellStyle name="Normal 9 42 5 2 2" xfId="33873"/>
    <cellStyle name="Normal 9 42 5 2 3" xfId="45874"/>
    <cellStyle name="Normal 9 42 5 3" xfId="13387"/>
    <cellStyle name="Normal 9 42 5 3 2" xfId="33874"/>
    <cellStyle name="Normal 9 42 5 3 3" xfId="45875"/>
    <cellStyle name="Normal 9 42 5 4" xfId="13388"/>
    <cellStyle name="Normal 9 42 5 4 2" xfId="33875"/>
    <cellStyle name="Normal 9 42 5 4 3" xfId="45876"/>
    <cellStyle name="Normal 9 42 5 5" xfId="13389"/>
    <cellStyle name="Normal 9 42 5 5 2" xfId="33876"/>
    <cellStyle name="Normal 9 42 5 5 3" xfId="45877"/>
    <cellStyle name="Normal 9 42 5 6" xfId="13390"/>
    <cellStyle name="Normal 9 42 5 6 2" xfId="33877"/>
    <cellStyle name="Normal 9 42 5 6 3" xfId="45878"/>
    <cellStyle name="Normal 9 42 5 7" xfId="13391"/>
    <cellStyle name="Normal 9 42 5 7 2" xfId="33878"/>
    <cellStyle name="Normal 9 42 5 7 3" xfId="45879"/>
    <cellStyle name="Normal 9 42 5 8" xfId="13392"/>
    <cellStyle name="Normal 9 42 5 8 2" xfId="33879"/>
    <cellStyle name="Normal 9 42 5 8 3" xfId="45880"/>
    <cellStyle name="Normal 9 42 5 9" xfId="33872"/>
    <cellStyle name="Normal 9 42 6" xfId="13393"/>
    <cellStyle name="Normal 9 42 6 10" xfId="45881"/>
    <cellStyle name="Normal 9 42 6 2" xfId="13394"/>
    <cellStyle name="Normal 9 42 6 2 2" xfId="33881"/>
    <cellStyle name="Normal 9 42 6 2 3" xfId="45882"/>
    <cellStyle name="Normal 9 42 6 3" xfId="13395"/>
    <cellStyle name="Normal 9 42 6 3 2" xfId="33882"/>
    <cellStyle name="Normal 9 42 6 3 3" xfId="45883"/>
    <cellStyle name="Normal 9 42 6 4" xfId="13396"/>
    <cellStyle name="Normal 9 42 6 4 2" xfId="33883"/>
    <cellStyle name="Normal 9 42 6 4 3" xfId="45884"/>
    <cellStyle name="Normal 9 42 6 5" xfId="13397"/>
    <cellStyle name="Normal 9 42 6 5 2" xfId="33884"/>
    <cellStyle name="Normal 9 42 6 5 3" xfId="45885"/>
    <cellStyle name="Normal 9 42 6 6" xfId="13398"/>
    <cellStyle name="Normal 9 42 6 6 2" xfId="33885"/>
    <cellStyle name="Normal 9 42 6 6 3" xfId="45886"/>
    <cellStyle name="Normal 9 42 6 7" xfId="13399"/>
    <cellStyle name="Normal 9 42 6 7 2" xfId="33886"/>
    <cellStyle name="Normal 9 42 6 7 3" xfId="45887"/>
    <cellStyle name="Normal 9 42 6 8" xfId="13400"/>
    <cellStyle name="Normal 9 42 6 8 2" xfId="33887"/>
    <cellStyle name="Normal 9 42 6 8 3" xfId="45888"/>
    <cellStyle name="Normal 9 42 6 9" xfId="33880"/>
    <cellStyle name="Normal 9 42 7" xfId="13401"/>
    <cellStyle name="Normal 9 42 7 2" xfId="33888"/>
    <cellStyle name="Normal 9 42 7 3" xfId="45889"/>
    <cellStyle name="Normal 9 42 8" xfId="13402"/>
    <cellStyle name="Normal 9 42 8 2" xfId="33889"/>
    <cellStyle name="Normal 9 42 8 3" xfId="45890"/>
    <cellStyle name="Normal 9 42 9" xfId="13403"/>
    <cellStyle name="Normal 9 42 9 2" xfId="33890"/>
    <cellStyle name="Normal 9 42 9 3" xfId="45891"/>
    <cellStyle name="Normal 9 43" xfId="13404"/>
    <cellStyle name="Normal 9 43 10" xfId="13405"/>
    <cellStyle name="Normal 9 43 10 2" xfId="33892"/>
    <cellStyle name="Normal 9 43 10 3" xfId="45893"/>
    <cellStyle name="Normal 9 43 11" xfId="13406"/>
    <cellStyle name="Normal 9 43 11 2" xfId="33893"/>
    <cellStyle name="Normal 9 43 11 3" xfId="45894"/>
    <cellStyle name="Normal 9 43 12" xfId="13407"/>
    <cellStyle name="Normal 9 43 12 2" xfId="33894"/>
    <cellStyle name="Normal 9 43 12 3" xfId="45895"/>
    <cellStyle name="Normal 9 43 13" xfId="13408"/>
    <cellStyle name="Normal 9 43 13 2" xfId="33895"/>
    <cellStyle name="Normal 9 43 13 3" xfId="45896"/>
    <cellStyle name="Normal 9 43 14" xfId="33891"/>
    <cellStyle name="Normal 9 43 15" xfId="45892"/>
    <cellStyle name="Normal 9 43 2" xfId="13409"/>
    <cellStyle name="Normal 9 43 2 10" xfId="45897"/>
    <cellStyle name="Normal 9 43 2 2" xfId="13410"/>
    <cellStyle name="Normal 9 43 2 2 2" xfId="33897"/>
    <cellStyle name="Normal 9 43 2 2 3" xfId="45898"/>
    <cellStyle name="Normal 9 43 2 3" xfId="13411"/>
    <cellStyle name="Normal 9 43 2 3 2" xfId="33898"/>
    <cellStyle name="Normal 9 43 2 3 3" xfId="45899"/>
    <cellStyle name="Normal 9 43 2 4" xfId="13412"/>
    <cellStyle name="Normal 9 43 2 4 2" xfId="33899"/>
    <cellStyle name="Normal 9 43 2 4 3" xfId="45900"/>
    <cellStyle name="Normal 9 43 2 5" xfId="13413"/>
    <cellStyle name="Normal 9 43 2 5 2" xfId="33900"/>
    <cellStyle name="Normal 9 43 2 5 3" xfId="45901"/>
    <cellStyle name="Normal 9 43 2 6" xfId="13414"/>
    <cellStyle name="Normal 9 43 2 6 2" xfId="33901"/>
    <cellStyle name="Normal 9 43 2 6 3" xfId="45902"/>
    <cellStyle name="Normal 9 43 2 7" xfId="13415"/>
    <cellStyle name="Normal 9 43 2 7 2" xfId="33902"/>
    <cellStyle name="Normal 9 43 2 7 3" xfId="45903"/>
    <cellStyle name="Normal 9 43 2 8" xfId="13416"/>
    <cellStyle name="Normal 9 43 2 8 2" xfId="33903"/>
    <cellStyle name="Normal 9 43 2 8 3" xfId="45904"/>
    <cellStyle name="Normal 9 43 2 9" xfId="33896"/>
    <cellStyle name="Normal 9 43 3" xfId="13417"/>
    <cellStyle name="Normal 9 43 3 10" xfId="45905"/>
    <cellStyle name="Normal 9 43 3 2" xfId="13418"/>
    <cellStyle name="Normal 9 43 3 2 2" xfId="33905"/>
    <cellStyle name="Normal 9 43 3 2 3" xfId="45906"/>
    <cellStyle name="Normal 9 43 3 3" xfId="13419"/>
    <cellStyle name="Normal 9 43 3 3 2" xfId="33906"/>
    <cellStyle name="Normal 9 43 3 3 3" xfId="45907"/>
    <cellStyle name="Normal 9 43 3 4" xfId="13420"/>
    <cellStyle name="Normal 9 43 3 4 2" xfId="33907"/>
    <cellStyle name="Normal 9 43 3 4 3" xfId="45908"/>
    <cellStyle name="Normal 9 43 3 5" xfId="13421"/>
    <cellStyle name="Normal 9 43 3 5 2" xfId="33908"/>
    <cellStyle name="Normal 9 43 3 5 3" xfId="45909"/>
    <cellStyle name="Normal 9 43 3 6" xfId="13422"/>
    <cellStyle name="Normal 9 43 3 6 2" xfId="33909"/>
    <cellStyle name="Normal 9 43 3 6 3" xfId="45910"/>
    <cellStyle name="Normal 9 43 3 7" xfId="13423"/>
    <cellStyle name="Normal 9 43 3 7 2" xfId="33910"/>
    <cellStyle name="Normal 9 43 3 7 3" xfId="45911"/>
    <cellStyle name="Normal 9 43 3 8" xfId="13424"/>
    <cellStyle name="Normal 9 43 3 8 2" xfId="33911"/>
    <cellStyle name="Normal 9 43 3 8 3" xfId="45912"/>
    <cellStyle name="Normal 9 43 3 9" xfId="33904"/>
    <cellStyle name="Normal 9 43 4" xfId="13425"/>
    <cellStyle name="Normal 9 43 4 10" xfId="45913"/>
    <cellStyle name="Normal 9 43 4 2" xfId="13426"/>
    <cellStyle name="Normal 9 43 4 2 2" xfId="33913"/>
    <cellStyle name="Normal 9 43 4 2 3" xfId="45914"/>
    <cellStyle name="Normal 9 43 4 3" xfId="13427"/>
    <cellStyle name="Normal 9 43 4 3 2" xfId="33914"/>
    <cellStyle name="Normal 9 43 4 3 3" xfId="45915"/>
    <cellStyle name="Normal 9 43 4 4" xfId="13428"/>
    <cellStyle name="Normal 9 43 4 4 2" xfId="33915"/>
    <cellStyle name="Normal 9 43 4 4 3" xfId="45916"/>
    <cellStyle name="Normal 9 43 4 5" xfId="13429"/>
    <cellStyle name="Normal 9 43 4 5 2" xfId="33916"/>
    <cellStyle name="Normal 9 43 4 5 3" xfId="45917"/>
    <cellStyle name="Normal 9 43 4 6" xfId="13430"/>
    <cellStyle name="Normal 9 43 4 6 2" xfId="33917"/>
    <cellStyle name="Normal 9 43 4 6 3" xfId="45918"/>
    <cellStyle name="Normal 9 43 4 7" xfId="13431"/>
    <cellStyle name="Normal 9 43 4 7 2" xfId="33918"/>
    <cellStyle name="Normal 9 43 4 7 3" xfId="45919"/>
    <cellStyle name="Normal 9 43 4 8" xfId="13432"/>
    <cellStyle name="Normal 9 43 4 8 2" xfId="33919"/>
    <cellStyle name="Normal 9 43 4 8 3" xfId="45920"/>
    <cellStyle name="Normal 9 43 4 9" xfId="33912"/>
    <cellStyle name="Normal 9 43 5" xfId="13433"/>
    <cellStyle name="Normal 9 43 5 10" xfId="45921"/>
    <cellStyle name="Normal 9 43 5 2" xfId="13434"/>
    <cellStyle name="Normal 9 43 5 2 2" xfId="33921"/>
    <cellStyle name="Normal 9 43 5 2 3" xfId="45922"/>
    <cellStyle name="Normal 9 43 5 3" xfId="13435"/>
    <cellStyle name="Normal 9 43 5 3 2" xfId="33922"/>
    <cellStyle name="Normal 9 43 5 3 3" xfId="45923"/>
    <cellStyle name="Normal 9 43 5 4" xfId="13436"/>
    <cellStyle name="Normal 9 43 5 4 2" xfId="33923"/>
    <cellStyle name="Normal 9 43 5 4 3" xfId="45924"/>
    <cellStyle name="Normal 9 43 5 5" xfId="13437"/>
    <cellStyle name="Normal 9 43 5 5 2" xfId="33924"/>
    <cellStyle name="Normal 9 43 5 5 3" xfId="45925"/>
    <cellStyle name="Normal 9 43 5 6" xfId="13438"/>
    <cellStyle name="Normal 9 43 5 6 2" xfId="33925"/>
    <cellStyle name="Normal 9 43 5 6 3" xfId="45926"/>
    <cellStyle name="Normal 9 43 5 7" xfId="13439"/>
    <cellStyle name="Normal 9 43 5 7 2" xfId="33926"/>
    <cellStyle name="Normal 9 43 5 7 3" xfId="45927"/>
    <cellStyle name="Normal 9 43 5 8" xfId="13440"/>
    <cellStyle name="Normal 9 43 5 8 2" xfId="33927"/>
    <cellStyle name="Normal 9 43 5 8 3" xfId="45928"/>
    <cellStyle name="Normal 9 43 5 9" xfId="33920"/>
    <cellStyle name="Normal 9 43 6" xfId="13441"/>
    <cellStyle name="Normal 9 43 6 10" xfId="45929"/>
    <cellStyle name="Normal 9 43 6 2" xfId="13442"/>
    <cellStyle name="Normal 9 43 6 2 2" xfId="33929"/>
    <cellStyle name="Normal 9 43 6 2 3" xfId="45930"/>
    <cellStyle name="Normal 9 43 6 3" xfId="13443"/>
    <cellStyle name="Normal 9 43 6 3 2" xfId="33930"/>
    <cellStyle name="Normal 9 43 6 3 3" xfId="45931"/>
    <cellStyle name="Normal 9 43 6 4" xfId="13444"/>
    <cellStyle name="Normal 9 43 6 4 2" xfId="33931"/>
    <cellStyle name="Normal 9 43 6 4 3" xfId="45932"/>
    <cellStyle name="Normal 9 43 6 5" xfId="13445"/>
    <cellStyle name="Normal 9 43 6 5 2" xfId="33932"/>
    <cellStyle name="Normal 9 43 6 5 3" xfId="45933"/>
    <cellStyle name="Normal 9 43 6 6" xfId="13446"/>
    <cellStyle name="Normal 9 43 6 6 2" xfId="33933"/>
    <cellStyle name="Normal 9 43 6 6 3" xfId="45934"/>
    <cellStyle name="Normal 9 43 6 7" xfId="13447"/>
    <cellStyle name="Normal 9 43 6 7 2" xfId="33934"/>
    <cellStyle name="Normal 9 43 6 7 3" xfId="45935"/>
    <cellStyle name="Normal 9 43 6 8" xfId="13448"/>
    <cellStyle name="Normal 9 43 6 8 2" xfId="33935"/>
    <cellStyle name="Normal 9 43 6 8 3" xfId="45936"/>
    <cellStyle name="Normal 9 43 6 9" xfId="33928"/>
    <cellStyle name="Normal 9 43 7" xfId="13449"/>
    <cellStyle name="Normal 9 43 7 2" xfId="33936"/>
    <cellStyle name="Normal 9 43 7 3" xfId="45937"/>
    <cellStyle name="Normal 9 43 8" xfId="13450"/>
    <cellStyle name="Normal 9 43 8 2" xfId="33937"/>
    <cellStyle name="Normal 9 43 8 3" xfId="45938"/>
    <cellStyle name="Normal 9 43 9" xfId="13451"/>
    <cellStyle name="Normal 9 43 9 2" xfId="33938"/>
    <cellStyle name="Normal 9 43 9 3" xfId="45939"/>
    <cellStyle name="Normal 9 44" xfId="13452"/>
    <cellStyle name="Normal 9 44 10" xfId="13453"/>
    <cellStyle name="Normal 9 44 10 2" xfId="33940"/>
    <cellStyle name="Normal 9 44 10 3" xfId="45941"/>
    <cellStyle name="Normal 9 44 11" xfId="13454"/>
    <cellStyle name="Normal 9 44 11 2" xfId="33941"/>
    <cellStyle name="Normal 9 44 11 3" xfId="45942"/>
    <cellStyle name="Normal 9 44 12" xfId="13455"/>
    <cellStyle name="Normal 9 44 12 2" xfId="33942"/>
    <cellStyle name="Normal 9 44 12 3" xfId="45943"/>
    <cellStyle name="Normal 9 44 13" xfId="13456"/>
    <cellStyle name="Normal 9 44 13 2" xfId="33943"/>
    <cellStyle name="Normal 9 44 13 3" xfId="45944"/>
    <cellStyle name="Normal 9 44 14" xfId="33939"/>
    <cellStyle name="Normal 9 44 15" xfId="45940"/>
    <cellStyle name="Normal 9 44 2" xfId="13457"/>
    <cellStyle name="Normal 9 44 2 10" xfId="45945"/>
    <cellStyle name="Normal 9 44 2 2" xfId="13458"/>
    <cellStyle name="Normal 9 44 2 2 2" xfId="33945"/>
    <cellStyle name="Normal 9 44 2 2 3" xfId="45946"/>
    <cellStyle name="Normal 9 44 2 3" xfId="13459"/>
    <cellStyle name="Normal 9 44 2 3 2" xfId="33946"/>
    <cellStyle name="Normal 9 44 2 3 3" xfId="45947"/>
    <cellStyle name="Normal 9 44 2 4" xfId="13460"/>
    <cellStyle name="Normal 9 44 2 4 2" xfId="33947"/>
    <cellStyle name="Normal 9 44 2 4 3" xfId="45948"/>
    <cellStyle name="Normal 9 44 2 5" xfId="13461"/>
    <cellStyle name="Normal 9 44 2 5 2" xfId="33948"/>
    <cellStyle name="Normal 9 44 2 5 3" xfId="45949"/>
    <cellStyle name="Normal 9 44 2 6" xfId="13462"/>
    <cellStyle name="Normal 9 44 2 6 2" xfId="33949"/>
    <cellStyle name="Normal 9 44 2 6 3" xfId="45950"/>
    <cellStyle name="Normal 9 44 2 7" xfId="13463"/>
    <cellStyle name="Normal 9 44 2 7 2" xfId="33950"/>
    <cellStyle name="Normal 9 44 2 7 3" xfId="45951"/>
    <cellStyle name="Normal 9 44 2 8" xfId="13464"/>
    <cellStyle name="Normal 9 44 2 8 2" xfId="33951"/>
    <cellStyle name="Normal 9 44 2 8 3" xfId="45952"/>
    <cellStyle name="Normal 9 44 2 9" xfId="33944"/>
    <cellStyle name="Normal 9 44 3" xfId="13465"/>
    <cellStyle name="Normal 9 44 3 10" xfId="45953"/>
    <cellStyle name="Normal 9 44 3 2" xfId="13466"/>
    <cellStyle name="Normal 9 44 3 2 2" xfId="33953"/>
    <cellStyle name="Normal 9 44 3 2 3" xfId="45954"/>
    <cellStyle name="Normal 9 44 3 3" xfId="13467"/>
    <cellStyle name="Normal 9 44 3 3 2" xfId="33954"/>
    <cellStyle name="Normal 9 44 3 3 3" xfId="45955"/>
    <cellStyle name="Normal 9 44 3 4" xfId="13468"/>
    <cellStyle name="Normal 9 44 3 4 2" xfId="33955"/>
    <cellStyle name="Normal 9 44 3 4 3" xfId="45956"/>
    <cellStyle name="Normal 9 44 3 5" xfId="13469"/>
    <cellStyle name="Normal 9 44 3 5 2" xfId="33956"/>
    <cellStyle name="Normal 9 44 3 5 3" xfId="45957"/>
    <cellStyle name="Normal 9 44 3 6" xfId="13470"/>
    <cellStyle name="Normal 9 44 3 6 2" xfId="33957"/>
    <cellStyle name="Normal 9 44 3 6 3" xfId="45958"/>
    <cellStyle name="Normal 9 44 3 7" xfId="13471"/>
    <cellStyle name="Normal 9 44 3 7 2" xfId="33958"/>
    <cellStyle name="Normal 9 44 3 7 3" xfId="45959"/>
    <cellStyle name="Normal 9 44 3 8" xfId="13472"/>
    <cellStyle name="Normal 9 44 3 8 2" xfId="33959"/>
    <cellStyle name="Normal 9 44 3 8 3" xfId="45960"/>
    <cellStyle name="Normal 9 44 3 9" xfId="33952"/>
    <cellStyle name="Normal 9 44 4" xfId="13473"/>
    <cellStyle name="Normal 9 44 4 10" xfId="45961"/>
    <cellStyle name="Normal 9 44 4 2" xfId="13474"/>
    <cellStyle name="Normal 9 44 4 2 2" xfId="33961"/>
    <cellStyle name="Normal 9 44 4 2 3" xfId="45962"/>
    <cellStyle name="Normal 9 44 4 3" xfId="13475"/>
    <cellStyle name="Normal 9 44 4 3 2" xfId="33962"/>
    <cellStyle name="Normal 9 44 4 3 3" xfId="45963"/>
    <cellStyle name="Normal 9 44 4 4" xfId="13476"/>
    <cellStyle name="Normal 9 44 4 4 2" xfId="33963"/>
    <cellStyle name="Normal 9 44 4 4 3" xfId="45964"/>
    <cellStyle name="Normal 9 44 4 5" xfId="13477"/>
    <cellStyle name="Normal 9 44 4 5 2" xfId="33964"/>
    <cellStyle name="Normal 9 44 4 5 3" xfId="45965"/>
    <cellStyle name="Normal 9 44 4 6" xfId="13478"/>
    <cellStyle name="Normal 9 44 4 6 2" xfId="33965"/>
    <cellStyle name="Normal 9 44 4 6 3" xfId="45966"/>
    <cellStyle name="Normal 9 44 4 7" xfId="13479"/>
    <cellStyle name="Normal 9 44 4 7 2" xfId="33966"/>
    <cellStyle name="Normal 9 44 4 7 3" xfId="45967"/>
    <cellStyle name="Normal 9 44 4 8" xfId="13480"/>
    <cellStyle name="Normal 9 44 4 8 2" xfId="33967"/>
    <cellStyle name="Normal 9 44 4 8 3" xfId="45968"/>
    <cellStyle name="Normal 9 44 4 9" xfId="33960"/>
    <cellStyle name="Normal 9 44 5" xfId="13481"/>
    <cellStyle name="Normal 9 44 5 10" xfId="45969"/>
    <cellStyle name="Normal 9 44 5 2" xfId="13482"/>
    <cellStyle name="Normal 9 44 5 2 2" xfId="33969"/>
    <cellStyle name="Normal 9 44 5 2 3" xfId="45970"/>
    <cellStyle name="Normal 9 44 5 3" xfId="13483"/>
    <cellStyle name="Normal 9 44 5 3 2" xfId="33970"/>
    <cellStyle name="Normal 9 44 5 3 3" xfId="45971"/>
    <cellStyle name="Normal 9 44 5 4" xfId="13484"/>
    <cellStyle name="Normal 9 44 5 4 2" xfId="33971"/>
    <cellStyle name="Normal 9 44 5 4 3" xfId="45972"/>
    <cellStyle name="Normal 9 44 5 5" xfId="13485"/>
    <cellStyle name="Normal 9 44 5 5 2" xfId="33972"/>
    <cellStyle name="Normal 9 44 5 5 3" xfId="45973"/>
    <cellStyle name="Normal 9 44 5 6" xfId="13486"/>
    <cellStyle name="Normal 9 44 5 6 2" xfId="33973"/>
    <cellStyle name="Normal 9 44 5 6 3" xfId="45974"/>
    <cellStyle name="Normal 9 44 5 7" xfId="13487"/>
    <cellStyle name="Normal 9 44 5 7 2" xfId="33974"/>
    <cellStyle name="Normal 9 44 5 7 3" xfId="45975"/>
    <cellStyle name="Normal 9 44 5 8" xfId="13488"/>
    <cellStyle name="Normal 9 44 5 8 2" xfId="33975"/>
    <cellStyle name="Normal 9 44 5 8 3" xfId="45976"/>
    <cellStyle name="Normal 9 44 5 9" xfId="33968"/>
    <cellStyle name="Normal 9 44 6" xfId="13489"/>
    <cellStyle name="Normal 9 44 6 10" xfId="45977"/>
    <cellStyle name="Normal 9 44 6 2" xfId="13490"/>
    <cellStyle name="Normal 9 44 6 2 2" xfId="33977"/>
    <cellStyle name="Normal 9 44 6 2 3" xfId="45978"/>
    <cellStyle name="Normal 9 44 6 3" xfId="13491"/>
    <cellStyle name="Normal 9 44 6 3 2" xfId="33978"/>
    <cellStyle name="Normal 9 44 6 3 3" xfId="45979"/>
    <cellStyle name="Normal 9 44 6 4" xfId="13492"/>
    <cellStyle name="Normal 9 44 6 4 2" xfId="33979"/>
    <cellStyle name="Normal 9 44 6 4 3" xfId="45980"/>
    <cellStyle name="Normal 9 44 6 5" xfId="13493"/>
    <cellStyle name="Normal 9 44 6 5 2" xfId="33980"/>
    <cellStyle name="Normal 9 44 6 5 3" xfId="45981"/>
    <cellStyle name="Normal 9 44 6 6" xfId="13494"/>
    <cellStyle name="Normal 9 44 6 6 2" xfId="33981"/>
    <cellStyle name="Normal 9 44 6 6 3" xfId="45982"/>
    <cellStyle name="Normal 9 44 6 7" xfId="13495"/>
    <cellStyle name="Normal 9 44 6 7 2" xfId="33982"/>
    <cellStyle name="Normal 9 44 6 7 3" xfId="45983"/>
    <cellStyle name="Normal 9 44 6 8" xfId="13496"/>
    <cellStyle name="Normal 9 44 6 8 2" xfId="33983"/>
    <cellStyle name="Normal 9 44 6 8 3" xfId="45984"/>
    <cellStyle name="Normal 9 44 6 9" xfId="33976"/>
    <cellStyle name="Normal 9 44 7" xfId="13497"/>
    <cellStyle name="Normal 9 44 7 2" xfId="33984"/>
    <cellStyle name="Normal 9 44 7 3" xfId="45985"/>
    <cellStyle name="Normal 9 44 8" xfId="13498"/>
    <cellStyle name="Normal 9 44 8 2" xfId="33985"/>
    <cellStyle name="Normal 9 44 8 3" xfId="45986"/>
    <cellStyle name="Normal 9 44 9" xfId="13499"/>
    <cellStyle name="Normal 9 44 9 2" xfId="33986"/>
    <cellStyle name="Normal 9 44 9 3" xfId="45987"/>
    <cellStyle name="Normal 9 45" xfId="13500"/>
    <cellStyle name="Normal 9 45 10" xfId="13501"/>
    <cellStyle name="Normal 9 45 10 2" xfId="33988"/>
    <cellStyle name="Normal 9 45 10 3" xfId="45989"/>
    <cellStyle name="Normal 9 45 11" xfId="13502"/>
    <cellStyle name="Normal 9 45 11 2" xfId="33989"/>
    <cellStyle name="Normal 9 45 11 3" xfId="45990"/>
    <cellStyle name="Normal 9 45 12" xfId="13503"/>
    <cellStyle name="Normal 9 45 12 2" xfId="33990"/>
    <cellStyle name="Normal 9 45 12 3" xfId="45991"/>
    <cellStyle name="Normal 9 45 13" xfId="13504"/>
    <cellStyle name="Normal 9 45 13 2" xfId="33991"/>
    <cellStyle name="Normal 9 45 13 3" xfId="45992"/>
    <cellStyle name="Normal 9 45 14" xfId="33987"/>
    <cellStyle name="Normal 9 45 15" xfId="45988"/>
    <cellStyle name="Normal 9 45 2" xfId="13505"/>
    <cellStyle name="Normal 9 45 2 10" xfId="45993"/>
    <cellStyle name="Normal 9 45 2 2" xfId="13506"/>
    <cellStyle name="Normal 9 45 2 2 2" xfId="33993"/>
    <cellStyle name="Normal 9 45 2 2 3" xfId="45994"/>
    <cellStyle name="Normal 9 45 2 3" xfId="13507"/>
    <cellStyle name="Normal 9 45 2 3 2" xfId="33994"/>
    <cellStyle name="Normal 9 45 2 3 3" xfId="45995"/>
    <cellStyle name="Normal 9 45 2 4" xfId="13508"/>
    <cellStyle name="Normal 9 45 2 4 2" xfId="33995"/>
    <cellStyle name="Normal 9 45 2 4 3" xfId="45996"/>
    <cellStyle name="Normal 9 45 2 5" xfId="13509"/>
    <cellStyle name="Normal 9 45 2 5 2" xfId="33996"/>
    <cellStyle name="Normal 9 45 2 5 3" xfId="45997"/>
    <cellStyle name="Normal 9 45 2 6" xfId="13510"/>
    <cellStyle name="Normal 9 45 2 6 2" xfId="33997"/>
    <cellStyle name="Normal 9 45 2 6 3" xfId="45998"/>
    <cellStyle name="Normal 9 45 2 7" xfId="13511"/>
    <cellStyle name="Normal 9 45 2 7 2" xfId="33998"/>
    <cellStyle name="Normal 9 45 2 7 3" xfId="45999"/>
    <cellStyle name="Normal 9 45 2 8" xfId="13512"/>
    <cellStyle name="Normal 9 45 2 8 2" xfId="33999"/>
    <cellStyle name="Normal 9 45 2 8 3" xfId="46000"/>
    <cellStyle name="Normal 9 45 2 9" xfId="33992"/>
    <cellStyle name="Normal 9 45 3" xfId="13513"/>
    <cellStyle name="Normal 9 45 3 10" xfId="46001"/>
    <cellStyle name="Normal 9 45 3 2" xfId="13514"/>
    <cellStyle name="Normal 9 45 3 2 2" xfId="34001"/>
    <cellStyle name="Normal 9 45 3 2 3" xfId="46002"/>
    <cellStyle name="Normal 9 45 3 3" xfId="13515"/>
    <cellStyle name="Normal 9 45 3 3 2" xfId="34002"/>
    <cellStyle name="Normal 9 45 3 3 3" xfId="46003"/>
    <cellStyle name="Normal 9 45 3 4" xfId="13516"/>
    <cellStyle name="Normal 9 45 3 4 2" xfId="34003"/>
    <cellStyle name="Normal 9 45 3 4 3" xfId="46004"/>
    <cellStyle name="Normal 9 45 3 5" xfId="13517"/>
    <cellStyle name="Normal 9 45 3 5 2" xfId="34004"/>
    <cellStyle name="Normal 9 45 3 5 3" xfId="46005"/>
    <cellStyle name="Normal 9 45 3 6" xfId="13518"/>
    <cellStyle name="Normal 9 45 3 6 2" xfId="34005"/>
    <cellStyle name="Normal 9 45 3 6 3" xfId="46006"/>
    <cellStyle name="Normal 9 45 3 7" xfId="13519"/>
    <cellStyle name="Normal 9 45 3 7 2" xfId="34006"/>
    <cellStyle name="Normal 9 45 3 7 3" xfId="46007"/>
    <cellStyle name="Normal 9 45 3 8" xfId="13520"/>
    <cellStyle name="Normal 9 45 3 8 2" xfId="34007"/>
    <cellStyle name="Normal 9 45 3 8 3" xfId="46008"/>
    <cellStyle name="Normal 9 45 3 9" xfId="34000"/>
    <cellStyle name="Normal 9 45 4" xfId="13521"/>
    <cellStyle name="Normal 9 45 4 10" xfId="46009"/>
    <cellStyle name="Normal 9 45 4 2" xfId="13522"/>
    <cellStyle name="Normal 9 45 4 2 2" xfId="34009"/>
    <cellStyle name="Normal 9 45 4 2 3" xfId="46010"/>
    <cellStyle name="Normal 9 45 4 3" xfId="13523"/>
    <cellStyle name="Normal 9 45 4 3 2" xfId="34010"/>
    <cellStyle name="Normal 9 45 4 3 3" xfId="46011"/>
    <cellStyle name="Normal 9 45 4 4" xfId="13524"/>
    <cellStyle name="Normal 9 45 4 4 2" xfId="34011"/>
    <cellStyle name="Normal 9 45 4 4 3" xfId="46012"/>
    <cellStyle name="Normal 9 45 4 5" xfId="13525"/>
    <cellStyle name="Normal 9 45 4 5 2" xfId="34012"/>
    <cellStyle name="Normal 9 45 4 5 3" xfId="46013"/>
    <cellStyle name="Normal 9 45 4 6" xfId="13526"/>
    <cellStyle name="Normal 9 45 4 6 2" xfId="34013"/>
    <cellStyle name="Normal 9 45 4 6 3" xfId="46014"/>
    <cellStyle name="Normal 9 45 4 7" xfId="13527"/>
    <cellStyle name="Normal 9 45 4 7 2" xfId="34014"/>
    <cellStyle name="Normal 9 45 4 7 3" xfId="46015"/>
    <cellStyle name="Normal 9 45 4 8" xfId="13528"/>
    <cellStyle name="Normal 9 45 4 8 2" xfId="34015"/>
    <cellStyle name="Normal 9 45 4 8 3" xfId="46016"/>
    <cellStyle name="Normal 9 45 4 9" xfId="34008"/>
    <cellStyle name="Normal 9 45 5" xfId="13529"/>
    <cellStyle name="Normal 9 45 5 10" xfId="46017"/>
    <cellStyle name="Normal 9 45 5 2" xfId="13530"/>
    <cellStyle name="Normal 9 45 5 2 2" xfId="34017"/>
    <cellStyle name="Normal 9 45 5 2 3" xfId="46018"/>
    <cellStyle name="Normal 9 45 5 3" xfId="13531"/>
    <cellStyle name="Normal 9 45 5 3 2" xfId="34018"/>
    <cellStyle name="Normal 9 45 5 3 3" xfId="46019"/>
    <cellStyle name="Normal 9 45 5 4" xfId="13532"/>
    <cellStyle name="Normal 9 45 5 4 2" xfId="34019"/>
    <cellStyle name="Normal 9 45 5 4 3" xfId="46020"/>
    <cellStyle name="Normal 9 45 5 5" xfId="13533"/>
    <cellStyle name="Normal 9 45 5 5 2" xfId="34020"/>
    <cellStyle name="Normal 9 45 5 5 3" xfId="46021"/>
    <cellStyle name="Normal 9 45 5 6" xfId="13534"/>
    <cellStyle name="Normal 9 45 5 6 2" xfId="34021"/>
    <cellStyle name="Normal 9 45 5 6 3" xfId="46022"/>
    <cellStyle name="Normal 9 45 5 7" xfId="13535"/>
    <cellStyle name="Normal 9 45 5 7 2" xfId="34022"/>
    <cellStyle name="Normal 9 45 5 7 3" xfId="46023"/>
    <cellStyle name="Normal 9 45 5 8" xfId="13536"/>
    <cellStyle name="Normal 9 45 5 8 2" xfId="34023"/>
    <cellStyle name="Normal 9 45 5 8 3" xfId="46024"/>
    <cellStyle name="Normal 9 45 5 9" xfId="34016"/>
    <cellStyle name="Normal 9 45 6" xfId="13537"/>
    <cellStyle name="Normal 9 45 6 10" xfId="46025"/>
    <cellStyle name="Normal 9 45 6 2" xfId="13538"/>
    <cellStyle name="Normal 9 45 6 2 2" xfId="34025"/>
    <cellStyle name="Normal 9 45 6 2 3" xfId="46026"/>
    <cellStyle name="Normal 9 45 6 3" xfId="13539"/>
    <cellStyle name="Normal 9 45 6 3 2" xfId="34026"/>
    <cellStyle name="Normal 9 45 6 3 3" xfId="46027"/>
    <cellStyle name="Normal 9 45 6 4" xfId="13540"/>
    <cellStyle name="Normal 9 45 6 4 2" xfId="34027"/>
    <cellStyle name="Normal 9 45 6 4 3" xfId="46028"/>
    <cellStyle name="Normal 9 45 6 5" xfId="13541"/>
    <cellStyle name="Normal 9 45 6 5 2" xfId="34028"/>
    <cellStyle name="Normal 9 45 6 5 3" xfId="46029"/>
    <cellStyle name="Normal 9 45 6 6" xfId="13542"/>
    <cellStyle name="Normal 9 45 6 6 2" xfId="34029"/>
    <cellStyle name="Normal 9 45 6 6 3" xfId="46030"/>
    <cellStyle name="Normal 9 45 6 7" xfId="13543"/>
    <cellStyle name="Normal 9 45 6 7 2" xfId="34030"/>
    <cellStyle name="Normal 9 45 6 7 3" xfId="46031"/>
    <cellStyle name="Normal 9 45 6 8" xfId="13544"/>
    <cellStyle name="Normal 9 45 6 8 2" xfId="34031"/>
    <cellStyle name="Normal 9 45 6 8 3" xfId="46032"/>
    <cellStyle name="Normal 9 45 6 9" xfId="34024"/>
    <cellStyle name="Normal 9 45 7" xfId="13545"/>
    <cellStyle name="Normal 9 45 7 2" xfId="34032"/>
    <cellStyle name="Normal 9 45 7 3" xfId="46033"/>
    <cellStyle name="Normal 9 45 8" xfId="13546"/>
    <cellStyle name="Normal 9 45 8 2" xfId="34033"/>
    <cellStyle name="Normal 9 45 8 3" xfId="46034"/>
    <cellStyle name="Normal 9 45 9" xfId="13547"/>
    <cellStyle name="Normal 9 45 9 2" xfId="34034"/>
    <cellStyle name="Normal 9 45 9 3" xfId="46035"/>
    <cellStyle name="Normal 9 46" xfId="13548"/>
    <cellStyle name="Normal 9 46 10" xfId="13549"/>
    <cellStyle name="Normal 9 46 10 2" xfId="34036"/>
    <cellStyle name="Normal 9 46 10 3" xfId="46037"/>
    <cellStyle name="Normal 9 46 11" xfId="13550"/>
    <cellStyle name="Normal 9 46 11 2" xfId="34037"/>
    <cellStyle name="Normal 9 46 11 3" xfId="46038"/>
    <cellStyle name="Normal 9 46 12" xfId="13551"/>
    <cellStyle name="Normal 9 46 12 2" xfId="34038"/>
    <cellStyle name="Normal 9 46 12 3" xfId="46039"/>
    <cellStyle name="Normal 9 46 13" xfId="13552"/>
    <cellStyle name="Normal 9 46 13 2" xfId="34039"/>
    <cellStyle name="Normal 9 46 13 3" xfId="46040"/>
    <cellStyle name="Normal 9 46 14" xfId="34035"/>
    <cellStyle name="Normal 9 46 15" xfId="46036"/>
    <cellStyle name="Normal 9 46 2" xfId="13553"/>
    <cellStyle name="Normal 9 46 2 10" xfId="46041"/>
    <cellStyle name="Normal 9 46 2 2" xfId="13554"/>
    <cellStyle name="Normal 9 46 2 2 2" xfId="34041"/>
    <cellStyle name="Normal 9 46 2 2 3" xfId="46042"/>
    <cellStyle name="Normal 9 46 2 3" xfId="13555"/>
    <cellStyle name="Normal 9 46 2 3 2" xfId="34042"/>
    <cellStyle name="Normal 9 46 2 3 3" xfId="46043"/>
    <cellStyle name="Normal 9 46 2 4" xfId="13556"/>
    <cellStyle name="Normal 9 46 2 4 2" xfId="34043"/>
    <cellStyle name="Normal 9 46 2 4 3" xfId="46044"/>
    <cellStyle name="Normal 9 46 2 5" xfId="13557"/>
    <cellStyle name="Normal 9 46 2 5 2" xfId="34044"/>
    <cellStyle name="Normal 9 46 2 5 3" xfId="46045"/>
    <cellStyle name="Normal 9 46 2 6" xfId="13558"/>
    <cellStyle name="Normal 9 46 2 6 2" xfId="34045"/>
    <cellStyle name="Normal 9 46 2 6 3" xfId="46046"/>
    <cellStyle name="Normal 9 46 2 7" xfId="13559"/>
    <cellStyle name="Normal 9 46 2 7 2" xfId="34046"/>
    <cellStyle name="Normal 9 46 2 7 3" xfId="46047"/>
    <cellStyle name="Normal 9 46 2 8" xfId="13560"/>
    <cellStyle name="Normal 9 46 2 8 2" xfId="34047"/>
    <cellStyle name="Normal 9 46 2 8 3" xfId="46048"/>
    <cellStyle name="Normal 9 46 2 9" xfId="34040"/>
    <cellStyle name="Normal 9 46 3" xfId="13561"/>
    <cellStyle name="Normal 9 46 3 10" xfId="46049"/>
    <cellStyle name="Normal 9 46 3 2" xfId="13562"/>
    <cellStyle name="Normal 9 46 3 2 2" xfId="34049"/>
    <cellStyle name="Normal 9 46 3 2 3" xfId="46050"/>
    <cellStyle name="Normal 9 46 3 3" xfId="13563"/>
    <cellStyle name="Normal 9 46 3 3 2" xfId="34050"/>
    <cellStyle name="Normal 9 46 3 3 3" xfId="46051"/>
    <cellStyle name="Normal 9 46 3 4" xfId="13564"/>
    <cellStyle name="Normal 9 46 3 4 2" xfId="34051"/>
    <cellStyle name="Normal 9 46 3 4 3" xfId="46052"/>
    <cellStyle name="Normal 9 46 3 5" xfId="13565"/>
    <cellStyle name="Normal 9 46 3 5 2" xfId="34052"/>
    <cellStyle name="Normal 9 46 3 5 3" xfId="46053"/>
    <cellStyle name="Normal 9 46 3 6" xfId="13566"/>
    <cellStyle name="Normal 9 46 3 6 2" xfId="34053"/>
    <cellStyle name="Normal 9 46 3 6 3" xfId="46054"/>
    <cellStyle name="Normal 9 46 3 7" xfId="13567"/>
    <cellStyle name="Normal 9 46 3 7 2" xfId="34054"/>
    <cellStyle name="Normal 9 46 3 7 3" xfId="46055"/>
    <cellStyle name="Normal 9 46 3 8" xfId="13568"/>
    <cellStyle name="Normal 9 46 3 8 2" xfId="34055"/>
    <cellStyle name="Normal 9 46 3 8 3" xfId="46056"/>
    <cellStyle name="Normal 9 46 3 9" xfId="34048"/>
    <cellStyle name="Normal 9 46 4" xfId="13569"/>
    <cellStyle name="Normal 9 46 4 10" xfId="46057"/>
    <cellStyle name="Normal 9 46 4 2" xfId="13570"/>
    <cellStyle name="Normal 9 46 4 2 2" xfId="34057"/>
    <cellStyle name="Normal 9 46 4 2 3" xfId="46058"/>
    <cellStyle name="Normal 9 46 4 3" xfId="13571"/>
    <cellStyle name="Normal 9 46 4 3 2" xfId="34058"/>
    <cellStyle name="Normal 9 46 4 3 3" xfId="46059"/>
    <cellStyle name="Normal 9 46 4 4" xfId="13572"/>
    <cellStyle name="Normal 9 46 4 4 2" xfId="34059"/>
    <cellStyle name="Normal 9 46 4 4 3" xfId="46060"/>
    <cellStyle name="Normal 9 46 4 5" xfId="13573"/>
    <cellStyle name="Normal 9 46 4 5 2" xfId="34060"/>
    <cellStyle name="Normal 9 46 4 5 3" xfId="46061"/>
    <cellStyle name="Normal 9 46 4 6" xfId="13574"/>
    <cellStyle name="Normal 9 46 4 6 2" xfId="34061"/>
    <cellStyle name="Normal 9 46 4 6 3" xfId="46062"/>
    <cellStyle name="Normal 9 46 4 7" xfId="13575"/>
    <cellStyle name="Normal 9 46 4 7 2" xfId="34062"/>
    <cellStyle name="Normal 9 46 4 7 3" xfId="46063"/>
    <cellStyle name="Normal 9 46 4 8" xfId="13576"/>
    <cellStyle name="Normal 9 46 4 8 2" xfId="34063"/>
    <cellStyle name="Normal 9 46 4 8 3" xfId="46064"/>
    <cellStyle name="Normal 9 46 4 9" xfId="34056"/>
    <cellStyle name="Normal 9 46 5" xfId="13577"/>
    <cellStyle name="Normal 9 46 5 10" xfId="46065"/>
    <cellStyle name="Normal 9 46 5 2" xfId="13578"/>
    <cellStyle name="Normal 9 46 5 2 2" xfId="34065"/>
    <cellStyle name="Normal 9 46 5 2 3" xfId="46066"/>
    <cellStyle name="Normal 9 46 5 3" xfId="13579"/>
    <cellStyle name="Normal 9 46 5 3 2" xfId="34066"/>
    <cellStyle name="Normal 9 46 5 3 3" xfId="46067"/>
    <cellStyle name="Normal 9 46 5 4" xfId="13580"/>
    <cellStyle name="Normal 9 46 5 4 2" xfId="34067"/>
    <cellStyle name="Normal 9 46 5 4 3" xfId="46068"/>
    <cellStyle name="Normal 9 46 5 5" xfId="13581"/>
    <cellStyle name="Normal 9 46 5 5 2" xfId="34068"/>
    <cellStyle name="Normal 9 46 5 5 3" xfId="46069"/>
    <cellStyle name="Normal 9 46 5 6" xfId="13582"/>
    <cellStyle name="Normal 9 46 5 6 2" xfId="34069"/>
    <cellStyle name="Normal 9 46 5 6 3" xfId="46070"/>
    <cellStyle name="Normal 9 46 5 7" xfId="13583"/>
    <cellStyle name="Normal 9 46 5 7 2" xfId="34070"/>
    <cellStyle name="Normal 9 46 5 7 3" xfId="46071"/>
    <cellStyle name="Normal 9 46 5 8" xfId="13584"/>
    <cellStyle name="Normal 9 46 5 8 2" xfId="34071"/>
    <cellStyle name="Normal 9 46 5 8 3" xfId="46072"/>
    <cellStyle name="Normal 9 46 5 9" xfId="34064"/>
    <cellStyle name="Normal 9 46 6" xfId="13585"/>
    <cellStyle name="Normal 9 46 6 10" xfId="46073"/>
    <cellStyle name="Normal 9 46 6 2" xfId="13586"/>
    <cellStyle name="Normal 9 46 6 2 2" xfId="34073"/>
    <cellStyle name="Normal 9 46 6 2 3" xfId="46074"/>
    <cellStyle name="Normal 9 46 6 3" xfId="13587"/>
    <cellStyle name="Normal 9 46 6 3 2" xfId="34074"/>
    <cellStyle name="Normal 9 46 6 3 3" xfId="46075"/>
    <cellStyle name="Normal 9 46 6 4" xfId="13588"/>
    <cellStyle name="Normal 9 46 6 4 2" xfId="34075"/>
    <cellStyle name="Normal 9 46 6 4 3" xfId="46076"/>
    <cellStyle name="Normal 9 46 6 5" xfId="13589"/>
    <cellStyle name="Normal 9 46 6 5 2" xfId="34076"/>
    <cellStyle name="Normal 9 46 6 5 3" xfId="46077"/>
    <cellStyle name="Normal 9 46 6 6" xfId="13590"/>
    <cellStyle name="Normal 9 46 6 6 2" xfId="34077"/>
    <cellStyle name="Normal 9 46 6 6 3" xfId="46078"/>
    <cellStyle name="Normal 9 46 6 7" xfId="13591"/>
    <cellStyle name="Normal 9 46 6 7 2" xfId="34078"/>
    <cellStyle name="Normal 9 46 6 7 3" xfId="46079"/>
    <cellStyle name="Normal 9 46 6 8" xfId="13592"/>
    <cellStyle name="Normal 9 46 6 8 2" xfId="34079"/>
    <cellStyle name="Normal 9 46 6 8 3" xfId="46080"/>
    <cellStyle name="Normal 9 46 6 9" xfId="34072"/>
    <cellStyle name="Normal 9 46 7" xfId="13593"/>
    <cellStyle name="Normal 9 46 7 2" xfId="34080"/>
    <cellStyle name="Normal 9 46 7 3" xfId="46081"/>
    <cellStyle name="Normal 9 46 8" xfId="13594"/>
    <cellStyle name="Normal 9 46 8 2" xfId="34081"/>
    <cellStyle name="Normal 9 46 8 3" xfId="46082"/>
    <cellStyle name="Normal 9 46 9" xfId="13595"/>
    <cellStyle name="Normal 9 46 9 2" xfId="34082"/>
    <cellStyle name="Normal 9 46 9 3" xfId="46083"/>
    <cellStyle name="Normal 9 47" xfId="13596"/>
    <cellStyle name="Normal 9 47 10" xfId="13597"/>
    <cellStyle name="Normal 9 47 10 2" xfId="34084"/>
    <cellStyle name="Normal 9 47 10 3" xfId="46085"/>
    <cellStyle name="Normal 9 47 11" xfId="13598"/>
    <cellStyle name="Normal 9 47 11 2" xfId="34085"/>
    <cellStyle name="Normal 9 47 11 3" xfId="46086"/>
    <cellStyle name="Normal 9 47 12" xfId="13599"/>
    <cellStyle name="Normal 9 47 12 2" xfId="34086"/>
    <cellStyle name="Normal 9 47 12 3" xfId="46087"/>
    <cellStyle name="Normal 9 47 13" xfId="13600"/>
    <cellStyle name="Normal 9 47 13 2" xfId="34087"/>
    <cellStyle name="Normal 9 47 13 3" xfId="46088"/>
    <cellStyle name="Normal 9 47 14" xfId="34083"/>
    <cellStyle name="Normal 9 47 15" xfId="46084"/>
    <cellStyle name="Normal 9 47 2" xfId="13601"/>
    <cellStyle name="Normal 9 47 2 10" xfId="46089"/>
    <cellStyle name="Normal 9 47 2 2" xfId="13602"/>
    <cellStyle name="Normal 9 47 2 2 2" xfId="34089"/>
    <cellStyle name="Normal 9 47 2 2 3" xfId="46090"/>
    <cellStyle name="Normal 9 47 2 3" xfId="13603"/>
    <cellStyle name="Normal 9 47 2 3 2" xfId="34090"/>
    <cellStyle name="Normal 9 47 2 3 3" xfId="46091"/>
    <cellStyle name="Normal 9 47 2 4" xfId="13604"/>
    <cellStyle name="Normal 9 47 2 4 2" xfId="34091"/>
    <cellStyle name="Normal 9 47 2 4 3" xfId="46092"/>
    <cellStyle name="Normal 9 47 2 5" xfId="13605"/>
    <cellStyle name="Normal 9 47 2 5 2" xfId="34092"/>
    <cellStyle name="Normal 9 47 2 5 3" xfId="46093"/>
    <cellStyle name="Normal 9 47 2 6" xfId="13606"/>
    <cellStyle name="Normal 9 47 2 6 2" xfId="34093"/>
    <cellStyle name="Normal 9 47 2 6 3" xfId="46094"/>
    <cellStyle name="Normal 9 47 2 7" xfId="13607"/>
    <cellStyle name="Normal 9 47 2 7 2" xfId="34094"/>
    <cellStyle name="Normal 9 47 2 7 3" xfId="46095"/>
    <cellStyle name="Normal 9 47 2 8" xfId="13608"/>
    <cellStyle name="Normal 9 47 2 8 2" xfId="34095"/>
    <cellStyle name="Normal 9 47 2 8 3" xfId="46096"/>
    <cellStyle name="Normal 9 47 2 9" xfId="34088"/>
    <cellStyle name="Normal 9 47 3" xfId="13609"/>
    <cellStyle name="Normal 9 47 3 10" xfId="46097"/>
    <cellStyle name="Normal 9 47 3 2" xfId="13610"/>
    <cellStyle name="Normal 9 47 3 2 2" xfId="34097"/>
    <cellStyle name="Normal 9 47 3 2 3" xfId="46098"/>
    <cellStyle name="Normal 9 47 3 3" xfId="13611"/>
    <cellStyle name="Normal 9 47 3 3 2" xfId="34098"/>
    <cellStyle name="Normal 9 47 3 3 3" xfId="46099"/>
    <cellStyle name="Normal 9 47 3 4" xfId="13612"/>
    <cellStyle name="Normal 9 47 3 4 2" xfId="34099"/>
    <cellStyle name="Normal 9 47 3 4 3" xfId="46100"/>
    <cellStyle name="Normal 9 47 3 5" xfId="13613"/>
    <cellStyle name="Normal 9 47 3 5 2" xfId="34100"/>
    <cellStyle name="Normal 9 47 3 5 3" xfId="46101"/>
    <cellStyle name="Normal 9 47 3 6" xfId="13614"/>
    <cellStyle name="Normal 9 47 3 6 2" xfId="34101"/>
    <cellStyle name="Normal 9 47 3 6 3" xfId="46102"/>
    <cellStyle name="Normal 9 47 3 7" xfId="13615"/>
    <cellStyle name="Normal 9 47 3 7 2" xfId="34102"/>
    <cellStyle name="Normal 9 47 3 7 3" xfId="46103"/>
    <cellStyle name="Normal 9 47 3 8" xfId="13616"/>
    <cellStyle name="Normal 9 47 3 8 2" xfId="34103"/>
    <cellStyle name="Normal 9 47 3 8 3" xfId="46104"/>
    <cellStyle name="Normal 9 47 3 9" xfId="34096"/>
    <cellStyle name="Normal 9 47 4" xfId="13617"/>
    <cellStyle name="Normal 9 47 4 10" xfId="46105"/>
    <cellStyle name="Normal 9 47 4 2" xfId="13618"/>
    <cellStyle name="Normal 9 47 4 2 2" xfId="34105"/>
    <cellStyle name="Normal 9 47 4 2 3" xfId="46106"/>
    <cellStyle name="Normal 9 47 4 3" xfId="13619"/>
    <cellStyle name="Normal 9 47 4 3 2" xfId="34106"/>
    <cellStyle name="Normal 9 47 4 3 3" xfId="46107"/>
    <cellStyle name="Normal 9 47 4 4" xfId="13620"/>
    <cellStyle name="Normal 9 47 4 4 2" xfId="34107"/>
    <cellStyle name="Normal 9 47 4 4 3" xfId="46108"/>
    <cellStyle name="Normal 9 47 4 5" xfId="13621"/>
    <cellStyle name="Normal 9 47 4 5 2" xfId="34108"/>
    <cellStyle name="Normal 9 47 4 5 3" xfId="46109"/>
    <cellStyle name="Normal 9 47 4 6" xfId="13622"/>
    <cellStyle name="Normal 9 47 4 6 2" xfId="34109"/>
    <cellStyle name="Normal 9 47 4 6 3" xfId="46110"/>
    <cellStyle name="Normal 9 47 4 7" xfId="13623"/>
    <cellStyle name="Normal 9 47 4 7 2" xfId="34110"/>
    <cellStyle name="Normal 9 47 4 7 3" xfId="46111"/>
    <cellStyle name="Normal 9 47 4 8" xfId="13624"/>
    <cellStyle name="Normal 9 47 4 8 2" xfId="34111"/>
    <cellStyle name="Normal 9 47 4 8 3" xfId="46112"/>
    <cellStyle name="Normal 9 47 4 9" xfId="34104"/>
    <cellStyle name="Normal 9 47 5" xfId="13625"/>
    <cellStyle name="Normal 9 47 5 10" xfId="46113"/>
    <cellStyle name="Normal 9 47 5 2" xfId="13626"/>
    <cellStyle name="Normal 9 47 5 2 2" xfId="34113"/>
    <cellStyle name="Normal 9 47 5 2 3" xfId="46114"/>
    <cellStyle name="Normal 9 47 5 3" xfId="13627"/>
    <cellStyle name="Normal 9 47 5 3 2" xfId="34114"/>
    <cellStyle name="Normal 9 47 5 3 3" xfId="46115"/>
    <cellStyle name="Normal 9 47 5 4" xfId="13628"/>
    <cellStyle name="Normal 9 47 5 4 2" xfId="34115"/>
    <cellStyle name="Normal 9 47 5 4 3" xfId="46116"/>
    <cellStyle name="Normal 9 47 5 5" xfId="13629"/>
    <cellStyle name="Normal 9 47 5 5 2" xfId="34116"/>
    <cellStyle name="Normal 9 47 5 5 3" xfId="46117"/>
    <cellStyle name="Normal 9 47 5 6" xfId="13630"/>
    <cellStyle name="Normal 9 47 5 6 2" xfId="34117"/>
    <cellStyle name="Normal 9 47 5 6 3" xfId="46118"/>
    <cellStyle name="Normal 9 47 5 7" xfId="13631"/>
    <cellStyle name="Normal 9 47 5 7 2" xfId="34118"/>
    <cellStyle name="Normal 9 47 5 7 3" xfId="46119"/>
    <cellStyle name="Normal 9 47 5 8" xfId="13632"/>
    <cellStyle name="Normal 9 47 5 8 2" xfId="34119"/>
    <cellStyle name="Normal 9 47 5 8 3" xfId="46120"/>
    <cellStyle name="Normal 9 47 5 9" xfId="34112"/>
    <cellStyle name="Normal 9 47 6" xfId="13633"/>
    <cellStyle name="Normal 9 47 6 10" xfId="46121"/>
    <cellStyle name="Normal 9 47 6 2" xfId="13634"/>
    <cellStyle name="Normal 9 47 6 2 2" xfId="34121"/>
    <cellStyle name="Normal 9 47 6 2 3" xfId="46122"/>
    <cellStyle name="Normal 9 47 6 3" xfId="13635"/>
    <cellStyle name="Normal 9 47 6 3 2" xfId="34122"/>
    <cellStyle name="Normal 9 47 6 3 3" xfId="46123"/>
    <cellStyle name="Normal 9 47 6 4" xfId="13636"/>
    <cellStyle name="Normal 9 47 6 4 2" xfId="34123"/>
    <cellStyle name="Normal 9 47 6 4 3" xfId="46124"/>
    <cellStyle name="Normal 9 47 6 5" xfId="13637"/>
    <cellStyle name="Normal 9 47 6 5 2" xfId="34124"/>
    <cellStyle name="Normal 9 47 6 5 3" xfId="46125"/>
    <cellStyle name="Normal 9 47 6 6" xfId="13638"/>
    <cellStyle name="Normal 9 47 6 6 2" xfId="34125"/>
    <cellStyle name="Normal 9 47 6 6 3" xfId="46126"/>
    <cellStyle name="Normal 9 47 6 7" xfId="13639"/>
    <cellStyle name="Normal 9 47 6 7 2" xfId="34126"/>
    <cellStyle name="Normal 9 47 6 7 3" xfId="46127"/>
    <cellStyle name="Normal 9 47 6 8" xfId="13640"/>
    <cellStyle name="Normal 9 47 6 8 2" xfId="34127"/>
    <cellStyle name="Normal 9 47 6 8 3" xfId="46128"/>
    <cellStyle name="Normal 9 47 6 9" xfId="34120"/>
    <cellStyle name="Normal 9 47 7" xfId="13641"/>
    <cellStyle name="Normal 9 47 7 2" xfId="34128"/>
    <cellStyle name="Normal 9 47 7 3" xfId="46129"/>
    <cellStyle name="Normal 9 47 8" xfId="13642"/>
    <cellStyle name="Normal 9 47 8 2" xfId="34129"/>
    <cellStyle name="Normal 9 47 8 3" xfId="46130"/>
    <cellStyle name="Normal 9 47 9" xfId="13643"/>
    <cellStyle name="Normal 9 47 9 2" xfId="34130"/>
    <cellStyle name="Normal 9 47 9 3" xfId="46131"/>
    <cellStyle name="Normal 9 48" xfId="13644"/>
    <cellStyle name="Normal 9 48 10" xfId="13645"/>
    <cellStyle name="Normal 9 48 10 2" xfId="34132"/>
    <cellStyle name="Normal 9 48 10 3" xfId="46133"/>
    <cellStyle name="Normal 9 48 11" xfId="13646"/>
    <cellStyle name="Normal 9 48 11 2" xfId="34133"/>
    <cellStyle name="Normal 9 48 11 3" xfId="46134"/>
    <cellStyle name="Normal 9 48 12" xfId="13647"/>
    <cellStyle name="Normal 9 48 12 2" xfId="34134"/>
    <cellStyle name="Normal 9 48 12 3" xfId="46135"/>
    <cellStyle name="Normal 9 48 13" xfId="13648"/>
    <cellStyle name="Normal 9 48 13 2" xfId="34135"/>
    <cellStyle name="Normal 9 48 13 3" xfId="46136"/>
    <cellStyle name="Normal 9 48 14" xfId="34131"/>
    <cellStyle name="Normal 9 48 15" xfId="46132"/>
    <cellStyle name="Normal 9 48 2" xfId="13649"/>
    <cellStyle name="Normal 9 48 2 10" xfId="46137"/>
    <cellStyle name="Normal 9 48 2 2" xfId="13650"/>
    <cellStyle name="Normal 9 48 2 2 2" xfId="34137"/>
    <cellStyle name="Normal 9 48 2 2 3" xfId="46138"/>
    <cellStyle name="Normal 9 48 2 3" xfId="13651"/>
    <cellStyle name="Normal 9 48 2 3 2" xfId="34138"/>
    <cellStyle name="Normal 9 48 2 3 3" xfId="46139"/>
    <cellStyle name="Normal 9 48 2 4" xfId="13652"/>
    <cellStyle name="Normal 9 48 2 4 2" xfId="34139"/>
    <cellStyle name="Normal 9 48 2 4 3" xfId="46140"/>
    <cellStyle name="Normal 9 48 2 5" xfId="13653"/>
    <cellStyle name="Normal 9 48 2 5 2" xfId="34140"/>
    <cellStyle name="Normal 9 48 2 5 3" xfId="46141"/>
    <cellStyle name="Normal 9 48 2 6" xfId="13654"/>
    <cellStyle name="Normal 9 48 2 6 2" xfId="34141"/>
    <cellStyle name="Normal 9 48 2 6 3" xfId="46142"/>
    <cellStyle name="Normal 9 48 2 7" xfId="13655"/>
    <cellStyle name="Normal 9 48 2 7 2" xfId="34142"/>
    <cellStyle name="Normal 9 48 2 7 3" xfId="46143"/>
    <cellStyle name="Normal 9 48 2 8" xfId="13656"/>
    <cellStyle name="Normal 9 48 2 8 2" xfId="34143"/>
    <cellStyle name="Normal 9 48 2 8 3" xfId="46144"/>
    <cellStyle name="Normal 9 48 2 9" xfId="34136"/>
    <cellStyle name="Normal 9 48 3" xfId="13657"/>
    <cellStyle name="Normal 9 48 3 10" xfId="46145"/>
    <cellStyle name="Normal 9 48 3 2" xfId="13658"/>
    <cellStyle name="Normal 9 48 3 2 2" xfId="34145"/>
    <cellStyle name="Normal 9 48 3 2 3" xfId="46146"/>
    <cellStyle name="Normal 9 48 3 3" xfId="13659"/>
    <cellStyle name="Normal 9 48 3 3 2" xfId="34146"/>
    <cellStyle name="Normal 9 48 3 3 3" xfId="46147"/>
    <cellStyle name="Normal 9 48 3 4" xfId="13660"/>
    <cellStyle name="Normal 9 48 3 4 2" xfId="34147"/>
    <cellStyle name="Normal 9 48 3 4 3" xfId="46148"/>
    <cellStyle name="Normal 9 48 3 5" xfId="13661"/>
    <cellStyle name="Normal 9 48 3 5 2" xfId="34148"/>
    <cellStyle name="Normal 9 48 3 5 3" xfId="46149"/>
    <cellStyle name="Normal 9 48 3 6" xfId="13662"/>
    <cellStyle name="Normal 9 48 3 6 2" xfId="34149"/>
    <cellStyle name="Normal 9 48 3 6 3" xfId="46150"/>
    <cellStyle name="Normal 9 48 3 7" xfId="13663"/>
    <cellStyle name="Normal 9 48 3 7 2" xfId="34150"/>
    <cellStyle name="Normal 9 48 3 7 3" xfId="46151"/>
    <cellStyle name="Normal 9 48 3 8" xfId="13664"/>
    <cellStyle name="Normal 9 48 3 8 2" xfId="34151"/>
    <cellStyle name="Normal 9 48 3 8 3" xfId="46152"/>
    <cellStyle name="Normal 9 48 3 9" xfId="34144"/>
    <cellStyle name="Normal 9 48 4" xfId="13665"/>
    <cellStyle name="Normal 9 48 4 10" xfId="46153"/>
    <cellStyle name="Normal 9 48 4 2" xfId="13666"/>
    <cellStyle name="Normal 9 48 4 2 2" xfId="34153"/>
    <cellStyle name="Normal 9 48 4 2 3" xfId="46154"/>
    <cellStyle name="Normal 9 48 4 3" xfId="13667"/>
    <cellStyle name="Normal 9 48 4 3 2" xfId="34154"/>
    <cellStyle name="Normal 9 48 4 3 3" xfId="46155"/>
    <cellStyle name="Normal 9 48 4 4" xfId="13668"/>
    <cellStyle name="Normal 9 48 4 4 2" xfId="34155"/>
    <cellStyle name="Normal 9 48 4 4 3" xfId="46156"/>
    <cellStyle name="Normal 9 48 4 5" xfId="13669"/>
    <cellStyle name="Normal 9 48 4 5 2" xfId="34156"/>
    <cellStyle name="Normal 9 48 4 5 3" xfId="46157"/>
    <cellStyle name="Normal 9 48 4 6" xfId="13670"/>
    <cellStyle name="Normal 9 48 4 6 2" xfId="34157"/>
    <cellStyle name="Normal 9 48 4 6 3" xfId="46158"/>
    <cellStyle name="Normal 9 48 4 7" xfId="13671"/>
    <cellStyle name="Normal 9 48 4 7 2" xfId="34158"/>
    <cellStyle name="Normal 9 48 4 7 3" xfId="46159"/>
    <cellStyle name="Normal 9 48 4 8" xfId="13672"/>
    <cellStyle name="Normal 9 48 4 8 2" xfId="34159"/>
    <cellStyle name="Normal 9 48 4 8 3" xfId="46160"/>
    <cellStyle name="Normal 9 48 4 9" xfId="34152"/>
    <cellStyle name="Normal 9 48 5" xfId="13673"/>
    <cellStyle name="Normal 9 48 5 10" xfId="46161"/>
    <cellStyle name="Normal 9 48 5 2" xfId="13674"/>
    <cellStyle name="Normal 9 48 5 2 2" xfId="34161"/>
    <cellStyle name="Normal 9 48 5 2 3" xfId="46162"/>
    <cellStyle name="Normal 9 48 5 3" xfId="13675"/>
    <cellStyle name="Normal 9 48 5 3 2" xfId="34162"/>
    <cellStyle name="Normal 9 48 5 3 3" xfId="46163"/>
    <cellStyle name="Normal 9 48 5 4" xfId="13676"/>
    <cellStyle name="Normal 9 48 5 4 2" xfId="34163"/>
    <cellStyle name="Normal 9 48 5 4 3" xfId="46164"/>
    <cellStyle name="Normal 9 48 5 5" xfId="13677"/>
    <cellStyle name="Normal 9 48 5 5 2" xfId="34164"/>
    <cellStyle name="Normal 9 48 5 5 3" xfId="46165"/>
    <cellStyle name="Normal 9 48 5 6" xfId="13678"/>
    <cellStyle name="Normal 9 48 5 6 2" xfId="34165"/>
    <cellStyle name="Normal 9 48 5 6 3" xfId="46166"/>
    <cellStyle name="Normal 9 48 5 7" xfId="13679"/>
    <cellStyle name="Normal 9 48 5 7 2" xfId="34166"/>
    <cellStyle name="Normal 9 48 5 7 3" xfId="46167"/>
    <cellStyle name="Normal 9 48 5 8" xfId="13680"/>
    <cellStyle name="Normal 9 48 5 8 2" xfId="34167"/>
    <cellStyle name="Normal 9 48 5 8 3" xfId="46168"/>
    <cellStyle name="Normal 9 48 5 9" xfId="34160"/>
    <cellStyle name="Normal 9 48 6" xfId="13681"/>
    <cellStyle name="Normal 9 48 6 10" xfId="46169"/>
    <cellStyle name="Normal 9 48 6 2" xfId="13682"/>
    <cellStyle name="Normal 9 48 6 2 2" xfId="34169"/>
    <cellStyle name="Normal 9 48 6 2 3" xfId="46170"/>
    <cellStyle name="Normal 9 48 6 3" xfId="13683"/>
    <cellStyle name="Normal 9 48 6 3 2" xfId="34170"/>
    <cellStyle name="Normal 9 48 6 3 3" xfId="46171"/>
    <cellStyle name="Normal 9 48 6 4" xfId="13684"/>
    <cellStyle name="Normal 9 48 6 4 2" xfId="34171"/>
    <cellStyle name="Normal 9 48 6 4 3" xfId="46172"/>
    <cellStyle name="Normal 9 48 6 5" xfId="13685"/>
    <cellStyle name="Normal 9 48 6 5 2" xfId="34172"/>
    <cellStyle name="Normal 9 48 6 5 3" xfId="46173"/>
    <cellStyle name="Normal 9 48 6 6" xfId="13686"/>
    <cellStyle name="Normal 9 48 6 6 2" xfId="34173"/>
    <cellStyle name="Normal 9 48 6 6 3" xfId="46174"/>
    <cellStyle name="Normal 9 48 6 7" xfId="13687"/>
    <cellStyle name="Normal 9 48 6 7 2" xfId="34174"/>
    <cellStyle name="Normal 9 48 6 7 3" xfId="46175"/>
    <cellStyle name="Normal 9 48 6 8" xfId="13688"/>
    <cellStyle name="Normal 9 48 6 8 2" xfId="34175"/>
    <cellStyle name="Normal 9 48 6 8 3" xfId="46176"/>
    <cellStyle name="Normal 9 48 6 9" xfId="34168"/>
    <cellStyle name="Normal 9 48 7" xfId="13689"/>
    <cellStyle name="Normal 9 48 7 2" xfId="34176"/>
    <cellStyle name="Normal 9 48 7 3" xfId="46177"/>
    <cellStyle name="Normal 9 48 8" xfId="13690"/>
    <cellStyle name="Normal 9 48 8 2" xfId="34177"/>
    <cellStyle name="Normal 9 48 8 3" xfId="46178"/>
    <cellStyle name="Normal 9 48 9" xfId="13691"/>
    <cellStyle name="Normal 9 48 9 2" xfId="34178"/>
    <cellStyle name="Normal 9 48 9 3" xfId="46179"/>
    <cellStyle name="Normal 9 49" xfId="13692"/>
    <cellStyle name="Normal 9 49 10" xfId="13693"/>
    <cellStyle name="Normal 9 49 10 2" xfId="34180"/>
    <cellStyle name="Normal 9 49 10 3" xfId="46181"/>
    <cellStyle name="Normal 9 49 11" xfId="13694"/>
    <cellStyle name="Normal 9 49 11 2" xfId="34181"/>
    <cellStyle name="Normal 9 49 11 3" xfId="46182"/>
    <cellStyle name="Normal 9 49 12" xfId="13695"/>
    <cellStyle name="Normal 9 49 12 2" xfId="34182"/>
    <cellStyle name="Normal 9 49 12 3" xfId="46183"/>
    <cellStyle name="Normal 9 49 13" xfId="13696"/>
    <cellStyle name="Normal 9 49 13 2" xfId="34183"/>
    <cellStyle name="Normal 9 49 13 3" xfId="46184"/>
    <cellStyle name="Normal 9 49 14" xfId="34179"/>
    <cellStyle name="Normal 9 49 15" xfId="46180"/>
    <cellStyle name="Normal 9 49 2" xfId="13697"/>
    <cellStyle name="Normal 9 49 2 10" xfId="46185"/>
    <cellStyle name="Normal 9 49 2 2" xfId="13698"/>
    <cellStyle name="Normal 9 49 2 2 2" xfId="34185"/>
    <cellStyle name="Normal 9 49 2 2 3" xfId="46186"/>
    <cellStyle name="Normal 9 49 2 3" xfId="13699"/>
    <cellStyle name="Normal 9 49 2 3 2" xfId="34186"/>
    <cellStyle name="Normal 9 49 2 3 3" xfId="46187"/>
    <cellStyle name="Normal 9 49 2 4" xfId="13700"/>
    <cellStyle name="Normal 9 49 2 4 2" xfId="34187"/>
    <cellStyle name="Normal 9 49 2 4 3" xfId="46188"/>
    <cellStyle name="Normal 9 49 2 5" xfId="13701"/>
    <cellStyle name="Normal 9 49 2 5 2" xfId="34188"/>
    <cellStyle name="Normal 9 49 2 5 3" xfId="46189"/>
    <cellStyle name="Normal 9 49 2 6" xfId="13702"/>
    <cellStyle name="Normal 9 49 2 6 2" xfId="34189"/>
    <cellStyle name="Normal 9 49 2 6 3" xfId="46190"/>
    <cellStyle name="Normal 9 49 2 7" xfId="13703"/>
    <cellStyle name="Normal 9 49 2 7 2" xfId="34190"/>
    <cellStyle name="Normal 9 49 2 7 3" xfId="46191"/>
    <cellStyle name="Normal 9 49 2 8" xfId="13704"/>
    <cellStyle name="Normal 9 49 2 8 2" xfId="34191"/>
    <cellStyle name="Normal 9 49 2 8 3" xfId="46192"/>
    <cellStyle name="Normal 9 49 2 9" xfId="34184"/>
    <cellStyle name="Normal 9 49 3" xfId="13705"/>
    <cellStyle name="Normal 9 49 3 10" xfId="46193"/>
    <cellStyle name="Normal 9 49 3 2" xfId="13706"/>
    <cellStyle name="Normal 9 49 3 2 2" xfId="34193"/>
    <cellStyle name="Normal 9 49 3 2 3" xfId="46194"/>
    <cellStyle name="Normal 9 49 3 3" xfId="13707"/>
    <cellStyle name="Normal 9 49 3 3 2" xfId="34194"/>
    <cellStyle name="Normal 9 49 3 3 3" xfId="46195"/>
    <cellStyle name="Normal 9 49 3 4" xfId="13708"/>
    <cellStyle name="Normal 9 49 3 4 2" xfId="34195"/>
    <cellStyle name="Normal 9 49 3 4 3" xfId="46196"/>
    <cellStyle name="Normal 9 49 3 5" xfId="13709"/>
    <cellStyle name="Normal 9 49 3 5 2" xfId="34196"/>
    <cellStyle name="Normal 9 49 3 5 3" xfId="46197"/>
    <cellStyle name="Normal 9 49 3 6" xfId="13710"/>
    <cellStyle name="Normal 9 49 3 6 2" xfId="34197"/>
    <cellStyle name="Normal 9 49 3 6 3" xfId="46198"/>
    <cellStyle name="Normal 9 49 3 7" xfId="13711"/>
    <cellStyle name="Normal 9 49 3 7 2" xfId="34198"/>
    <cellStyle name="Normal 9 49 3 7 3" xfId="46199"/>
    <cellStyle name="Normal 9 49 3 8" xfId="13712"/>
    <cellStyle name="Normal 9 49 3 8 2" xfId="34199"/>
    <cellStyle name="Normal 9 49 3 8 3" xfId="46200"/>
    <cellStyle name="Normal 9 49 3 9" xfId="34192"/>
    <cellStyle name="Normal 9 49 4" xfId="13713"/>
    <cellStyle name="Normal 9 49 4 10" xfId="46201"/>
    <cellStyle name="Normal 9 49 4 2" xfId="13714"/>
    <cellStyle name="Normal 9 49 4 2 2" xfId="34201"/>
    <cellStyle name="Normal 9 49 4 2 3" xfId="46202"/>
    <cellStyle name="Normal 9 49 4 3" xfId="13715"/>
    <cellStyle name="Normal 9 49 4 3 2" xfId="34202"/>
    <cellStyle name="Normal 9 49 4 3 3" xfId="46203"/>
    <cellStyle name="Normal 9 49 4 4" xfId="13716"/>
    <cellStyle name="Normal 9 49 4 4 2" xfId="34203"/>
    <cellStyle name="Normal 9 49 4 4 3" xfId="46204"/>
    <cellStyle name="Normal 9 49 4 5" xfId="13717"/>
    <cellStyle name="Normal 9 49 4 5 2" xfId="34204"/>
    <cellStyle name="Normal 9 49 4 5 3" xfId="46205"/>
    <cellStyle name="Normal 9 49 4 6" xfId="13718"/>
    <cellStyle name="Normal 9 49 4 6 2" xfId="34205"/>
    <cellStyle name="Normal 9 49 4 6 3" xfId="46206"/>
    <cellStyle name="Normal 9 49 4 7" xfId="13719"/>
    <cellStyle name="Normal 9 49 4 7 2" xfId="34206"/>
    <cellStyle name="Normal 9 49 4 7 3" xfId="46207"/>
    <cellStyle name="Normal 9 49 4 8" xfId="13720"/>
    <cellStyle name="Normal 9 49 4 8 2" xfId="34207"/>
    <cellStyle name="Normal 9 49 4 8 3" xfId="46208"/>
    <cellStyle name="Normal 9 49 4 9" xfId="34200"/>
    <cellStyle name="Normal 9 49 5" xfId="13721"/>
    <cellStyle name="Normal 9 49 5 10" xfId="46209"/>
    <cellStyle name="Normal 9 49 5 2" xfId="13722"/>
    <cellStyle name="Normal 9 49 5 2 2" xfId="34209"/>
    <cellStyle name="Normal 9 49 5 2 3" xfId="46210"/>
    <cellStyle name="Normal 9 49 5 3" xfId="13723"/>
    <cellStyle name="Normal 9 49 5 3 2" xfId="34210"/>
    <cellStyle name="Normal 9 49 5 3 3" xfId="46211"/>
    <cellStyle name="Normal 9 49 5 4" xfId="13724"/>
    <cellStyle name="Normal 9 49 5 4 2" xfId="34211"/>
    <cellStyle name="Normal 9 49 5 4 3" xfId="46212"/>
    <cellStyle name="Normal 9 49 5 5" xfId="13725"/>
    <cellStyle name="Normal 9 49 5 5 2" xfId="34212"/>
    <cellStyle name="Normal 9 49 5 5 3" xfId="46213"/>
    <cellStyle name="Normal 9 49 5 6" xfId="13726"/>
    <cellStyle name="Normal 9 49 5 6 2" xfId="34213"/>
    <cellStyle name="Normal 9 49 5 6 3" xfId="46214"/>
    <cellStyle name="Normal 9 49 5 7" xfId="13727"/>
    <cellStyle name="Normal 9 49 5 7 2" xfId="34214"/>
    <cellStyle name="Normal 9 49 5 7 3" xfId="46215"/>
    <cellStyle name="Normal 9 49 5 8" xfId="13728"/>
    <cellStyle name="Normal 9 49 5 8 2" xfId="34215"/>
    <cellStyle name="Normal 9 49 5 8 3" xfId="46216"/>
    <cellStyle name="Normal 9 49 5 9" xfId="34208"/>
    <cellStyle name="Normal 9 49 6" xfId="13729"/>
    <cellStyle name="Normal 9 49 6 10" xfId="46217"/>
    <cellStyle name="Normal 9 49 6 2" xfId="13730"/>
    <cellStyle name="Normal 9 49 6 2 2" xfId="34217"/>
    <cellStyle name="Normal 9 49 6 2 3" xfId="46218"/>
    <cellStyle name="Normal 9 49 6 3" xfId="13731"/>
    <cellStyle name="Normal 9 49 6 3 2" xfId="34218"/>
    <cellStyle name="Normal 9 49 6 3 3" xfId="46219"/>
    <cellStyle name="Normal 9 49 6 4" xfId="13732"/>
    <cellStyle name="Normal 9 49 6 4 2" xfId="34219"/>
    <cellStyle name="Normal 9 49 6 4 3" xfId="46220"/>
    <cellStyle name="Normal 9 49 6 5" xfId="13733"/>
    <cellStyle name="Normal 9 49 6 5 2" xfId="34220"/>
    <cellStyle name="Normal 9 49 6 5 3" xfId="46221"/>
    <cellStyle name="Normal 9 49 6 6" xfId="13734"/>
    <cellStyle name="Normal 9 49 6 6 2" xfId="34221"/>
    <cellStyle name="Normal 9 49 6 6 3" xfId="46222"/>
    <cellStyle name="Normal 9 49 6 7" xfId="13735"/>
    <cellStyle name="Normal 9 49 6 7 2" xfId="34222"/>
    <cellStyle name="Normal 9 49 6 7 3" xfId="46223"/>
    <cellStyle name="Normal 9 49 6 8" xfId="13736"/>
    <cellStyle name="Normal 9 49 6 8 2" xfId="34223"/>
    <cellStyle name="Normal 9 49 6 8 3" xfId="46224"/>
    <cellStyle name="Normal 9 49 6 9" xfId="34216"/>
    <cellStyle name="Normal 9 49 7" xfId="13737"/>
    <cellStyle name="Normal 9 49 7 2" xfId="34224"/>
    <cellStyle name="Normal 9 49 7 3" xfId="46225"/>
    <cellStyle name="Normal 9 49 8" xfId="13738"/>
    <cellStyle name="Normal 9 49 8 2" xfId="34225"/>
    <cellStyle name="Normal 9 49 8 3" xfId="46226"/>
    <cellStyle name="Normal 9 49 9" xfId="13739"/>
    <cellStyle name="Normal 9 49 9 2" xfId="34226"/>
    <cellStyle name="Normal 9 49 9 3" xfId="46227"/>
    <cellStyle name="Normal 9 5" xfId="13740"/>
    <cellStyle name="Normal 9 5 10" xfId="13741"/>
    <cellStyle name="Normal 9 5 10 2" xfId="34228"/>
    <cellStyle name="Normal 9 5 10 3" xfId="46229"/>
    <cellStyle name="Normal 9 5 11" xfId="13742"/>
    <cellStyle name="Normal 9 5 11 2" xfId="34229"/>
    <cellStyle name="Normal 9 5 11 3" xfId="46230"/>
    <cellStyle name="Normal 9 5 12" xfId="13743"/>
    <cellStyle name="Normal 9 5 12 2" xfId="34230"/>
    <cellStyle name="Normal 9 5 12 3" xfId="46231"/>
    <cellStyle name="Normal 9 5 13" xfId="13744"/>
    <cellStyle name="Normal 9 5 13 2" xfId="34231"/>
    <cellStyle name="Normal 9 5 13 3" xfId="46232"/>
    <cellStyle name="Normal 9 5 14" xfId="34227"/>
    <cellStyle name="Normal 9 5 15" xfId="46228"/>
    <cellStyle name="Normal 9 5 2" xfId="13745"/>
    <cellStyle name="Normal 9 5 2 10" xfId="46233"/>
    <cellStyle name="Normal 9 5 2 2" xfId="13746"/>
    <cellStyle name="Normal 9 5 2 2 2" xfId="34233"/>
    <cellStyle name="Normal 9 5 2 2 3" xfId="46234"/>
    <cellStyle name="Normal 9 5 2 3" xfId="13747"/>
    <cellStyle name="Normal 9 5 2 3 2" xfId="34234"/>
    <cellStyle name="Normal 9 5 2 3 3" xfId="46235"/>
    <cellStyle name="Normal 9 5 2 4" xfId="13748"/>
    <cellStyle name="Normal 9 5 2 4 2" xfId="34235"/>
    <cellStyle name="Normal 9 5 2 4 3" xfId="46236"/>
    <cellStyle name="Normal 9 5 2 5" xfId="13749"/>
    <cellStyle name="Normal 9 5 2 5 2" xfId="34236"/>
    <cellStyle name="Normal 9 5 2 5 3" xfId="46237"/>
    <cellStyle name="Normal 9 5 2 6" xfId="13750"/>
    <cellStyle name="Normal 9 5 2 6 2" xfId="34237"/>
    <cellStyle name="Normal 9 5 2 6 3" xfId="46238"/>
    <cellStyle name="Normal 9 5 2 7" xfId="13751"/>
    <cellStyle name="Normal 9 5 2 7 2" xfId="34238"/>
    <cellStyle name="Normal 9 5 2 7 3" xfId="46239"/>
    <cellStyle name="Normal 9 5 2 8" xfId="13752"/>
    <cellStyle name="Normal 9 5 2 8 2" xfId="34239"/>
    <cellStyle name="Normal 9 5 2 8 3" xfId="46240"/>
    <cellStyle name="Normal 9 5 2 9" xfId="34232"/>
    <cellStyle name="Normal 9 5 3" xfId="13753"/>
    <cellStyle name="Normal 9 5 3 10" xfId="46241"/>
    <cellStyle name="Normal 9 5 3 2" xfId="13754"/>
    <cellStyle name="Normal 9 5 3 2 2" xfId="34241"/>
    <cellStyle name="Normal 9 5 3 2 3" xfId="46242"/>
    <cellStyle name="Normal 9 5 3 3" xfId="13755"/>
    <cellStyle name="Normal 9 5 3 3 2" xfId="34242"/>
    <cellStyle name="Normal 9 5 3 3 3" xfId="46243"/>
    <cellStyle name="Normal 9 5 3 4" xfId="13756"/>
    <cellStyle name="Normal 9 5 3 4 2" xfId="34243"/>
    <cellStyle name="Normal 9 5 3 4 3" xfId="46244"/>
    <cellStyle name="Normal 9 5 3 5" xfId="13757"/>
    <cellStyle name="Normal 9 5 3 5 2" xfId="34244"/>
    <cellStyle name="Normal 9 5 3 5 3" xfId="46245"/>
    <cellStyle name="Normal 9 5 3 6" xfId="13758"/>
    <cellStyle name="Normal 9 5 3 6 2" xfId="34245"/>
    <cellStyle name="Normal 9 5 3 6 3" xfId="46246"/>
    <cellStyle name="Normal 9 5 3 7" xfId="13759"/>
    <cellStyle name="Normal 9 5 3 7 2" xfId="34246"/>
    <cellStyle name="Normal 9 5 3 7 3" xfId="46247"/>
    <cellStyle name="Normal 9 5 3 8" xfId="13760"/>
    <cellStyle name="Normal 9 5 3 8 2" xfId="34247"/>
    <cellStyle name="Normal 9 5 3 8 3" xfId="46248"/>
    <cellStyle name="Normal 9 5 3 9" xfId="34240"/>
    <cellStyle name="Normal 9 5 4" xfId="13761"/>
    <cellStyle name="Normal 9 5 4 10" xfId="46249"/>
    <cellStyle name="Normal 9 5 4 2" xfId="13762"/>
    <cellStyle name="Normal 9 5 4 2 2" xfId="34249"/>
    <cellStyle name="Normal 9 5 4 2 3" xfId="46250"/>
    <cellStyle name="Normal 9 5 4 3" xfId="13763"/>
    <cellStyle name="Normal 9 5 4 3 2" xfId="34250"/>
    <cellStyle name="Normal 9 5 4 3 3" xfId="46251"/>
    <cellStyle name="Normal 9 5 4 4" xfId="13764"/>
    <cellStyle name="Normal 9 5 4 4 2" xfId="34251"/>
    <cellStyle name="Normal 9 5 4 4 3" xfId="46252"/>
    <cellStyle name="Normal 9 5 4 5" xfId="13765"/>
    <cellStyle name="Normal 9 5 4 5 2" xfId="34252"/>
    <cellStyle name="Normal 9 5 4 5 3" xfId="46253"/>
    <cellStyle name="Normal 9 5 4 6" xfId="13766"/>
    <cellStyle name="Normal 9 5 4 6 2" xfId="34253"/>
    <cellStyle name="Normal 9 5 4 6 3" xfId="46254"/>
    <cellStyle name="Normal 9 5 4 7" xfId="13767"/>
    <cellStyle name="Normal 9 5 4 7 2" xfId="34254"/>
    <cellStyle name="Normal 9 5 4 7 3" xfId="46255"/>
    <cellStyle name="Normal 9 5 4 8" xfId="13768"/>
    <cellStyle name="Normal 9 5 4 8 2" xfId="34255"/>
    <cellStyle name="Normal 9 5 4 8 3" xfId="46256"/>
    <cellStyle name="Normal 9 5 4 9" xfId="34248"/>
    <cellStyle name="Normal 9 5 5" xfId="13769"/>
    <cellStyle name="Normal 9 5 5 10" xfId="46257"/>
    <cellStyle name="Normal 9 5 5 2" xfId="13770"/>
    <cellStyle name="Normal 9 5 5 2 2" xfId="34257"/>
    <cellStyle name="Normal 9 5 5 2 3" xfId="46258"/>
    <cellStyle name="Normal 9 5 5 3" xfId="13771"/>
    <cellStyle name="Normal 9 5 5 3 2" xfId="34258"/>
    <cellStyle name="Normal 9 5 5 3 3" xfId="46259"/>
    <cellStyle name="Normal 9 5 5 4" xfId="13772"/>
    <cellStyle name="Normal 9 5 5 4 2" xfId="34259"/>
    <cellStyle name="Normal 9 5 5 4 3" xfId="46260"/>
    <cellStyle name="Normal 9 5 5 5" xfId="13773"/>
    <cellStyle name="Normal 9 5 5 5 2" xfId="34260"/>
    <cellStyle name="Normal 9 5 5 5 3" xfId="46261"/>
    <cellStyle name="Normal 9 5 5 6" xfId="13774"/>
    <cellStyle name="Normal 9 5 5 6 2" xfId="34261"/>
    <cellStyle name="Normal 9 5 5 6 3" xfId="46262"/>
    <cellStyle name="Normal 9 5 5 7" xfId="13775"/>
    <cellStyle name="Normal 9 5 5 7 2" xfId="34262"/>
    <cellStyle name="Normal 9 5 5 7 3" xfId="46263"/>
    <cellStyle name="Normal 9 5 5 8" xfId="13776"/>
    <cellStyle name="Normal 9 5 5 8 2" xfId="34263"/>
    <cellStyle name="Normal 9 5 5 8 3" xfId="46264"/>
    <cellStyle name="Normal 9 5 5 9" xfId="34256"/>
    <cellStyle name="Normal 9 5 6" xfId="13777"/>
    <cellStyle name="Normal 9 5 6 10" xfId="46265"/>
    <cellStyle name="Normal 9 5 6 2" xfId="13778"/>
    <cellStyle name="Normal 9 5 6 2 2" xfId="34265"/>
    <cellStyle name="Normal 9 5 6 2 3" xfId="46266"/>
    <cellStyle name="Normal 9 5 6 3" xfId="13779"/>
    <cellStyle name="Normal 9 5 6 3 2" xfId="34266"/>
    <cellStyle name="Normal 9 5 6 3 3" xfId="46267"/>
    <cellStyle name="Normal 9 5 6 4" xfId="13780"/>
    <cellStyle name="Normal 9 5 6 4 2" xfId="34267"/>
    <cellStyle name="Normal 9 5 6 4 3" xfId="46268"/>
    <cellStyle name="Normal 9 5 6 5" xfId="13781"/>
    <cellStyle name="Normal 9 5 6 5 2" xfId="34268"/>
    <cellStyle name="Normal 9 5 6 5 3" xfId="46269"/>
    <cellStyle name="Normal 9 5 6 6" xfId="13782"/>
    <cellStyle name="Normal 9 5 6 6 2" xfId="34269"/>
    <cellStyle name="Normal 9 5 6 6 3" xfId="46270"/>
    <cellStyle name="Normal 9 5 6 7" xfId="13783"/>
    <cellStyle name="Normal 9 5 6 7 2" xfId="34270"/>
    <cellStyle name="Normal 9 5 6 7 3" xfId="46271"/>
    <cellStyle name="Normal 9 5 6 8" xfId="13784"/>
    <cellStyle name="Normal 9 5 6 8 2" xfId="34271"/>
    <cellStyle name="Normal 9 5 6 8 3" xfId="46272"/>
    <cellStyle name="Normal 9 5 6 9" xfId="34264"/>
    <cellStyle name="Normal 9 5 7" xfId="13785"/>
    <cellStyle name="Normal 9 5 7 2" xfId="34272"/>
    <cellStyle name="Normal 9 5 7 3" xfId="46273"/>
    <cellStyle name="Normal 9 5 8" xfId="13786"/>
    <cellStyle name="Normal 9 5 8 2" xfId="34273"/>
    <cellStyle name="Normal 9 5 8 3" xfId="46274"/>
    <cellStyle name="Normal 9 5 9" xfId="13787"/>
    <cellStyle name="Normal 9 5 9 2" xfId="34274"/>
    <cellStyle name="Normal 9 5 9 3" xfId="46275"/>
    <cellStyle name="Normal 9 50" xfId="13788"/>
    <cellStyle name="Normal 9 50 10" xfId="13789"/>
    <cellStyle name="Normal 9 50 10 2" xfId="34276"/>
    <cellStyle name="Normal 9 50 10 3" xfId="46277"/>
    <cellStyle name="Normal 9 50 11" xfId="13790"/>
    <cellStyle name="Normal 9 50 11 2" xfId="34277"/>
    <cellStyle name="Normal 9 50 11 3" xfId="46278"/>
    <cellStyle name="Normal 9 50 12" xfId="13791"/>
    <cellStyle name="Normal 9 50 12 2" xfId="34278"/>
    <cellStyle name="Normal 9 50 12 3" xfId="46279"/>
    <cellStyle name="Normal 9 50 13" xfId="13792"/>
    <cellStyle name="Normal 9 50 13 2" xfId="34279"/>
    <cellStyle name="Normal 9 50 13 3" xfId="46280"/>
    <cellStyle name="Normal 9 50 14" xfId="34275"/>
    <cellStyle name="Normal 9 50 15" xfId="46276"/>
    <cellStyle name="Normal 9 50 2" xfId="13793"/>
    <cellStyle name="Normal 9 50 2 10" xfId="46281"/>
    <cellStyle name="Normal 9 50 2 2" xfId="13794"/>
    <cellStyle name="Normal 9 50 2 2 2" xfId="34281"/>
    <cellStyle name="Normal 9 50 2 2 3" xfId="46282"/>
    <cellStyle name="Normal 9 50 2 3" xfId="13795"/>
    <cellStyle name="Normal 9 50 2 3 2" xfId="34282"/>
    <cellStyle name="Normal 9 50 2 3 3" xfId="46283"/>
    <cellStyle name="Normal 9 50 2 4" xfId="13796"/>
    <cellStyle name="Normal 9 50 2 4 2" xfId="34283"/>
    <cellStyle name="Normal 9 50 2 4 3" xfId="46284"/>
    <cellStyle name="Normal 9 50 2 5" xfId="13797"/>
    <cellStyle name="Normal 9 50 2 5 2" xfId="34284"/>
    <cellStyle name="Normal 9 50 2 5 3" xfId="46285"/>
    <cellStyle name="Normal 9 50 2 6" xfId="13798"/>
    <cellStyle name="Normal 9 50 2 6 2" xfId="34285"/>
    <cellStyle name="Normal 9 50 2 6 3" xfId="46286"/>
    <cellStyle name="Normal 9 50 2 7" xfId="13799"/>
    <cellStyle name="Normal 9 50 2 7 2" xfId="34286"/>
    <cellStyle name="Normal 9 50 2 7 3" xfId="46287"/>
    <cellStyle name="Normal 9 50 2 8" xfId="13800"/>
    <cellStyle name="Normal 9 50 2 8 2" xfId="34287"/>
    <cellStyle name="Normal 9 50 2 8 3" xfId="46288"/>
    <cellStyle name="Normal 9 50 2 9" xfId="34280"/>
    <cellStyle name="Normal 9 50 3" xfId="13801"/>
    <cellStyle name="Normal 9 50 3 10" xfId="46289"/>
    <cellStyle name="Normal 9 50 3 2" xfId="13802"/>
    <cellStyle name="Normal 9 50 3 2 2" xfId="34289"/>
    <cellStyle name="Normal 9 50 3 2 3" xfId="46290"/>
    <cellStyle name="Normal 9 50 3 3" xfId="13803"/>
    <cellStyle name="Normal 9 50 3 3 2" xfId="34290"/>
    <cellStyle name="Normal 9 50 3 3 3" xfId="46291"/>
    <cellStyle name="Normal 9 50 3 4" xfId="13804"/>
    <cellStyle name="Normal 9 50 3 4 2" xfId="34291"/>
    <cellStyle name="Normal 9 50 3 4 3" xfId="46292"/>
    <cellStyle name="Normal 9 50 3 5" xfId="13805"/>
    <cellStyle name="Normal 9 50 3 5 2" xfId="34292"/>
    <cellStyle name="Normal 9 50 3 5 3" xfId="46293"/>
    <cellStyle name="Normal 9 50 3 6" xfId="13806"/>
    <cellStyle name="Normal 9 50 3 6 2" xfId="34293"/>
    <cellStyle name="Normal 9 50 3 6 3" xfId="46294"/>
    <cellStyle name="Normal 9 50 3 7" xfId="13807"/>
    <cellStyle name="Normal 9 50 3 7 2" xfId="34294"/>
    <cellStyle name="Normal 9 50 3 7 3" xfId="46295"/>
    <cellStyle name="Normal 9 50 3 8" xfId="13808"/>
    <cellStyle name="Normal 9 50 3 8 2" xfId="34295"/>
    <cellStyle name="Normal 9 50 3 8 3" xfId="46296"/>
    <cellStyle name="Normal 9 50 3 9" xfId="34288"/>
    <cellStyle name="Normal 9 50 4" xfId="13809"/>
    <cellStyle name="Normal 9 50 4 10" xfId="46297"/>
    <cellStyle name="Normal 9 50 4 2" xfId="13810"/>
    <cellStyle name="Normal 9 50 4 2 2" xfId="34297"/>
    <cellStyle name="Normal 9 50 4 2 3" xfId="46298"/>
    <cellStyle name="Normal 9 50 4 3" xfId="13811"/>
    <cellStyle name="Normal 9 50 4 3 2" xfId="34298"/>
    <cellStyle name="Normal 9 50 4 3 3" xfId="46299"/>
    <cellStyle name="Normal 9 50 4 4" xfId="13812"/>
    <cellStyle name="Normal 9 50 4 4 2" xfId="34299"/>
    <cellStyle name="Normal 9 50 4 4 3" xfId="46300"/>
    <cellStyle name="Normal 9 50 4 5" xfId="13813"/>
    <cellStyle name="Normal 9 50 4 5 2" xfId="34300"/>
    <cellStyle name="Normal 9 50 4 5 3" xfId="46301"/>
    <cellStyle name="Normal 9 50 4 6" xfId="13814"/>
    <cellStyle name="Normal 9 50 4 6 2" xfId="34301"/>
    <cellStyle name="Normal 9 50 4 6 3" xfId="46302"/>
    <cellStyle name="Normal 9 50 4 7" xfId="13815"/>
    <cellStyle name="Normal 9 50 4 7 2" xfId="34302"/>
    <cellStyle name="Normal 9 50 4 7 3" xfId="46303"/>
    <cellStyle name="Normal 9 50 4 8" xfId="13816"/>
    <cellStyle name="Normal 9 50 4 8 2" xfId="34303"/>
    <cellStyle name="Normal 9 50 4 8 3" xfId="46304"/>
    <cellStyle name="Normal 9 50 4 9" xfId="34296"/>
    <cellStyle name="Normal 9 50 5" xfId="13817"/>
    <cellStyle name="Normal 9 50 5 10" xfId="46305"/>
    <cellStyle name="Normal 9 50 5 2" xfId="13818"/>
    <cellStyle name="Normal 9 50 5 2 2" xfId="34305"/>
    <cellStyle name="Normal 9 50 5 2 3" xfId="46306"/>
    <cellStyle name="Normal 9 50 5 3" xfId="13819"/>
    <cellStyle name="Normal 9 50 5 3 2" xfId="34306"/>
    <cellStyle name="Normal 9 50 5 3 3" xfId="46307"/>
    <cellStyle name="Normal 9 50 5 4" xfId="13820"/>
    <cellStyle name="Normal 9 50 5 4 2" xfId="34307"/>
    <cellStyle name="Normal 9 50 5 4 3" xfId="46308"/>
    <cellStyle name="Normal 9 50 5 5" xfId="13821"/>
    <cellStyle name="Normal 9 50 5 5 2" xfId="34308"/>
    <cellStyle name="Normal 9 50 5 5 3" xfId="46309"/>
    <cellStyle name="Normal 9 50 5 6" xfId="13822"/>
    <cellStyle name="Normal 9 50 5 6 2" xfId="34309"/>
    <cellStyle name="Normal 9 50 5 6 3" xfId="46310"/>
    <cellStyle name="Normal 9 50 5 7" xfId="13823"/>
    <cellStyle name="Normal 9 50 5 7 2" xfId="34310"/>
    <cellStyle name="Normal 9 50 5 7 3" xfId="46311"/>
    <cellStyle name="Normal 9 50 5 8" xfId="13824"/>
    <cellStyle name="Normal 9 50 5 8 2" xfId="34311"/>
    <cellStyle name="Normal 9 50 5 8 3" xfId="46312"/>
    <cellStyle name="Normal 9 50 5 9" xfId="34304"/>
    <cellStyle name="Normal 9 50 6" xfId="13825"/>
    <cellStyle name="Normal 9 50 6 10" xfId="46313"/>
    <cellStyle name="Normal 9 50 6 2" xfId="13826"/>
    <cellStyle name="Normal 9 50 6 2 2" xfId="34313"/>
    <cellStyle name="Normal 9 50 6 2 3" xfId="46314"/>
    <cellStyle name="Normal 9 50 6 3" xfId="13827"/>
    <cellStyle name="Normal 9 50 6 3 2" xfId="34314"/>
    <cellStyle name="Normal 9 50 6 3 3" xfId="46315"/>
    <cellStyle name="Normal 9 50 6 4" xfId="13828"/>
    <cellStyle name="Normal 9 50 6 4 2" xfId="34315"/>
    <cellStyle name="Normal 9 50 6 4 3" xfId="46316"/>
    <cellStyle name="Normal 9 50 6 5" xfId="13829"/>
    <cellStyle name="Normal 9 50 6 5 2" xfId="34316"/>
    <cellStyle name="Normal 9 50 6 5 3" xfId="46317"/>
    <cellStyle name="Normal 9 50 6 6" xfId="13830"/>
    <cellStyle name="Normal 9 50 6 6 2" xfId="34317"/>
    <cellStyle name="Normal 9 50 6 6 3" xfId="46318"/>
    <cellStyle name="Normal 9 50 6 7" xfId="13831"/>
    <cellStyle name="Normal 9 50 6 7 2" xfId="34318"/>
    <cellStyle name="Normal 9 50 6 7 3" xfId="46319"/>
    <cellStyle name="Normal 9 50 6 8" xfId="13832"/>
    <cellStyle name="Normal 9 50 6 8 2" xfId="34319"/>
    <cellStyle name="Normal 9 50 6 8 3" xfId="46320"/>
    <cellStyle name="Normal 9 50 6 9" xfId="34312"/>
    <cellStyle name="Normal 9 50 7" xfId="13833"/>
    <cellStyle name="Normal 9 50 7 2" xfId="34320"/>
    <cellStyle name="Normal 9 50 7 3" xfId="46321"/>
    <cellStyle name="Normal 9 50 8" xfId="13834"/>
    <cellStyle name="Normal 9 50 8 2" xfId="34321"/>
    <cellStyle name="Normal 9 50 8 3" xfId="46322"/>
    <cellStyle name="Normal 9 50 9" xfId="13835"/>
    <cellStyle name="Normal 9 50 9 2" xfId="34322"/>
    <cellStyle name="Normal 9 50 9 3" xfId="46323"/>
    <cellStyle name="Normal 9 51" xfId="13836"/>
    <cellStyle name="Normal 9 51 10" xfId="13837"/>
    <cellStyle name="Normal 9 51 10 2" xfId="34324"/>
    <cellStyle name="Normal 9 51 10 3" xfId="46325"/>
    <cellStyle name="Normal 9 51 11" xfId="13838"/>
    <cellStyle name="Normal 9 51 11 2" xfId="34325"/>
    <cellStyle name="Normal 9 51 11 3" xfId="46326"/>
    <cellStyle name="Normal 9 51 12" xfId="13839"/>
    <cellStyle name="Normal 9 51 12 2" xfId="34326"/>
    <cellStyle name="Normal 9 51 12 3" xfId="46327"/>
    <cellStyle name="Normal 9 51 13" xfId="13840"/>
    <cellStyle name="Normal 9 51 13 2" xfId="34327"/>
    <cellStyle name="Normal 9 51 13 3" xfId="46328"/>
    <cellStyle name="Normal 9 51 14" xfId="34323"/>
    <cellStyle name="Normal 9 51 15" xfId="46324"/>
    <cellStyle name="Normal 9 51 2" xfId="13841"/>
    <cellStyle name="Normal 9 51 2 10" xfId="46329"/>
    <cellStyle name="Normal 9 51 2 2" xfId="13842"/>
    <cellStyle name="Normal 9 51 2 2 2" xfId="34329"/>
    <cellStyle name="Normal 9 51 2 2 3" xfId="46330"/>
    <cellStyle name="Normal 9 51 2 3" xfId="13843"/>
    <cellStyle name="Normal 9 51 2 3 2" xfId="34330"/>
    <cellStyle name="Normal 9 51 2 3 3" xfId="46331"/>
    <cellStyle name="Normal 9 51 2 4" xfId="13844"/>
    <cellStyle name="Normal 9 51 2 4 2" xfId="34331"/>
    <cellStyle name="Normal 9 51 2 4 3" xfId="46332"/>
    <cellStyle name="Normal 9 51 2 5" xfId="13845"/>
    <cellStyle name="Normal 9 51 2 5 2" xfId="34332"/>
    <cellStyle name="Normal 9 51 2 5 3" xfId="46333"/>
    <cellStyle name="Normal 9 51 2 6" xfId="13846"/>
    <cellStyle name="Normal 9 51 2 6 2" xfId="34333"/>
    <cellStyle name="Normal 9 51 2 6 3" xfId="46334"/>
    <cellStyle name="Normal 9 51 2 7" xfId="13847"/>
    <cellStyle name="Normal 9 51 2 7 2" xfId="34334"/>
    <cellStyle name="Normal 9 51 2 7 3" xfId="46335"/>
    <cellStyle name="Normal 9 51 2 8" xfId="13848"/>
    <cellStyle name="Normal 9 51 2 8 2" xfId="34335"/>
    <cellStyle name="Normal 9 51 2 8 3" xfId="46336"/>
    <cellStyle name="Normal 9 51 2 9" xfId="34328"/>
    <cellStyle name="Normal 9 51 3" xfId="13849"/>
    <cellStyle name="Normal 9 51 3 10" xfId="46337"/>
    <cellStyle name="Normal 9 51 3 2" xfId="13850"/>
    <cellStyle name="Normal 9 51 3 2 2" xfId="34337"/>
    <cellStyle name="Normal 9 51 3 2 3" xfId="46338"/>
    <cellStyle name="Normal 9 51 3 3" xfId="13851"/>
    <cellStyle name="Normal 9 51 3 3 2" xfId="34338"/>
    <cellStyle name="Normal 9 51 3 3 3" xfId="46339"/>
    <cellStyle name="Normal 9 51 3 4" xfId="13852"/>
    <cellStyle name="Normal 9 51 3 4 2" xfId="34339"/>
    <cellStyle name="Normal 9 51 3 4 3" xfId="46340"/>
    <cellStyle name="Normal 9 51 3 5" xfId="13853"/>
    <cellStyle name="Normal 9 51 3 5 2" xfId="34340"/>
    <cellStyle name="Normal 9 51 3 5 3" xfId="46341"/>
    <cellStyle name="Normal 9 51 3 6" xfId="13854"/>
    <cellStyle name="Normal 9 51 3 6 2" xfId="34341"/>
    <cellStyle name="Normal 9 51 3 6 3" xfId="46342"/>
    <cellStyle name="Normal 9 51 3 7" xfId="13855"/>
    <cellStyle name="Normal 9 51 3 7 2" xfId="34342"/>
    <cellStyle name="Normal 9 51 3 7 3" xfId="46343"/>
    <cellStyle name="Normal 9 51 3 8" xfId="13856"/>
    <cellStyle name="Normal 9 51 3 8 2" xfId="34343"/>
    <cellStyle name="Normal 9 51 3 8 3" xfId="46344"/>
    <cellStyle name="Normal 9 51 3 9" xfId="34336"/>
    <cellStyle name="Normal 9 51 4" xfId="13857"/>
    <cellStyle name="Normal 9 51 4 10" xfId="46345"/>
    <cellStyle name="Normal 9 51 4 2" xfId="13858"/>
    <cellStyle name="Normal 9 51 4 2 2" xfId="34345"/>
    <cellStyle name="Normal 9 51 4 2 3" xfId="46346"/>
    <cellStyle name="Normal 9 51 4 3" xfId="13859"/>
    <cellStyle name="Normal 9 51 4 3 2" xfId="34346"/>
    <cellStyle name="Normal 9 51 4 3 3" xfId="46347"/>
    <cellStyle name="Normal 9 51 4 4" xfId="13860"/>
    <cellStyle name="Normal 9 51 4 4 2" xfId="34347"/>
    <cellStyle name="Normal 9 51 4 4 3" xfId="46348"/>
    <cellStyle name="Normal 9 51 4 5" xfId="13861"/>
    <cellStyle name="Normal 9 51 4 5 2" xfId="34348"/>
    <cellStyle name="Normal 9 51 4 5 3" xfId="46349"/>
    <cellStyle name="Normal 9 51 4 6" xfId="13862"/>
    <cellStyle name="Normal 9 51 4 6 2" xfId="34349"/>
    <cellStyle name="Normal 9 51 4 6 3" xfId="46350"/>
    <cellStyle name="Normal 9 51 4 7" xfId="13863"/>
    <cellStyle name="Normal 9 51 4 7 2" xfId="34350"/>
    <cellStyle name="Normal 9 51 4 7 3" xfId="46351"/>
    <cellStyle name="Normal 9 51 4 8" xfId="13864"/>
    <cellStyle name="Normal 9 51 4 8 2" xfId="34351"/>
    <cellStyle name="Normal 9 51 4 8 3" xfId="46352"/>
    <cellStyle name="Normal 9 51 4 9" xfId="34344"/>
    <cellStyle name="Normal 9 51 5" xfId="13865"/>
    <cellStyle name="Normal 9 51 5 10" xfId="46353"/>
    <cellStyle name="Normal 9 51 5 2" xfId="13866"/>
    <cellStyle name="Normal 9 51 5 2 2" xfId="34353"/>
    <cellStyle name="Normal 9 51 5 2 3" xfId="46354"/>
    <cellStyle name="Normal 9 51 5 3" xfId="13867"/>
    <cellStyle name="Normal 9 51 5 3 2" xfId="34354"/>
    <cellStyle name="Normal 9 51 5 3 3" xfId="46355"/>
    <cellStyle name="Normal 9 51 5 4" xfId="13868"/>
    <cellStyle name="Normal 9 51 5 4 2" xfId="34355"/>
    <cellStyle name="Normal 9 51 5 4 3" xfId="46356"/>
    <cellStyle name="Normal 9 51 5 5" xfId="13869"/>
    <cellStyle name="Normal 9 51 5 5 2" xfId="34356"/>
    <cellStyle name="Normal 9 51 5 5 3" xfId="46357"/>
    <cellStyle name="Normal 9 51 5 6" xfId="13870"/>
    <cellStyle name="Normal 9 51 5 6 2" xfId="34357"/>
    <cellStyle name="Normal 9 51 5 6 3" xfId="46358"/>
    <cellStyle name="Normal 9 51 5 7" xfId="13871"/>
    <cellStyle name="Normal 9 51 5 7 2" xfId="34358"/>
    <cellStyle name="Normal 9 51 5 7 3" xfId="46359"/>
    <cellStyle name="Normal 9 51 5 8" xfId="13872"/>
    <cellStyle name="Normal 9 51 5 8 2" xfId="34359"/>
    <cellStyle name="Normal 9 51 5 8 3" xfId="46360"/>
    <cellStyle name="Normal 9 51 5 9" xfId="34352"/>
    <cellStyle name="Normal 9 51 6" xfId="13873"/>
    <cellStyle name="Normal 9 51 6 10" xfId="46361"/>
    <cellStyle name="Normal 9 51 6 2" xfId="13874"/>
    <cellStyle name="Normal 9 51 6 2 2" xfId="34361"/>
    <cellStyle name="Normal 9 51 6 2 3" xfId="46362"/>
    <cellStyle name="Normal 9 51 6 3" xfId="13875"/>
    <cellStyle name="Normal 9 51 6 3 2" xfId="34362"/>
    <cellStyle name="Normal 9 51 6 3 3" xfId="46363"/>
    <cellStyle name="Normal 9 51 6 4" xfId="13876"/>
    <cellStyle name="Normal 9 51 6 4 2" xfId="34363"/>
    <cellStyle name="Normal 9 51 6 4 3" xfId="46364"/>
    <cellStyle name="Normal 9 51 6 5" xfId="13877"/>
    <cellStyle name="Normal 9 51 6 5 2" xfId="34364"/>
    <cellStyle name="Normal 9 51 6 5 3" xfId="46365"/>
    <cellStyle name="Normal 9 51 6 6" xfId="13878"/>
    <cellStyle name="Normal 9 51 6 6 2" xfId="34365"/>
    <cellStyle name="Normal 9 51 6 6 3" xfId="46366"/>
    <cellStyle name="Normal 9 51 6 7" xfId="13879"/>
    <cellStyle name="Normal 9 51 6 7 2" xfId="34366"/>
    <cellStyle name="Normal 9 51 6 7 3" xfId="46367"/>
    <cellStyle name="Normal 9 51 6 8" xfId="13880"/>
    <cellStyle name="Normal 9 51 6 8 2" xfId="34367"/>
    <cellStyle name="Normal 9 51 6 8 3" xfId="46368"/>
    <cellStyle name="Normal 9 51 6 9" xfId="34360"/>
    <cellStyle name="Normal 9 51 7" xfId="13881"/>
    <cellStyle name="Normal 9 51 7 2" xfId="34368"/>
    <cellStyle name="Normal 9 51 7 3" xfId="46369"/>
    <cellStyle name="Normal 9 51 8" xfId="13882"/>
    <cellStyle name="Normal 9 51 8 2" xfId="34369"/>
    <cellStyle name="Normal 9 51 8 3" xfId="46370"/>
    <cellStyle name="Normal 9 51 9" xfId="13883"/>
    <cellStyle name="Normal 9 51 9 2" xfId="34370"/>
    <cellStyle name="Normal 9 51 9 3" xfId="46371"/>
    <cellStyle name="Normal 9 52" xfId="13884"/>
    <cellStyle name="Normal 9 52 10" xfId="13885"/>
    <cellStyle name="Normal 9 52 10 2" xfId="34372"/>
    <cellStyle name="Normal 9 52 10 3" xfId="46373"/>
    <cellStyle name="Normal 9 52 11" xfId="13886"/>
    <cellStyle name="Normal 9 52 11 2" xfId="34373"/>
    <cellStyle name="Normal 9 52 11 3" xfId="46374"/>
    <cellStyle name="Normal 9 52 12" xfId="13887"/>
    <cellStyle name="Normal 9 52 12 2" xfId="34374"/>
    <cellStyle name="Normal 9 52 12 3" xfId="46375"/>
    <cellStyle name="Normal 9 52 13" xfId="13888"/>
    <cellStyle name="Normal 9 52 13 2" xfId="34375"/>
    <cellStyle name="Normal 9 52 13 3" xfId="46376"/>
    <cellStyle name="Normal 9 52 14" xfId="34371"/>
    <cellStyle name="Normal 9 52 15" xfId="46372"/>
    <cellStyle name="Normal 9 52 2" xfId="13889"/>
    <cellStyle name="Normal 9 52 2 10" xfId="46377"/>
    <cellStyle name="Normal 9 52 2 2" xfId="13890"/>
    <cellStyle name="Normal 9 52 2 2 2" xfId="34377"/>
    <cellStyle name="Normal 9 52 2 2 3" xfId="46378"/>
    <cellStyle name="Normal 9 52 2 3" xfId="13891"/>
    <cellStyle name="Normal 9 52 2 3 2" xfId="34378"/>
    <cellStyle name="Normal 9 52 2 3 3" xfId="46379"/>
    <cellStyle name="Normal 9 52 2 4" xfId="13892"/>
    <cellStyle name="Normal 9 52 2 4 2" xfId="34379"/>
    <cellStyle name="Normal 9 52 2 4 3" xfId="46380"/>
    <cellStyle name="Normal 9 52 2 5" xfId="13893"/>
    <cellStyle name="Normal 9 52 2 5 2" xfId="34380"/>
    <cellStyle name="Normal 9 52 2 5 3" xfId="46381"/>
    <cellStyle name="Normal 9 52 2 6" xfId="13894"/>
    <cellStyle name="Normal 9 52 2 6 2" xfId="34381"/>
    <cellStyle name="Normal 9 52 2 6 3" xfId="46382"/>
    <cellStyle name="Normal 9 52 2 7" xfId="13895"/>
    <cellStyle name="Normal 9 52 2 7 2" xfId="34382"/>
    <cellStyle name="Normal 9 52 2 7 3" xfId="46383"/>
    <cellStyle name="Normal 9 52 2 8" xfId="13896"/>
    <cellStyle name="Normal 9 52 2 8 2" xfId="34383"/>
    <cellStyle name="Normal 9 52 2 8 3" xfId="46384"/>
    <cellStyle name="Normal 9 52 2 9" xfId="34376"/>
    <cellStyle name="Normal 9 52 3" xfId="13897"/>
    <cellStyle name="Normal 9 52 3 10" xfId="46385"/>
    <cellStyle name="Normal 9 52 3 2" xfId="13898"/>
    <cellStyle name="Normal 9 52 3 2 2" xfId="34385"/>
    <cellStyle name="Normal 9 52 3 2 3" xfId="46386"/>
    <cellStyle name="Normal 9 52 3 3" xfId="13899"/>
    <cellStyle name="Normal 9 52 3 3 2" xfId="34386"/>
    <cellStyle name="Normal 9 52 3 3 3" xfId="46387"/>
    <cellStyle name="Normal 9 52 3 4" xfId="13900"/>
    <cellStyle name="Normal 9 52 3 4 2" xfId="34387"/>
    <cellStyle name="Normal 9 52 3 4 3" xfId="46388"/>
    <cellStyle name="Normal 9 52 3 5" xfId="13901"/>
    <cellStyle name="Normal 9 52 3 5 2" xfId="34388"/>
    <cellStyle name="Normal 9 52 3 5 3" xfId="46389"/>
    <cellStyle name="Normal 9 52 3 6" xfId="13902"/>
    <cellStyle name="Normal 9 52 3 6 2" xfId="34389"/>
    <cellStyle name="Normal 9 52 3 6 3" xfId="46390"/>
    <cellStyle name="Normal 9 52 3 7" xfId="13903"/>
    <cellStyle name="Normal 9 52 3 7 2" xfId="34390"/>
    <cellStyle name="Normal 9 52 3 7 3" xfId="46391"/>
    <cellStyle name="Normal 9 52 3 8" xfId="13904"/>
    <cellStyle name="Normal 9 52 3 8 2" xfId="34391"/>
    <cellStyle name="Normal 9 52 3 8 3" xfId="46392"/>
    <cellStyle name="Normal 9 52 3 9" xfId="34384"/>
    <cellStyle name="Normal 9 52 4" xfId="13905"/>
    <cellStyle name="Normal 9 52 4 10" xfId="46393"/>
    <cellStyle name="Normal 9 52 4 2" xfId="13906"/>
    <cellStyle name="Normal 9 52 4 2 2" xfId="34393"/>
    <cellStyle name="Normal 9 52 4 2 3" xfId="46394"/>
    <cellStyle name="Normal 9 52 4 3" xfId="13907"/>
    <cellStyle name="Normal 9 52 4 3 2" xfId="34394"/>
    <cellStyle name="Normal 9 52 4 3 3" xfId="46395"/>
    <cellStyle name="Normal 9 52 4 4" xfId="13908"/>
    <cellStyle name="Normal 9 52 4 4 2" xfId="34395"/>
    <cellStyle name="Normal 9 52 4 4 3" xfId="46396"/>
    <cellStyle name="Normal 9 52 4 5" xfId="13909"/>
    <cellStyle name="Normal 9 52 4 5 2" xfId="34396"/>
    <cellStyle name="Normal 9 52 4 5 3" xfId="46397"/>
    <cellStyle name="Normal 9 52 4 6" xfId="13910"/>
    <cellStyle name="Normal 9 52 4 6 2" xfId="34397"/>
    <cellStyle name="Normal 9 52 4 6 3" xfId="46398"/>
    <cellStyle name="Normal 9 52 4 7" xfId="13911"/>
    <cellStyle name="Normal 9 52 4 7 2" xfId="34398"/>
    <cellStyle name="Normal 9 52 4 7 3" xfId="46399"/>
    <cellStyle name="Normal 9 52 4 8" xfId="13912"/>
    <cellStyle name="Normal 9 52 4 8 2" xfId="34399"/>
    <cellStyle name="Normal 9 52 4 8 3" xfId="46400"/>
    <cellStyle name="Normal 9 52 4 9" xfId="34392"/>
    <cellStyle name="Normal 9 52 5" xfId="13913"/>
    <cellStyle name="Normal 9 52 5 10" xfId="46401"/>
    <cellStyle name="Normal 9 52 5 2" xfId="13914"/>
    <cellStyle name="Normal 9 52 5 2 2" xfId="34401"/>
    <cellStyle name="Normal 9 52 5 2 3" xfId="46402"/>
    <cellStyle name="Normal 9 52 5 3" xfId="13915"/>
    <cellStyle name="Normal 9 52 5 3 2" xfId="34402"/>
    <cellStyle name="Normal 9 52 5 3 3" xfId="46403"/>
    <cellStyle name="Normal 9 52 5 4" xfId="13916"/>
    <cellStyle name="Normal 9 52 5 4 2" xfId="34403"/>
    <cellStyle name="Normal 9 52 5 4 3" xfId="46404"/>
    <cellStyle name="Normal 9 52 5 5" xfId="13917"/>
    <cellStyle name="Normal 9 52 5 5 2" xfId="34404"/>
    <cellStyle name="Normal 9 52 5 5 3" xfId="46405"/>
    <cellStyle name="Normal 9 52 5 6" xfId="13918"/>
    <cellStyle name="Normal 9 52 5 6 2" xfId="34405"/>
    <cellStyle name="Normal 9 52 5 6 3" xfId="46406"/>
    <cellStyle name="Normal 9 52 5 7" xfId="13919"/>
    <cellStyle name="Normal 9 52 5 7 2" xfId="34406"/>
    <cellStyle name="Normal 9 52 5 7 3" xfId="46407"/>
    <cellStyle name="Normal 9 52 5 8" xfId="13920"/>
    <cellStyle name="Normal 9 52 5 8 2" xfId="34407"/>
    <cellStyle name="Normal 9 52 5 8 3" xfId="46408"/>
    <cellStyle name="Normal 9 52 5 9" xfId="34400"/>
    <cellStyle name="Normal 9 52 6" xfId="13921"/>
    <cellStyle name="Normal 9 52 6 10" xfId="46409"/>
    <cellStyle name="Normal 9 52 6 2" xfId="13922"/>
    <cellStyle name="Normal 9 52 6 2 2" xfId="34409"/>
    <cellStyle name="Normal 9 52 6 2 3" xfId="46410"/>
    <cellStyle name="Normal 9 52 6 3" xfId="13923"/>
    <cellStyle name="Normal 9 52 6 3 2" xfId="34410"/>
    <cellStyle name="Normal 9 52 6 3 3" xfId="46411"/>
    <cellStyle name="Normal 9 52 6 4" xfId="13924"/>
    <cellStyle name="Normal 9 52 6 4 2" xfId="34411"/>
    <cellStyle name="Normal 9 52 6 4 3" xfId="46412"/>
    <cellStyle name="Normal 9 52 6 5" xfId="13925"/>
    <cellStyle name="Normal 9 52 6 5 2" xfId="34412"/>
    <cellStyle name="Normal 9 52 6 5 3" xfId="46413"/>
    <cellStyle name="Normal 9 52 6 6" xfId="13926"/>
    <cellStyle name="Normal 9 52 6 6 2" xfId="34413"/>
    <cellStyle name="Normal 9 52 6 6 3" xfId="46414"/>
    <cellStyle name="Normal 9 52 6 7" xfId="13927"/>
    <cellStyle name="Normal 9 52 6 7 2" xfId="34414"/>
    <cellStyle name="Normal 9 52 6 7 3" xfId="46415"/>
    <cellStyle name="Normal 9 52 6 8" xfId="13928"/>
    <cellStyle name="Normal 9 52 6 8 2" xfId="34415"/>
    <cellStyle name="Normal 9 52 6 8 3" xfId="46416"/>
    <cellStyle name="Normal 9 52 6 9" xfId="34408"/>
    <cellStyle name="Normal 9 52 7" xfId="13929"/>
    <cellStyle name="Normal 9 52 7 2" xfId="34416"/>
    <cellStyle name="Normal 9 52 7 3" xfId="46417"/>
    <cellStyle name="Normal 9 52 8" xfId="13930"/>
    <cellStyle name="Normal 9 52 8 2" xfId="34417"/>
    <cellStyle name="Normal 9 52 8 3" xfId="46418"/>
    <cellStyle name="Normal 9 52 9" xfId="13931"/>
    <cellStyle name="Normal 9 52 9 2" xfId="34418"/>
    <cellStyle name="Normal 9 52 9 3" xfId="46419"/>
    <cellStyle name="Normal 9 53" xfId="13932"/>
    <cellStyle name="Normal 9 53 10" xfId="13933"/>
    <cellStyle name="Normal 9 53 10 2" xfId="34420"/>
    <cellStyle name="Normal 9 53 10 3" xfId="46421"/>
    <cellStyle name="Normal 9 53 11" xfId="13934"/>
    <cellStyle name="Normal 9 53 11 2" xfId="34421"/>
    <cellStyle name="Normal 9 53 11 3" xfId="46422"/>
    <cellStyle name="Normal 9 53 12" xfId="13935"/>
    <cellStyle name="Normal 9 53 12 2" xfId="34422"/>
    <cellStyle name="Normal 9 53 12 3" xfId="46423"/>
    <cellStyle name="Normal 9 53 13" xfId="13936"/>
    <cellStyle name="Normal 9 53 13 2" xfId="34423"/>
    <cellStyle name="Normal 9 53 13 3" xfId="46424"/>
    <cellStyle name="Normal 9 53 14" xfId="34419"/>
    <cellStyle name="Normal 9 53 15" xfId="46420"/>
    <cellStyle name="Normal 9 53 2" xfId="13937"/>
    <cellStyle name="Normal 9 53 2 10" xfId="46425"/>
    <cellStyle name="Normal 9 53 2 2" xfId="13938"/>
    <cellStyle name="Normal 9 53 2 2 2" xfId="34425"/>
    <cellStyle name="Normal 9 53 2 2 3" xfId="46426"/>
    <cellStyle name="Normal 9 53 2 3" xfId="13939"/>
    <cellStyle name="Normal 9 53 2 3 2" xfId="34426"/>
    <cellStyle name="Normal 9 53 2 3 3" xfId="46427"/>
    <cellStyle name="Normal 9 53 2 4" xfId="13940"/>
    <cellStyle name="Normal 9 53 2 4 2" xfId="34427"/>
    <cellStyle name="Normal 9 53 2 4 3" xfId="46428"/>
    <cellStyle name="Normal 9 53 2 5" xfId="13941"/>
    <cellStyle name="Normal 9 53 2 5 2" xfId="34428"/>
    <cellStyle name="Normal 9 53 2 5 3" xfId="46429"/>
    <cellStyle name="Normal 9 53 2 6" xfId="13942"/>
    <cellStyle name="Normal 9 53 2 6 2" xfId="34429"/>
    <cellStyle name="Normal 9 53 2 6 3" xfId="46430"/>
    <cellStyle name="Normal 9 53 2 7" xfId="13943"/>
    <cellStyle name="Normal 9 53 2 7 2" xfId="34430"/>
    <cellStyle name="Normal 9 53 2 7 3" xfId="46431"/>
    <cellStyle name="Normal 9 53 2 8" xfId="13944"/>
    <cellStyle name="Normal 9 53 2 8 2" xfId="34431"/>
    <cellStyle name="Normal 9 53 2 8 3" xfId="46432"/>
    <cellStyle name="Normal 9 53 2 9" xfId="34424"/>
    <cellStyle name="Normal 9 53 3" xfId="13945"/>
    <cellStyle name="Normal 9 53 3 10" xfId="46433"/>
    <cellStyle name="Normal 9 53 3 2" xfId="13946"/>
    <cellStyle name="Normal 9 53 3 2 2" xfId="34433"/>
    <cellStyle name="Normal 9 53 3 2 3" xfId="46434"/>
    <cellStyle name="Normal 9 53 3 3" xfId="13947"/>
    <cellStyle name="Normal 9 53 3 3 2" xfId="34434"/>
    <cellStyle name="Normal 9 53 3 3 3" xfId="46435"/>
    <cellStyle name="Normal 9 53 3 4" xfId="13948"/>
    <cellStyle name="Normal 9 53 3 4 2" xfId="34435"/>
    <cellStyle name="Normal 9 53 3 4 3" xfId="46436"/>
    <cellStyle name="Normal 9 53 3 5" xfId="13949"/>
    <cellStyle name="Normal 9 53 3 5 2" xfId="34436"/>
    <cellStyle name="Normal 9 53 3 5 3" xfId="46437"/>
    <cellStyle name="Normal 9 53 3 6" xfId="13950"/>
    <cellStyle name="Normal 9 53 3 6 2" xfId="34437"/>
    <cellStyle name="Normal 9 53 3 6 3" xfId="46438"/>
    <cellStyle name="Normal 9 53 3 7" xfId="13951"/>
    <cellStyle name="Normal 9 53 3 7 2" xfId="34438"/>
    <cellStyle name="Normal 9 53 3 7 3" xfId="46439"/>
    <cellStyle name="Normal 9 53 3 8" xfId="13952"/>
    <cellStyle name="Normal 9 53 3 8 2" xfId="34439"/>
    <cellStyle name="Normal 9 53 3 8 3" xfId="46440"/>
    <cellStyle name="Normal 9 53 3 9" xfId="34432"/>
    <cellStyle name="Normal 9 53 4" xfId="13953"/>
    <cellStyle name="Normal 9 53 4 10" xfId="46441"/>
    <cellStyle name="Normal 9 53 4 2" xfId="13954"/>
    <cellStyle name="Normal 9 53 4 2 2" xfId="34441"/>
    <cellStyle name="Normal 9 53 4 2 3" xfId="46442"/>
    <cellStyle name="Normal 9 53 4 3" xfId="13955"/>
    <cellStyle name="Normal 9 53 4 3 2" xfId="34442"/>
    <cellStyle name="Normal 9 53 4 3 3" xfId="46443"/>
    <cellStyle name="Normal 9 53 4 4" xfId="13956"/>
    <cellStyle name="Normal 9 53 4 4 2" xfId="34443"/>
    <cellStyle name="Normal 9 53 4 4 3" xfId="46444"/>
    <cellStyle name="Normal 9 53 4 5" xfId="13957"/>
    <cellStyle name="Normal 9 53 4 5 2" xfId="34444"/>
    <cellStyle name="Normal 9 53 4 5 3" xfId="46445"/>
    <cellStyle name="Normal 9 53 4 6" xfId="13958"/>
    <cellStyle name="Normal 9 53 4 6 2" xfId="34445"/>
    <cellStyle name="Normal 9 53 4 6 3" xfId="46446"/>
    <cellStyle name="Normal 9 53 4 7" xfId="13959"/>
    <cellStyle name="Normal 9 53 4 7 2" xfId="34446"/>
    <cellStyle name="Normal 9 53 4 7 3" xfId="46447"/>
    <cellStyle name="Normal 9 53 4 8" xfId="13960"/>
    <cellStyle name="Normal 9 53 4 8 2" xfId="34447"/>
    <cellStyle name="Normal 9 53 4 8 3" xfId="46448"/>
    <cellStyle name="Normal 9 53 4 9" xfId="34440"/>
    <cellStyle name="Normal 9 53 5" xfId="13961"/>
    <cellStyle name="Normal 9 53 5 10" xfId="46449"/>
    <cellStyle name="Normal 9 53 5 2" xfId="13962"/>
    <cellStyle name="Normal 9 53 5 2 2" xfId="34449"/>
    <cellStyle name="Normal 9 53 5 2 3" xfId="46450"/>
    <cellStyle name="Normal 9 53 5 3" xfId="13963"/>
    <cellStyle name="Normal 9 53 5 3 2" xfId="34450"/>
    <cellStyle name="Normal 9 53 5 3 3" xfId="46451"/>
    <cellStyle name="Normal 9 53 5 4" xfId="13964"/>
    <cellStyle name="Normal 9 53 5 4 2" xfId="34451"/>
    <cellStyle name="Normal 9 53 5 4 3" xfId="46452"/>
    <cellStyle name="Normal 9 53 5 5" xfId="13965"/>
    <cellStyle name="Normal 9 53 5 5 2" xfId="34452"/>
    <cellStyle name="Normal 9 53 5 5 3" xfId="46453"/>
    <cellStyle name="Normal 9 53 5 6" xfId="13966"/>
    <cellStyle name="Normal 9 53 5 6 2" xfId="34453"/>
    <cellStyle name="Normal 9 53 5 6 3" xfId="46454"/>
    <cellStyle name="Normal 9 53 5 7" xfId="13967"/>
    <cellStyle name="Normal 9 53 5 7 2" xfId="34454"/>
    <cellStyle name="Normal 9 53 5 7 3" xfId="46455"/>
    <cellStyle name="Normal 9 53 5 8" xfId="13968"/>
    <cellStyle name="Normal 9 53 5 8 2" xfId="34455"/>
    <cellStyle name="Normal 9 53 5 8 3" xfId="46456"/>
    <cellStyle name="Normal 9 53 5 9" xfId="34448"/>
    <cellStyle name="Normal 9 53 6" xfId="13969"/>
    <cellStyle name="Normal 9 53 6 10" xfId="46457"/>
    <cellStyle name="Normal 9 53 6 2" xfId="13970"/>
    <cellStyle name="Normal 9 53 6 2 2" xfId="34457"/>
    <cellStyle name="Normal 9 53 6 2 3" xfId="46458"/>
    <cellStyle name="Normal 9 53 6 3" xfId="13971"/>
    <cellStyle name="Normal 9 53 6 3 2" xfId="34458"/>
    <cellStyle name="Normal 9 53 6 3 3" xfId="46459"/>
    <cellStyle name="Normal 9 53 6 4" xfId="13972"/>
    <cellStyle name="Normal 9 53 6 4 2" xfId="34459"/>
    <cellStyle name="Normal 9 53 6 4 3" xfId="46460"/>
    <cellStyle name="Normal 9 53 6 5" xfId="13973"/>
    <cellStyle name="Normal 9 53 6 5 2" xfId="34460"/>
    <cellStyle name="Normal 9 53 6 5 3" xfId="46461"/>
    <cellStyle name="Normal 9 53 6 6" xfId="13974"/>
    <cellStyle name="Normal 9 53 6 6 2" xfId="34461"/>
    <cellStyle name="Normal 9 53 6 6 3" xfId="46462"/>
    <cellStyle name="Normal 9 53 6 7" xfId="13975"/>
    <cellStyle name="Normal 9 53 6 7 2" xfId="34462"/>
    <cellStyle name="Normal 9 53 6 7 3" xfId="46463"/>
    <cellStyle name="Normal 9 53 6 8" xfId="13976"/>
    <cellStyle name="Normal 9 53 6 8 2" xfId="34463"/>
    <cellStyle name="Normal 9 53 6 8 3" xfId="46464"/>
    <cellStyle name="Normal 9 53 6 9" xfId="34456"/>
    <cellStyle name="Normal 9 53 7" xfId="13977"/>
    <cellStyle name="Normal 9 53 7 2" xfId="34464"/>
    <cellStyle name="Normal 9 53 7 3" xfId="46465"/>
    <cellStyle name="Normal 9 53 8" xfId="13978"/>
    <cellStyle name="Normal 9 53 8 2" xfId="34465"/>
    <cellStyle name="Normal 9 53 8 3" xfId="46466"/>
    <cellStyle name="Normal 9 53 9" xfId="13979"/>
    <cellStyle name="Normal 9 53 9 2" xfId="34466"/>
    <cellStyle name="Normal 9 53 9 3" xfId="46467"/>
    <cellStyle name="Normal 9 54" xfId="13980"/>
    <cellStyle name="Normal 9 54 10" xfId="13981"/>
    <cellStyle name="Normal 9 54 10 2" xfId="34468"/>
    <cellStyle name="Normal 9 54 10 3" xfId="46469"/>
    <cellStyle name="Normal 9 54 11" xfId="13982"/>
    <cellStyle name="Normal 9 54 11 2" xfId="34469"/>
    <cellStyle name="Normal 9 54 11 3" xfId="46470"/>
    <cellStyle name="Normal 9 54 12" xfId="13983"/>
    <cellStyle name="Normal 9 54 12 2" xfId="34470"/>
    <cellStyle name="Normal 9 54 12 3" xfId="46471"/>
    <cellStyle name="Normal 9 54 13" xfId="13984"/>
    <cellStyle name="Normal 9 54 13 2" xfId="34471"/>
    <cellStyle name="Normal 9 54 13 3" xfId="46472"/>
    <cellStyle name="Normal 9 54 14" xfId="34467"/>
    <cellStyle name="Normal 9 54 15" xfId="46468"/>
    <cellStyle name="Normal 9 54 2" xfId="13985"/>
    <cellStyle name="Normal 9 54 2 10" xfId="46473"/>
    <cellStyle name="Normal 9 54 2 2" xfId="13986"/>
    <cellStyle name="Normal 9 54 2 2 2" xfId="34473"/>
    <cellStyle name="Normal 9 54 2 2 3" xfId="46474"/>
    <cellStyle name="Normal 9 54 2 3" xfId="13987"/>
    <cellStyle name="Normal 9 54 2 3 2" xfId="34474"/>
    <cellStyle name="Normal 9 54 2 3 3" xfId="46475"/>
    <cellStyle name="Normal 9 54 2 4" xfId="13988"/>
    <cellStyle name="Normal 9 54 2 4 2" xfId="34475"/>
    <cellStyle name="Normal 9 54 2 4 3" xfId="46476"/>
    <cellStyle name="Normal 9 54 2 5" xfId="13989"/>
    <cellStyle name="Normal 9 54 2 5 2" xfId="34476"/>
    <cellStyle name="Normal 9 54 2 5 3" xfId="46477"/>
    <cellStyle name="Normal 9 54 2 6" xfId="13990"/>
    <cellStyle name="Normal 9 54 2 6 2" xfId="34477"/>
    <cellStyle name="Normal 9 54 2 6 3" xfId="46478"/>
    <cellStyle name="Normal 9 54 2 7" xfId="13991"/>
    <cellStyle name="Normal 9 54 2 7 2" xfId="34478"/>
    <cellStyle name="Normal 9 54 2 7 3" xfId="46479"/>
    <cellStyle name="Normal 9 54 2 8" xfId="13992"/>
    <cellStyle name="Normal 9 54 2 8 2" xfId="34479"/>
    <cellStyle name="Normal 9 54 2 8 3" xfId="46480"/>
    <cellStyle name="Normal 9 54 2 9" xfId="34472"/>
    <cellStyle name="Normal 9 54 3" xfId="13993"/>
    <cellStyle name="Normal 9 54 3 10" xfId="46481"/>
    <cellStyle name="Normal 9 54 3 2" xfId="13994"/>
    <cellStyle name="Normal 9 54 3 2 2" xfId="34481"/>
    <cellStyle name="Normal 9 54 3 2 3" xfId="46482"/>
    <cellStyle name="Normal 9 54 3 3" xfId="13995"/>
    <cellStyle name="Normal 9 54 3 3 2" xfId="34482"/>
    <cellStyle name="Normal 9 54 3 3 3" xfId="46483"/>
    <cellStyle name="Normal 9 54 3 4" xfId="13996"/>
    <cellStyle name="Normal 9 54 3 4 2" xfId="34483"/>
    <cellStyle name="Normal 9 54 3 4 3" xfId="46484"/>
    <cellStyle name="Normal 9 54 3 5" xfId="13997"/>
    <cellStyle name="Normal 9 54 3 5 2" xfId="34484"/>
    <cellStyle name="Normal 9 54 3 5 3" xfId="46485"/>
    <cellStyle name="Normal 9 54 3 6" xfId="13998"/>
    <cellStyle name="Normal 9 54 3 6 2" xfId="34485"/>
    <cellStyle name="Normal 9 54 3 6 3" xfId="46486"/>
    <cellStyle name="Normal 9 54 3 7" xfId="13999"/>
    <cellStyle name="Normal 9 54 3 7 2" xfId="34486"/>
    <cellStyle name="Normal 9 54 3 7 3" xfId="46487"/>
    <cellStyle name="Normal 9 54 3 8" xfId="14000"/>
    <cellStyle name="Normal 9 54 3 8 2" xfId="34487"/>
    <cellStyle name="Normal 9 54 3 8 3" xfId="46488"/>
    <cellStyle name="Normal 9 54 3 9" xfId="34480"/>
    <cellStyle name="Normal 9 54 4" xfId="14001"/>
    <cellStyle name="Normal 9 54 4 10" xfId="46489"/>
    <cellStyle name="Normal 9 54 4 2" xfId="14002"/>
    <cellStyle name="Normal 9 54 4 2 2" xfId="34489"/>
    <cellStyle name="Normal 9 54 4 2 3" xfId="46490"/>
    <cellStyle name="Normal 9 54 4 3" xfId="14003"/>
    <cellStyle name="Normal 9 54 4 3 2" xfId="34490"/>
    <cellStyle name="Normal 9 54 4 3 3" xfId="46491"/>
    <cellStyle name="Normal 9 54 4 4" xfId="14004"/>
    <cellStyle name="Normal 9 54 4 4 2" xfId="34491"/>
    <cellStyle name="Normal 9 54 4 4 3" xfId="46492"/>
    <cellStyle name="Normal 9 54 4 5" xfId="14005"/>
    <cellStyle name="Normal 9 54 4 5 2" xfId="34492"/>
    <cellStyle name="Normal 9 54 4 5 3" xfId="46493"/>
    <cellStyle name="Normal 9 54 4 6" xfId="14006"/>
    <cellStyle name="Normal 9 54 4 6 2" xfId="34493"/>
    <cellStyle name="Normal 9 54 4 6 3" xfId="46494"/>
    <cellStyle name="Normal 9 54 4 7" xfId="14007"/>
    <cellStyle name="Normal 9 54 4 7 2" xfId="34494"/>
    <cellStyle name="Normal 9 54 4 7 3" xfId="46495"/>
    <cellStyle name="Normal 9 54 4 8" xfId="14008"/>
    <cellStyle name="Normal 9 54 4 8 2" xfId="34495"/>
    <cellStyle name="Normal 9 54 4 8 3" xfId="46496"/>
    <cellStyle name="Normal 9 54 4 9" xfId="34488"/>
    <cellStyle name="Normal 9 54 5" xfId="14009"/>
    <cellStyle name="Normal 9 54 5 10" xfId="46497"/>
    <cellStyle name="Normal 9 54 5 2" xfId="14010"/>
    <cellStyle name="Normal 9 54 5 2 2" xfId="34497"/>
    <cellStyle name="Normal 9 54 5 2 3" xfId="46498"/>
    <cellStyle name="Normal 9 54 5 3" xfId="14011"/>
    <cellStyle name="Normal 9 54 5 3 2" xfId="34498"/>
    <cellStyle name="Normal 9 54 5 3 3" xfId="46499"/>
    <cellStyle name="Normal 9 54 5 4" xfId="14012"/>
    <cellStyle name="Normal 9 54 5 4 2" xfId="34499"/>
    <cellStyle name="Normal 9 54 5 4 3" xfId="46500"/>
    <cellStyle name="Normal 9 54 5 5" xfId="14013"/>
    <cellStyle name="Normal 9 54 5 5 2" xfId="34500"/>
    <cellStyle name="Normal 9 54 5 5 3" xfId="46501"/>
    <cellStyle name="Normal 9 54 5 6" xfId="14014"/>
    <cellStyle name="Normal 9 54 5 6 2" xfId="34501"/>
    <cellStyle name="Normal 9 54 5 6 3" xfId="46502"/>
    <cellStyle name="Normal 9 54 5 7" xfId="14015"/>
    <cellStyle name="Normal 9 54 5 7 2" xfId="34502"/>
    <cellStyle name="Normal 9 54 5 7 3" xfId="46503"/>
    <cellStyle name="Normal 9 54 5 8" xfId="14016"/>
    <cellStyle name="Normal 9 54 5 8 2" xfId="34503"/>
    <cellStyle name="Normal 9 54 5 8 3" xfId="46504"/>
    <cellStyle name="Normal 9 54 5 9" xfId="34496"/>
    <cellStyle name="Normal 9 54 6" xfId="14017"/>
    <cellStyle name="Normal 9 54 6 10" xfId="46505"/>
    <cellStyle name="Normal 9 54 6 2" xfId="14018"/>
    <cellStyle name="Normal 9 54 6 2 2" xfId="34505"/>
    <cellStyle name="Normal 9 54 6 2 3" xfId="46506"/>
    <cellStyle name="Normal 9 54 6 3" xfId="14019"/>
    <cellStyle name="Normal 9 54 6 3 2" xfId="34506"/>
    <cellStyle name="Normal 9 54 6 3 3" xfId="46507"/>
    <cellStyle name="Normal 9 54 6 4" xfId="14020"/>
    <cellStyle name="Normal 9 54 6 4 2" xfId="34507"/>
    <cellStyle name="Normal 9 54 6 4 3" xfId="46508"/>
    <cellStyle name="Normal 9 54 6 5" xfId="14021"/>
    <cellStyle name="Normal 9 54 6 5 2" xfId="34508"/>
    <cellStyle name="Normal 9 54 6 5 3" xfId="46509"/>
    <cellStyle name="Normal 9 54 6 6" xfId="14022"/>
    <cellStyle name="Normal 9 54 6 6 2" xfId="34509"/>
    <cellStyle name="Normal 9 54 6 6 3" xfId="46510"/>
    <cellStyle name="Normal 9 54 6 7" xfId="14023"/>
    <cellStyle name="Normal 9 54 6 7 2" xfId="34510"/>
    <cellStyle name="Normal 9 54 6 7 3" xfId="46511"/>
    <cellStyle name="Normal 9 54 6 8" xfId="14024"/>
    <cellStyle name="Normal 9 54 6 8 2" xfId="34511"/>
    <cellStyle name="Normal 9 54 6 8 3" xfId="46512"/>
    <cellStyle name="Normal 9 54 6 9" xfId="34504"/>
    <cellStyle name="Normal 9 54 7" xfId="14025"/>
    <cellStyle name="Normal 9 54 7 2" xfId="34512"/>
    <cellStyle name="Normal 9 54 7 3" xfId="46513"/>
    <cellStyle name="Normal 9 54 8" xfId="14026"/>
    <cellStyle name="Normal 9 54 8 2" xfId="34513"/>
    <cellStyle name="Normal 9 54 8 3" xfId="46514"/>
    <cellStyle name="Normal 9 54 9" xfId="14027"/>
    <cellStyle name="Normal 9 54 9 2" xfId="34514"/>
    <cellStyle name="Normal 9 54 9 3" xfId="46515"/>
    <cellStyle name="Normal 9 55" xfId="14028"/>
    <cellStyle name="Normal 9 55 2" xfId="34515"/>
    <cellStyle name="Normal 9 55 3" xfId="46516"/>
    <cellStyle name="Normal 9 56" xfId="14029"/>
    <cellStyle name="Normal 9 56 2" xfId="34516"/>
    <cellStyle name="Normal 9 56 3" xfId="46517"/>
    <cellStyle name="Normal 9 6" xfId="14030"/>
    <cellStyle name="Normal 9 6 10" xfId="14031"/>
    <cellStyle name="Normal 9 6 10 2" xfId="34518"/>
    <cellStyle name="Normal 9 6 10 3" xfId="46519"/>
    <cellStyle name="Normal 9 6 11" xfId="14032"/>
    <cellStyle name="Normal 9 6 11 2" xfId="34519"/>
    <cellStyle name="Normal 9 6 11 3" xfId="46520"/>
    <cellStyle name="Normal 9 6 12" xfId="14033"/>
    <cellStyle name="Normal 9 6 12 2" xfId="34520"/>
    <cellStyle name="Normal 9 6 12 3" xfId="46521"/>
    <cellStyle name="Normal 9 6 13" xfId="14034"/>
    <cellStyle name="Normal 9 6 13 2" xfId="34521"/>
    <cellStyle name="Normal 9 6 13 3" xfId="46522"/>
    <cellStyle name="Normal 9 6 14" xfId="34517"/>
    <cellStyle name="Normal 9 6 15" xfId="46518"/>
    <cellStyle name="Normal 9 6 2" xfId="14035"/>
    <cellStyle name="Normal 9 6 2 10" xfId="46523"/>
    <cellStyle name="Normal 9 6 2 2" xfId="14036"/>
    <cellStyle name="Normal 9 6 2 2 2" xfId="34523"/>
    <cellStyle name="Normal 9 6 2 2 3" xfId="46524"/>
    <cellStyle name="Normal 9 6 2 3" xfId="14037"/>
    <cellStyle name="Normal 9 6 2 3 2" xfId="34524"/>
    <cellStyle name="Normal 9 6 2 3 3" xfId="46525"/>
    <cellStyle name="Normal 9 6 2 4" xfId="14038"/>
    <cellStyle name="Normal 9 6 2 4 2" xfId="34525"/>
    <cellStyle name="Normal 9 6 2 4 3" xfId="46526"/>
    <cellStyle name="Normal 9 6 2 5" xfId="14039"/>
    <cellStyle name="Normal 9 6 2 5 2" xfId="34526"/>
    <cellStyle name="Normal 9 6 2 5 3" xfId="46527"/>
    <cellStyle name="Normal 9 6 2 6" xfId="14040"/>
    <cellStyle name="Normal 9 6 2 6 2" xfId="34527"/>
    <cellStyle name="Normal 9 6 2 6 3" xfId="46528"/>
    <cellStyle name="Normal 9 6 2 7" xfId="14041"/>
    <cellStyle name="Normal 9 6 2 7 2" xfId="34528"/>
    <cellStyle name="Normal 9 6 2 7 3" xfId="46529"/>
    <cellStyle name="Normal 9 6 2 8" xfId="14042"/>
    <cellStyle name="Normal 9 6 2 8 2" xfId="34529"/>
    <cellStyle name="Normal 9 6 2 8 3" xfId="46530"/>
    <cellStyle name="Normal 9 6 2 9" xfId="34522"/>
    <cellStyle name="Normal 9 6 3" xfId="14043"/>
    <cellStyle name="Normal 9 6 3 10" xfId="46531"/>
    <cellStyle name="Normal 9 6 3 2" xfId="14044"/>
    <cellStyle name="Normal 9 6 3 2 2" xfId="34531"/>
    <cellStyle name="Normal 9 6 3 2 3" xfId="46532"/>
    <cellStyle name="Normal 9 6 3 3" xfId="14045"/>
    <cellStyle name="Normal 9 6 3 3 2" xfId="34532"/>
    <cellStyle name="Normal 9 6 3 3 3" xfId="46533"/>
    <cellStyle name="Normal 9 6 3 4" xfId="14046"/>
    <cellStyle name="Normal 9 6 3 4 2" xfId="34533"/>
    <cellStyle name="Normal 9 6 3 4 3" xfId="46534"/>
    <cellStyle name="Normal 9 6 3 5" xfId="14047"/>
    <cellStyle name="Normal 9 6 3 5 2" xfId="34534"/>
    <cellStyle name="Normal 9 6 3 5 3" xfId="46535"/>
    <cellStyle name="Normal 9 6 3 6" xfId="14048"/>
    <cellStyle name="Normal 9 6 3 6 2" xfId="34535"/>
    <cellStyle name="Normal 9 6 3 6 3" xfId="46536"/>
    <cellStyle name="Normal 9 6 3 7" xfId="14049"/>
    <cellStyle name="Normal 9 6 3 7 2" xfId="34536"/>
    <cellStyle name="Normal 9 6 3 7 3" xfId="46537"/>
    <cellStyle name="Normal 9 6 3 8" xfId="14050"/>
    <cellStyle name="Normal 9 6 3 8 2" xfId="34537"/>
    <cellStyle name="Normal 9 6 3 8 3" xfId="46538"/>
    <cellStyle name="Normal 9 6 3 9" xfId="34530"/>
    <cellStyle name="Normal 9 6 4" xfId="14051"/>
    <cellStyle name="Normal 9 6 4 10" xfId="46539"/>
    <cellStyle name="Normal 9 6 4 2" xfId="14052"/>
    <cellStyle name="Normal 9 6 4 2 2" xfId="34539"/>
    <cellStyle name="Normal 9 6 4 2 3" xfId="46540"/>
    <cellStyle name="Normal 9 6 4 3" xfId="14053"/>
    <cellStyle name="Normal 9 6 4 3 2" xfId="34540"/>
    <cellStyle name="Normal 9 6 4 3 3" xfId="46541"/>
    <cellStyle name="Normal 9 6 4 4" xfId="14054"/>
    <cellStyle name="Normal 9 6 4 4 2" xfId="34541"/>
    <cellStyle name="Normal 9 6 4 4 3" xfId="46542"/>
    <cellStyle name="Normal 9 6 4 5" xfId="14055"/>
    <cellStyle name="Normal 9 6 4 5 2" xfId="34542"/>
    <cellStyle name="Normal 9 6 4 5 3" xfId="46543"/>
    <cellStyle name="Normal 9 6 4 6" xfId="14056"/>
    <cellStyle name="Normal 9 6 4 6 2" xfId="34543"/>
    <cellStyle name="Normal 9 6 4 6 3" xfId="46544"/>
    <cellStyle name="Normal 9 6 4 7" xfId="14057"/>
    <cellStyle name="Normal 9 6 4 7 2" xfId="34544"/>
    <cellStyle name="Normal 9 6 4 7 3" xfId="46545"/>
    <cellStyle name="Normal 9 6 4 8" xfId="14058"/>
    <cellStyle name="Normal 9 6 4 8 2" xfId="34545"/>
    <cellStyle name="Normal 9 6 4 8 3" xfId="46546"/>
    <cellStyle name="Normal 9 6 4 9" xfId="34538"/>
    <cellStyle name="Normal 9 6 5" xfId="14059"/>
    <cellStyle name="Normal 9 6 5 10" xfId="46547"/>
    <cellStyle name="Normal 9 6 5 2" xfId="14060"/>
    <cellStyle name="Normal 9 6 5 2 2" xfId="34547"/>
    <cellStyle name="Normal 9 6 5 2 3" xfId="46548"/>
    <cellStyle name="Normal 9 6 5 3" xfId="14061"/>
    <cellStyle name="Normal 9 6 5 3 2" xfId="34548"/>
    <cellStyle name="Normal 9 6 5 3 3" xfId="46549"/>
    <cellStyle name="Normal 9 6 5 4" xfId="14062"/>
    <cellStyle name="Normal 9 6 5 4 2" xfId="34549"/>
    <cellStyle name="Normal 9 6 5 4 3" xfId="46550"/>
    <cellStyle name="Normal 9 6 5 5" xfId="14063"/>
    <cellStyle name="Normal 9 6 5 5 2" xfId="34550"/>
    <cellStyle name="Normal 9 6 5 5 3" xfId="46551"/>
    <cellStyle name="Normal 9 6 5 6" xfId="14064"/>
    <cellStyle name="Normal 9 6 5 6 2" xfId="34551"/>
    <cellStyle name="Normal 9 6 5 6 3" xfId="46552"/>
    <cellStyle name="Normal 9 6 5 7" xfId="14065"/>
    <cellStyle name="Normal 9 6 5 7 2" xfId="34552"/>
    <cellStyle name="Normal 9 6 5 7 3" xfId="46553"/>
    <cellStyle name="Normal 9 6 5 8" xfId="14066"/>
    <cellStyle name="Normal 9 6 5 8 2" xfId="34553"/>
    <cellStyle name="Normal 9 6 5 8 3" xfId="46554"/>
    <cellStyle name="Normal 9 6 5 9" xfId="34546"/>
    <cellStyle name="Normal 9 6 6" xfId="14067"/>
    <cellStyle name="Normal 9 6 6 10" xfId="46555"/>
    <cellStyle name="Normal 9 6 6 2" xfId="14068"/>
    <cellStyle name="Normal 9 6 6 2 2" xfId="34555"/>
    <cellStyle name="Normal 9 6 6 2 3" xfId="46556"/>
    <cellStyle name="Normal 9 6 6 3" xfId="14069"/>
    <cellStyle name="Normal 9 6 6 3 2" xfId="34556"/>
    <cellStyle name="Normal 9 6 6 3 3" xfId="46557"/>
    <cellStyle name="Normal 9 6 6 4" xfId="14070"/>
    <cellStyle name="Normal 9 6 6 4 2" xfId="34557"/>
    <cellStyle name="Normal 9 6 6 4 3" xfId="46558"/>
    <cellStyle name="Normal 9 6 6 5" xfId="14071"/>
    <cellStyle name="Normal 9 6 6 5 2" xfId="34558"/>
    <cellStyle name="Normal 9 6 6 5 3" xfId="46559"/>
    <cellStyle name="Normal 9 6 6 6" xfId="14072"/>
    <cellStyle name="Normal 9 6 6 6 2" xfId="34559"/>
    <cellStyle name="Normal 9 6 6 6 3" xfId="46560"/>
    <cellStyle name="Normal 9 6 6 7" xfId="14073"/>
    <cellStyle name="Normal 9 6 6 7 2" xfId="34560"/>
    <cellStyle name="Normal 9 6 6 7 3" xfId="46561"/>
    <cellStyle name="Normal 9 6 6 8" xfId="14074"/>
    <cellStyle name="Normal 9 6 6 8 2" xfId="34561"/>
    <cellStyle name="Normal 9 6 6 8 3" xfId="46562"/>
    <cellStyle name="Normal 9 6 6 9" xfId="34554"/>
    <cellStyle name="Normal 9 6 7" xfId="14075"/>
    <cellStyle name="Normal 9 6 7 2" xfId="34562"/>
    <cellStyle name="Normal 9 6 7 3" xfId="46563"/>
    <cellStyle name="Normal 9 6 8" xfId="14076"/>
    <cellStyle name="Normal 9 6 8 2" xfId="34563"/>
    <cellStyle name="Normal 9 6 8 3" xfId="46564"/>
    <cellStyle name="Normal 9 6 9" xfId="14077"/>
    <cellStyle name="Normal 9 6 9 2" xfId="34564"/>
    <cellStyle name="Normal 9 6 9 3" xfId="46565"/>
    <cellStyle name="Normal 9 7" xfId="14078"/>
    <cellStyle name="Normal 9 7 10" xfId="14079"/>
    <cellStyle name="Normal 9 7 10 2" xfId="34566"/>
    <cellStyle name="Normal 9 7 10 3" xfId="46567"/>
    <cellStyle name="Normal 9 7 11" xfId="14080"/>
    <cellStyle name="Normal 9 7 11 2" xfId="34567"/>
    <cellStyle name="Normal 9 7 11 3" xfId="46568"/>
    <cellStyle name="Normal 9 7 12" xfId="14081"/>
    <cellStyle name="Normal 9 7 12 2" xfId="34568"/>
    <cellStyle name="Normal 9 7 12 3" xfId="46569"/>
    <cellStyle name="Normal 9 7 13" xfId="14082"/>
    <cellStyle name="Normal 9 7 13 2" xfId="34569"/>
    <cellStyle name="Normal 9 7 13 3" xfId="46570"/>
    <cellStyle name="Normal 9 7 14" xfId="34565"/>
    <cellStyle name="Normal 9 7 15" xfId="46566"/>
    <cellStyle name="Normal 9 7 2" xfId="14083"/>
    <cellStyle name="Normal 9 7 2 10" xfId="46571"/>
    <cellStyle name="Normal 9 7 2 2" xfId="14084"/>
    <cellStyle name="Normal 9 7 2 2 2" xfId="34571"/>
    <cellStyle name="Normal 9 7 2 2 3" xfId="46572"/>
    <cellStyle name="Normal 9 7 2 3" xfId="14085"/>
    <cellStyle name="Normal 9 7 2 3 2" xfId="34572"/>
    <cellStyle name="Normal 9 7 2 3 3" xfId="46573"/>
    <cellStyle name="Normal 9 7 2 4" xfId="14086"/>
    <cellStyle name="Normal 9 7 2 4 2" xfId="34573"/>
    <cellStyle name="Normal 9 7 2 4 3" xfId="46574"/>
    <cellStyle name="Normal 9 7 2 5" xfId="14087"/>
    <cellStyle name="Normal 9 7 2 5 2" xfId="34574"/>
    <cellStyle name="Normal 9 7 2 5 3" xfId="46575"/>
    <cellStyle name="Normal 9 7 2 6" xfId="14088"/>
    <cellStyle name="Normal 9 7 2 6 2" xfId="34575"/>
    <cellStyle name="Normal 9 7 2 6 3" xfId="46576"/>
    <cellStyle name="Normal 9 7 2 7" xfId="14089"/>
    <cellStyle name="Normal 9 7 2 7 2" xfId="34576"/>
    <cellStyle name="Normal 9 7 2 7 3" xfId="46577"/>
    <cellStyle name="Normal 9 7 2 8" xfId="14090"/>
    <cellStyle name="Normal 9 7 2 8 2" xfId="34577"/>
    <cellStyle name="Normal 9 7 2 8 3" xfId="46578"/>
    <cellStyle name="Normal 9 7 2 9" xfId="34570"/>
    <cellStyle name="Normal 9 7 3" xfId="14091"/>
    <cellStyle name="Normal 9 7 3 10" xfId="46579"/>
    <cellStyle name="Normal 9 7 3 2" xfId="14092"/>
    <cellStyle name="Normal 9 7 3 2 2" xfId="34579"/>
    <cellStyle name="Normal 9 7 3 2 3" xfId="46580"/>
    <cellStyle name="Normal 9 7 3 3" xfId="14093"/>
    <cellStyle name="Normal 9 7 3 3 2" xfId="34580"/>
    <cellStyle name="Normal 9 7 3 3 3" xfId="46581"/>
    <cellStyle name="Normal 9 7 3 4" xfId="14094"/>
    <cellStyle name="Normal 9 7 3 4 2" xfId="34581"/>
    <cellStyle name="Normal 9 7 3 4 3" xfId="46582"/>
    <cellStyle name="Normal 9 7 3 5" xfId="14095"/>
    <cellStyle name="Normal 9 7 3 5 2" xfId="34582"/>
    <cellStyle name="Normal 9 7 3 5 3" xfId="46583"/>
    <cellStyle name="Normal 9 7 3 6" xfId="14096"/>
    <cellStyle name="Normal 9 7 3 6 2" xfId="34583"/>
    <cellStyle name="Normal 9 7 3 6 3" xfId="46584"/>
    <cellStyle name="Normal 9 7 3 7" xfId="14097"/>
    <cellStyle name="Normal 9 7 3 7 2" xfId="34584"/>
    <cellStyle name="Normal 9 7 3 7 3" xfId="46585"/>
    <cellStyle name="Normal 9 7 3 8" xfId="14098"/>
    <cellStyle name="Normal 9 7 3 8 2" xfId="34585"/>
    <cellStyle name="Normal 9 7 3 8 3" xfId="46586"/>
    <cellStyle name="Normal 9 7 3 9" xfId="34578"/>
    <cellStyle name="Normal 9 7 4" xfId="14099"/>
    <cellStyle name="Normal 9 7 4 10" xfId="46587"/>
    <cellStyle name="Normal 9 7 4 2" xfId="14100"/>
    <cellStyle name="Normal 9 7 4 2 2" xfId="34587"/>
    <cellStyle name="Normal 9 7 4 2 3" xfId="46588"/>
    <cellStyle name="Normal 9 7 4 3" xfId="14101"/>
    <cellStyle name="Normal 9 7 4 3 2" xfId="34588"/>
    <cellStyle name="Normal 9 7 4 3 3" xfId="46589"/>
    <cellStyle name="Normal 9 7 4 4" xfId="14102"/>
    <cellStyle name="Normal 9 7 4 4 2" xfId="34589"/>
    <cellStyle name="Normal 9 7 4 4 3" xfId="46590"/>
    <cellStyle name="Normal 9 7 4 5" xfId="14103"/>
    <cellStyle name="Normal 9 7 4 5 2" xfId="34590"/>
    <cellStyle name="Normal 9 7 4 5 3" xfId="46591"/>
    <cellStyle name="Normal 9 7 4 6" xfId="14104"/>
    <cellStyle name="Normal 9 7 4 6 2" xfId="34591"/>
    <cellStyle name="Normal 9 7 4 6 3" xfId="46592"/>
    <cellStyle name="Normal 9 7 4 7" xfId="14105"/>
    <cellStyle name="Normal 9 7 4 7 2" xfId="34592"/>
    <cellStyle name="Normal 9 7 4 7 3" xfId="46593"/>
    <cellStyle name="Normal 9 7 4 8" xfId="14106"/>
    <cellStyle name="Normal 9 7 4 8 2" xfId="34593"/>
    <cellStyle name="Normal 9 7 4 8 3" xfId="46594"/>
    <cellStyle name="Normal 9 7 4 9" xfId="34586"/>
    <cellStyle name="Normal 9 7 5" xfId="14107"/>
    <cellStyle name="Normal 9 7 5 10" xfId="46595"/>
    <cellStyle name="Normal 9 7 5 2" xfId="14108"/>
    <cellStyle name="Normal 9 7 5 2 2" xfId="34595"/>
    <cellStyle name="Normal 9 7 5 2 3" xfId="46596"/>
    <cellStyle name="Normal 9 7 5 3" xfId="14109"/>
    <cellStyle name="Normal 9 7 5 3 2" xfId="34596"/>
    <cellStyle name="Normal 9 7 5 3 3" xfId="46597"/>
    <cellStyle name="Normal 9 7 5 4" xfId="14110"/>
    <cellStyle name="Normal 9 7 5 4 2" xfId="34597"/>
    <cellStyle name="Normal 9 7 5 4 3" xfId="46598"/>
    <cellStyle name="Normal 9 7 5 5" xfId="14111"/>
    <cellStyle name="Normal 9 7 5 5 2" xfId="34598"/>
    <cellStyle name="Normal 9 7 5 5 3" xfId="46599"/>
    <cellStyle name="Normal 9 7 5 6" xfId="14112"/>
    <cellStyle name="Normal 9 7 5 6 2" xfId="34599"/>
    <cellStyle name="Normal 9 7 5 6 3" xfId="46600"/>
    <cellStyle name="Normal 9 7 5 7" xfId="14113"/>
    <cellStyle name="Normal 9 7 5 7 2" xfId="34600"/>
    <cellStyle name="Normal 9 7 5 7 3" xfId="46601"/>
    <cellStyle name="Normal 9 7 5 8" xfId="14114"/>
    <cellStyle name="Normal 9 7 5 8 2" xfId="34601"/>
    <cellStyle name="Normal 9 7 5 8 3" xfId="46602"/>
    <cellStyle name="Normal 9 7 5 9" xfId="34594"/>
    <cellStyle name="Normal 9 7 6" xfId="14115"/>
    <cellStyle name="Normal 9 7 6 10" xfId="46603"/>
    <cellStyle name="Normal 9 7 6 2" xfId="14116"/>
    <cellStyle name="Normal 9 7 6 2 2" xfId="34603"/>
    <cellStyle name="Normal 9 7 6 2 3" xfId="46604"/>
    <cellStyle name="Normal 9 7 6 3" xfId="14117"/>
    <cellStyle name="Normal 9 7 6 3 2" xfId="34604"/>
    <cellStyle name="Normal 9 7 6 3 3" xfId="46605"/>
    <cellStyle name="Normal 9 7 6 4" xfId="14118"/>
    <cellStyle name="Normal 9 7 6 4 2" xfId="34605"/>
    <cellStyle name="Normal 9 7 6 4 3" xfId="46606"/>
    <cellStyle name="Normal 9 7 6 5" xfId="14119"/>
    <cellStyle name="Normal 9 7 6 5 2" xfId="34606"/>
    <cellStyle name="Normal 9 7 6 5 3" xfId="46607"/>
    <cellStyle name="Normal 9 7 6 6" xfId="14120"/>
    <cellStyle name="Normal 9 7 6 6 2" xfId="34607"/>
    <cellStyle name="Normal 9 7 6 6 3" xfId="46608"/>
    <cellStyle name="Normal 9 7 6 7" xfId="14121"/>
    <cellStyle name="Normal 9 7 6 7 2" xfId="34608"/>
    <cellStyle name="Normal 9 7 6 7 3" xfId="46609"/>
    <cellStyle name="Normal 9 7 6 8" xfId="14122"/>
    <cellStyle name="Normal 9 7 6 8 2" xfId="34609"/>
    <cellStyle name="Normal 9 7 6 8 3" xfId="46610"/>
    <cellStyle name="Normal 9 7 6 9" xfId="34602"/>
    <cellStyle name="Normal 9 7 7" xfId="14123"/>
    <cellStyle name="Normal 9 7 7 2" xfId="34610"/>
    <cellStyle name="Normal 9 7 7 3" xfId="46611"/>
    <cellStyle name="Normal 9 7 8" xfId="14124"/>
    <cellStyle name="Normal 9 7 8 2" xfId="34611"/>
    <cellStyle name="Normal 9 7 8 3" xfId="46612"/>
    <cellStyle name="Normal 9 7 9" xfId="14125"/>
    <cellStyle name="Normal 9 7 9 2" xfId="34612"/>
    <cellStyle name="Normal 9 7 9 3" xfId="46613"/>
    <cellStyle name="Normal 9 8" xfId="14126"/>
    <cellStyle name="Normal 9 8 10" xfId="14127"/>
    <cellStyle name="Normal 9 8 10 2" xfId="34614"/>
    <cellStyle name="Normal 9 8 10 3" xfId="46615"/>
    <cellStyle name="Normal 9 8 11" xfId="14128"/>
    <cellStyle name="Normal 9 8 11 2" xfId="34615"/>
    <cellStyle name="Normal 9 8 11 3" xfId="46616"/>
    <cellStyle name="Normal 9 8 12" xfId="14129"/>
    <cellStyle name="Normal 9 8 12 2" xfId="34616"/>
    <cellStyle name="Normal 9 8 12 3" xfId="46617"/>
    <cellStyle name="Normal 9 8 13" xfId="14130"/>
    <cellStyle name="Normal 9 8 13 2" xfId="34617"/>
    <cellStyle name="Normal 9 8 13 3" xfId="46618"/>
    <cellStyle name="Normal 9 8 14" xfId="34613"/>
    <cellStyle name="Normal 9 8 15" xfId="46614"/>
    <cellStyle name="Normal 9 8 2" xfId="14131"/>
    <cellStyle name="Normal 9 8 2 10" xfId="46619"/>
    <cellStyle name="Normal 9 8 2 2" xfId="14132"/>
    <cellStyle name="Normal 9 8 2 2 2" xfId="34619"/>
    <cellStyle name="Normal 9 8 2 2 3" xfId="46620"/>
    <cellStyle name="Normal 9 8 2 3" xfId="14133"/>
    <cellStyle name="Normal 9 8 2 3 2" xfId="34620"/>
    <cellStyle name="Normal 9 8 2 3 3" xfId="46621"/>
    <cellStyle name="Normal 9 8 2 4" xfId="14134"/>
    <cellStyle name="Normal 9 8 2 4 2" xfId="34621"/>
    <cellStyle name="Normal 9 8 2 4 3" xfId="46622"/>
    <cellStyle name="Normal 9 8 2 5" xfId="14135"/>
    <cellStyle name="Normal 9 8 2 5 2" xfId="34622"/>
    <cellStyle name="Normal 9 8 2 5 3" xfId="46623"/>
    <cellStyle name="Normal 9 8 2 6" xfId="14136"/>
    <cellStyle name="Normal 9 8 2 6 2" xfId="34623"/>
    <cellStyle name="Normal 9 8 2 6 3" xfId="46624"/>
    <cellStyle name="Normal 9 8 2 7" xfId="14137"/>
    <cellStyle name="Normal 9 8 2 7 2" xfId="34624"/>
    <cellStyle name="Normal 9 8 2 7 3" xfId="46625"/>
    <cellStyle name="Normal 9 8 2 8" xfId="14138"/>
    <cellStyle name="Normal 9 8 2 8 2" xfId="34625"/>
    <cellStyle name="Normal 9 8 2 8 3" xfId="46626"/>
    <cellStyle name="Normal 9 8 2 9" xfId="34618"/>
    <cellStyle name="Normal 9 8 3" xfId="14139"/>
    <cellStyle name="Normal 9 8 3 10" xfId="46627"/>
    <cellStyle name="Normal 9 8 3 2" xfId="14140"/>
    <cellStyle name="Normal 9 8 3 2 2" xfId="34627"/>
    <cellStyle name="Normal 9 8 3 2 3" xfId="46628"/>
    <cellStyle name="Normal 9 8 3 3" xfId="14141"/>
    <cellStyle name="Normal 9 8 3 3 2" xfId="34628"/>
    <cellStyle name="Normal 9 8 3 3 3" xfId="46629"/>
    <cellStyle name="Normal 9 8 3 4" xfId="14142"/>
    <cellStyle name="Normal 9 8 3 4 2" xfId="34629"/>
    <cellStyle name="Normal 9 8 3 4 3" xfId="46630"/>
    <cellStyle name="Normal 9 8 3 5" xfId="14143"/>
    <cellStyle name="Normal 9 8 3 5 2" xfId="34630"/>
    <cellStyle name="Normal 9 8 3 5 3" xfId="46631"/>
    <cellStyle name="Normal 9 8 3 6" xfId="14144"/>
    <cellStyle name="Normal 9 8 3 6 2" xfId="34631"/>
    <cellStyle name="Normal 9 8 3 6 3" xfId="46632"/>
    <cellStyle name="Normal 9 8 3 7" xfId="14145"/>
    <cellStyle name="Normal 9 8 3 7 2" xfId="34632"/>
    <cellStyle name="Normal 9 8 3 7 3" xfId="46633"/>
    <cellStyle name="Normal 9 8 3 8" xfId="14146"/>
    <cellStyle name="Normal 9 8 3 8 2" xfId="34633"/>
    <cellStyle name="Normal 9 8 3 8 3" xfId="46634"/>
    <cellStyle name="Normal 9 8 3 9" xfId="34626"/>
    <cellStyle name="Normal 9 8 4" xfId="14147"/>
    <cellStyle name="Normal 9 8 4 10" xfId="46635"/>
    <cellStyle name="Normal 9 8 4 2" xfId="14148"/>
    <cellStyle name="Normal 9 8 4 2 2" xfId="34635"/>
    <cellStyle name="Normal 9 8 4 2 3" xfId="46636"/>
    <cellStyle name="Normal 9 8 4 3" xfId="14149"/>
    <cellStyle name="Normal 9 8 4 3 2" xfId="34636"/>
    <cellStyle name="Normal 9 8 4 3 3" xfId="46637"/>
    <cellStyle name="Normal 9 8 4 4" xfId="14150"/>
    <cellStyle name="Normal 9 8 4 4 2" xfId="34637"/>
    <cellStyle name="Normal 9 8 4 4 3" xfId="46638"/>
    <cellStyle name="Normal 9 8 4 5" xfId="14151"/>
    <cellStyle name="Normal 9 8 4 5 2" xfId="34638"/>
    <cellStyle name="Normal 9 8 4 5 3" xfId="46639"/>
    <cellStyle name="Normal 9 8 4 6" xfId="14152"/>
    <cellStyle name="Normal 9 8 4 6 2" xfId="34639"/>
    <cellStyle name="Normal 9 8 4 6 3" xfId="46640"/>
    <cellStyle name="Normal 9 8 4 7" xfId="14153"/>
    <cellStyle name="Normal 9 8 4 7 2" xfId="34640"/>
    <cellStyle name="Normal 9 8 4 7 3" xfId="46641"/>
    <cellStyle name="Normal 9 8 4 8" xfId="14154"/>
    <cellStyle name="Normal 9 8 4 8 2" xfId="34641"/>
    <cellStyle name="Normal 9 8 4 8 3" xfId="46642"/>
    <cellStyle name="Normal 9 8 4 9" xfId="34634"/>
    <cellStyle name="Normal 9 8 5" xfId="14155"/>
    <cellStyle name="Normal 9 8 5 10" xfId="46643"/>
    <cellStyle name="Normal 9 8 5 2" xfId="14156"/>
    <cellStyle name="Normal 9 8 5 2 2" xfId="34643"/>
    <cellStyle name="Normal 9 8 5 2 3" xfId="46644"/>
    <cellStyle name="Normal 9 8 5 3" xfId="14157"/>
    <cellStyle name="Normal 9 8 5 3 2" xfId="34644"/>
    <cellStyle name="Normal 9 8 5 3 3" xfId="46645"/>
    <cellStyle name="Normal 9 8 5 4" xfId="14158"/>
    <cellStyle name="Normal 9 8 5 4 2" xfId="34645"/>
    <cellStyle name="Normal 9 8 5 4 3" xfId="46646"/>
    <cellStyle name="Normal 9 8 5 5" xfId="14159"/>
    <cellStyle name="Normal 9 8 5 5 2" xfId="34646"/>
    <cellStyle name="Normal 9 8 5 5 3" xfId="46647"/>
    <cellStyle name="Normal 9 8 5 6" xfId="14160"/>
    <cellStyle name="Normal 9 8 5 6 2" xfId="34647"/>
    <cellStyle name="Normal 9 8 5 6 3" xfId="46648"/>
    <cellStyle name="Normal 9 8 5 7" xfId="14161"/>
    <cellStyle name="Normal 9 8 5 7 2" xfId="34648"/>
    <cellStyle name="Normal 9 8 5 7 3" xfId="46649"/>
    <cellStyle name="Normal 9 8 5 8" xfId="14162"/>
    <cellStyle name="Normal 9 8 5 8 2" xfId="34649"/>
    <cellStyle name="Normal 9 8 5 8 3" xfId="46650"/>
    <cellStyle name="Normal 9 8 5 9" xfId="34642"/>
    <cellStyle name="Normal 9 8 6" xfId="14163"/>
    <cellStyle name="Normal 9 8 6 10" xfId="46651"/>
    <cellStyle name="Normal 9 8 6 2" xfId="14164"/>
    <cellStyle name="Normal 9 8 6 2 2" xfId="34651"/>
    <cellStyle name="Normal 9 8 6 2 3" xfId="46652"/>
    <cellStyle name="Normal 9 8 6 3" xfId="14165"/>
    <cellStyle name="Normal 9 8 6 3 2" xfId="34652"/>
    <cellStyle name="Normal 9 8 6 3 3" xfId="46653"/>
    <cellStyle name="Normal 9 8 6 4" xfId="14166"/>
    <cellStyle name="Normal 9 8 6 4 2" xfId="34653"/>
    <cellStyle name="Normal 9 8 6 4 3" xfId="46654"/>
    <cellStyle name="Normal 9 8 6 5" xfId="14167"/>
    <cellStyle name="Normal 9 8 6 5 2" xfId="34654"/>
    <cellStyle name="Normal 9 8 6 5 3" xfId="46655"/>
    <cellStyle name="Normal 9 8 6 6" xfId="14168"/>
    <cellStyle name="Normal 9 8 6 6 2" xfId="34655"/>
    <cellStyle name="Normal 9 8 6 6 3" xfId="46656"/>
    <cellStyle name="Normal 9 8 6 7" xfId="14169"/>
    <cellStyle name="Normal 9 8 6 7 2" xfId="34656"/>
    <cellStyle name="Normal 9 8 6 7 3" xfId="46657"/>
    <cellStyle name="Normal 9 8 6 8" xfId="14170"/>
    <cellStyle name="Normal 9 8 6 8 2" xfId="34657"/>
    <cellStyle name="Normal 9 8 6 8 3" xfId="46658"/>
    <cellStyle name="Normal 9 8 6 9" xfId="34650"/>
    <cellStyle name="Normal 9 8 7" xfId="14171"/>
    <cellStyle name="Normal 9 8 7 2" xfId="34658"/>
    <cellStyle name="Normal 9 8 7 3" xfId="46659"/>
    <cellStyle name="Normal 9 8 8" xfId="14172"/>
    <cellStyle name="Normal 9 8 8 2" xfId="34659"/>
    <cellStyle name="Normal 9 8 8 3" xfId="46660"/>
    <cellStyle name="Normal 9 8 9" xfId="14173"/>
    <cellStyle name="Normal 9 8 9 2" xfId="34660"/>
    <cellStyle name="Normal 9 8 9 3" xfId="46661"/>
    <cellStyle name="Normal 9 9" xfId="14174"/>
    <cellStyle name="Normal 9 9 10" xfId="14175"/>
    <cellStyle name="Normal 9 9 10 2" xfId="34662"/>
    <cellStyle name="Normal 9 9 10 3" xfId="46663"/>
    <cellStyle name="Normal 9 9 11" xfId="14176"/>
    <cellStyle name="Normal 9 9 11 2" xfId="34663"/>
    <cellStyle name="Normal 9 9 11 3" xfId="46664"/>
    <cellStyle name="Normal 9 9 12" xfId="14177"/>
    <cellStyle name="Normal 9 9 12 2" xfId="34664"/>
    <cellStyle name="Normal 9 9 12 3" xfId="46665"/>
    <cellStyle name="Normal 9 9 13" xfId="14178"/>
    <cellStyle name="Normal 9 9 13 2" xfId="34665"/>
    <cellStyle name="Normal 9 9 13 3" xfId="46666"/>
    <cellStyle name="Normal 9 9 14" xfId="34661"/>
    <cellStyle name="Normal 9 9 15" xfId="46662"/>
    <cellStyle name="Normal 9 9 2" xfId="14179"/>
    <cellStyle name="Normal 9 9 2 10" xfId="46667"/>
    <cellStyle name="Normal 9 9 2 2" xfId="14180"/>
    <cellStyle name="Normal 9 9 2 2 2" xfId="34667"/>
    <cellStyle name="Normal 9 9 2 2 3" xfId="46668"/>
    <cellStyle name="Normal 9 9 2 3" xfId="14181"/>
    <cellStyle name="Normal 9 9 2 3 2" xfId="34668"/>
    <cellStyle name="Normal 9 9 2 3 3" xfId="46669"/>
    <cellStyle name="Normal 9 9 2 4" xfId="14182"/>
    <cellStyle name="Normal 9 9 2 4 2" xfId="34669"/>
    <cellStyle name="Normal 9 9 2 4 3" xfId="46670"/>
    <cellStyle name="Normal 9 9 2 5" xfId="14183"/>
    <cellStyle name="Normal 9 9 2 5 2" xfId="34670"/>
    <cellStyle name="Normal 9 9 2 5 3" xfId="46671"/>
    <cellStyle name="Normal 9 9 2 6" xfId="14184"/>
    <cellStyle name="Normal 9 9 2 6 2" xfId="34671"/>
    <cellStyle name="Normal 9 9 2 6 3" xfId="46672"/>
    <cellStyle name="Normal 9 9 2 7" xfId="14185"/>
    <cellStyle name="Normal 9 9 2 7 2" xfId="34672"/>
    <cellStyle name="Normal 9 9 2 7 3" xfId="46673"/>
    <cellStyle name="Normal 9 9 2 8" xfId="14186"/>
    <cellStyle name="Normal 9 9 2 8 2" xfId="34673"/>
    <cellStyle name="Normal 9 9 2 8 3" xfId="46674"/>
    <cellStyle name="Normal 9 9 2 9" xfId="34666"/>
    <cellStyle name="Normal 9 9 3" xfId="14187"/>
    <cellStyle name="Normal 9 9 3 10" xfId="46675"/>
    <cellStyle name="Normal 9 9 3 2" xfId="14188"/>
    <cellStyle name="Normal 9 9 3 2 2" xfId="34675"/>
    <cellStyle name="Normal 9 9 3 2 3" xfId="46676"/>
    <cellStyle name="Normal 9 9 3 3" xfId="14189"/>
    <cellStyle name="Normal 9 9 3 3 2" xfId="34676"/>
    <cellStyle name="Normal 9 9 3 3 3" xfId="46677"/>
    <cellStyle name="Normal 9 9 3 4" xfId="14190"/>
    <cellStyle name="Normal 9 9 3 4 2" xfId="34677"/>
    <cellStyle name="Normal 9 9 3 4 3" xfId="46678"/>
    <cellStyle name="Normal 9 9 3 5" xfId="14191"/>
    <cellStyle name="Normal 9 9 3 5 2" xfId="34678"/>
    <cellStyle name="Normal 9 9 3 5 3" xfId="46679"/>
    <cellStyle name="Normal 9 9 3 6" xfId="14192"/>
    <cellStyle name="Normal 9 9 3 6 2" xfId="34679"/>
    <cellStyle name="Normal 9 9 3 6 3" xfId="46680"/>
    <cellStyle name="Normal 9 9 3 7" xfId="14193"/>
    <cellStyle name="Normal 9 9 3 7 2" xfId="34680"/>
    <cellStyle name="Normal 9 9 3 7 3" xfId="46681"/>
    <cellStyle name="Normal 9 9 3 8" xfId="14194"/>
    <cellStyle name="Normal 9 9 3 8 2" xfId="34681"/>
    <cellStyle name="Normal 9 9 3 8 3" xfId="46682"/>
    <cellStyle name="Normal 9 9 3 9" xfId="34674"/>
    <cellStyle name="Normal 9 9 4" xfId="14195"/>
    <cellStyle name="Normal 9 9 4 10" xfId="46683"/>
    <cellStyle name="Normal 9 9 4 2" xfId="14196"/>
    <cellStyle name="Normal 9 9 4 2 2" xfId="34683"/>
    <cellStyle name="Normal 9 9 4 2 3" xfId="46684"/>
    <cellStyle name="Normal 9 9 4 3" xfId="14197"/>
    <cellStyle name="Normal 9 9 4 3 2" xfId="34684"/>
    <cellStyle name="Normal 9 9 4 3 3" xfId="46685"/>
    <cellStyle name="Normal 9 9 4 4" xfId="14198"/>
    <cellStyle name="Normal 9 9 4 4 2" xfId="34685"/>
    <cellStyle name="Normal 9 9 4 4 3" xfId="46686"/>
    <cellStyle name="Normal 9 9 4 5" xfId="14199"/>
    <cellStyle name="Normal 9 9 4 5 2" xfId="34686"/>
    <cellStyle name="Normal 9 9 4 5 3" xfId="46687"/>
    <cellStyle name="Normal 9 9 4 6" xfId="14200"/>
    <cellStyle name="Normal 9 9 4 6 2" xfId="34687"/>
    <cellStyle name="Normal 9 9 4 6 3" xfId="46688"/>
    <cellStyle name="Normal 9 9 4 7" xfId="14201"/>
    <cellStyle name="Normal 9 9 4 7 2" xfId="34688"/>
    <cellStyle name="Normal 9 9 4 7 3" xfId="46689"/>
    <cellStyle name="Normal 9 9 4 8" xfId="14202"/>
    <cellStyle name="Normal 9 9 4 8 2" xfId="34689"/>
    <cellStyle name="Normal 9 9 4 8 3" xfId="46690"/>
    <cellStyle name="Normal 9 9 4 9" xfId="34682"/>
    <cellStyle name="Normal 9 9 5" xfId="14203"/>
    <cellStyle name="Normal 9 9 5 10" xfId="46691"/>
    <cellStyle name="Normal 9 9 5 2" xfId="14204"/>
    <cellStyle name="Normal 9 9 5 2 2" xfId="34691"/>
    <cellStyle name="Normal 9 9 5 2 3" xfId="46692"/>
    <cellStyle name="Normal 9 9 5 3" xfId="14205"/>
    <cellStyle name="Normal 9 9 5 3 2" xfId="34692"/>
    <cellStyle name="Normal 9 9 5 3 3" xfId="46693"/>
    <cellStyle name="Normal 9 9 5 4" xfId="14206"/>
    <cellStyle name="Normal 9 9 5 4 2" xfId="34693"/>
    <cellStyle name="Normal 9 9 5 4 3" xfId="46694"/>
    <cellStyle name="Normal 9 9 5 5" xfId="14207"/>
    <cellStyle name="Normal 9 9 5 5 2" xfId="34694"/>
    <cellStyle name="Normal 9 9 5 5 3" xfId="46695"/>
    <cellStyle name="Normal 9 9 5 6" xfId="14208"/>
    <cellStyle name="Normal 9 9 5 6 2" xfId="34695"/>
    <cellStyle name="Normal 9 9 5 6 3" xfId="46696"/>
    <cellStyle name="Normal 9 9 5 7" xfId="14209"/>
    <cellStyle name="Normal 9 9 5 7 2" xfId="34696"/>
    <cellStyle name="Normal 9 9 5 7 3" xfId="46697"/>
    <cellStyle name="Normal 9 9 5 8" xfId="14210"/>
    <cellStyle name="Normal 9 9 5 8 2" xfId="34697"/>
    <cellStyle name="Normal 9 9 5 8 3" xfId="46698"/>
    <cellStyle name="Normal 9 9 5 9" xfId="34690"/>
    <cellStyle name="Normal 9 9 6" xfId="14211"/>
    <cellStyle name="Normal 9 9 6 10" xfId="46699"/>
    <cellStyle name="Normal 9 9 6 2" xfId="14212"/>
    <cellStyle name="Normal 9 9 6 2 2" xfId="34699"/>
    <cellStyle name="Normal 9 9 6 2 3" xfId="46700"/>
    <cellStyle name="Normal 9 9 6 3" xfId="14213"/>
    <cellStyle name="Normal 9 9 6 3 2" xfId="34700"/>
    <cellStyle name="Normal 9 9 6 3 3" xfId="46701"/>
    <cellStyle name="Normal 9 9 6 4" xfId="14214"/>
    <cellStyle name="Normal 9 9 6 4 2" xfId="34701"/>
    <cellStyle name="Normal 9 9 6 4 3" xfId="46702"/>
    <cellStyle name="Normal 9 9 6 5" xfId="14215"/>
    <cellStyle name="Normal 9 9 6 5 2" xfId="34702"/>
    <cellStyle name="Normal 9 9 6 5 3" xfId="46703"/>
    <cellStyle name="Normal 9 9 6 6" xfId="14216"/>
    <cellStyle name="Normal 9 9 6 6 2" xfId="34703"/>
    <cellStyle name="Normal 9 9 6 6 3" xfId="46704"/>
    <cellStyle name="Normal 9 9 6 7" xfId="14217"/>
    <cellStyle name="Normal 9 9 6 7 2" xfId="34704"/>
    <cellStyle name="Normal 9 9 6 7 3" xfId="46705"/>
    <cellStyle name="Normal 9 9 6 8" xfId="14218"/>
    <cellStyle name="Normal 9 9 6 8 2" xfId="34705"/>
    <cellStyle name="Normal 9 9 6 8 3" xfId="46706"/>
    <cellStyle name="Normal 9 9 6 9" xfId="34698"/>
    <cellStyle name="Normal 9 9 7" xfId="14219"/>
    <cellStyle name="Normal 9 9 7 2" xfId="34706"/>
    <cellStyle name="Normal 9 9 7 3" xfId="46707"/>
    <cellStyle name="Normal 9 9 8" xfId="14220"/>
    <cellStyle name="Normal 9 9 8 2" xfId="34707"/>
    <cellStyle name="Normal 9 9 8 3" xfId="46708"/>
    <cellStyle name="Normal 9 9 9" xfId="14221"/>
    <cellStyle name="Normal 9 9 9 2" xfId="34708"/>
    <cellStyle name="Normal 9 9 9 3" xfId="46709"/>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647700</xdr:colOff>
          <xdr:row>0</xdr:row>
          <xdr:rowOff>561975</xdr:rowOff>
        </xdr:to>
        <xdr:sp macro="" textlink="">
          <xdr:nvSpPr>
            <xdr:cNvPr id="8193" name="PreviewButton"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133350</xdr:rowOff>
        </xdr:from>
        <xdr:to>
          <xdr:col>1</xdr:col>
          <xdr:colOff>1647825</xdr:colOff>
          <xdr:row>0</xdr:row>
          <xdr:rowOff>695325</xdr:rowOff>
        </xdr:to>
        <xdr:sp macro="" textlink="">
          <xdr:nvSpPr>
            <xdr:cNvPr id="10241" name="GenerateCSVButton"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0</xdr:row>
          <xdr:rowOff>142875</xdr:rowOff>
        </xdr:from>
        <xdr:to>
          <xdr:col>4</xdr:col>
          <xdr:colOff>533400</xdr:colOff>
          <xdr:row>0</xdr:row>
          <xdr:rowOff>638175</xdr:rowOff>
        </xdr:to>
        <xdr:sp macro="" textlink="">
          <xdr:nvSpPr>
            <xdr:cNvPr id="10242" name="ClearButton" hidden="1">
              <a:extLst>
                <a:ext uri="{63B3BB69-23CF-44E3-9099-C40C66FF867C}">
                  <a14:compatExt spid="_x0000_s1024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5.bin"/><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omments" Target="../comments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image" Target="../media/image1.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1.xml"/><Relationship Id="rId5" Type="http://schemas.openxmlformats.org/officeDocument/2006/relationships/printerSettings" Target="../printerSettings/printerSettings28.bin"/><Relationship Id="rId10" Type="http://schemas.openxmlformats.org/officeDocument/2006/relationships/vmlDrawing" Target="../drawings/vmlDrawing1.vml"/><Relationship Id="rId4" Type="http://schemas.openxmlformats.org/officeDocument/2006/relationships/printerSettings" Target="../printerSettings/printerSettings27.bin"/><Relationship Id="rId9"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control" Target="../activeX/activeX3.xml"/><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12" Type="http://schemas.openxmlformats.org/officeDocument/2006/relationships/image" Target="../media/image2.emf"/><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control" Target="../activeX/activeX2.xml"/><Relationship Id="rId5" Type="http://schemas.openxmlformats.org/officeDocument/2006/relationships/printerSettings" Target="../printerSettings/printerSettings36.bin"/><Relationship Id="rId10" Type="http://schemas.openxmlformats.org/officeDocument/2006/relationships/vmlDrawing" Target="../drawings/vmlDrawing2.vml"/><Relationship Id="rId4" Type="http://schemas.openxmlformats.org/officeDocument/2006/relationships/printerSettings" Target="../printerSettings/printerSettings35.bin"/><Relationship Id="rId9" Type="http://schemas.openxmlformats.org/officeDocument/2006/relationships/drawing" Target="../drawings/drawing2.xml"/><Relationship Id="rId1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7"/>
  <sheetViews>
    <sheetView tabSelected="1" topLeftCell="A10" workbookViewId="0">
      <selection activeCell="A27" sqref="A27:B27"/>
    </sheetView>
  </sheetViews>
  <sheetFormatPr defaultColWidth="9.140625" defaultRowHeight="12.75" x14ac:dyDescent="0.2"/>
  <cols>
    <col min="1" max="1" width="35.85546875" style="3" customWidth="1"/>
    <col min="2" max="2" width="96.85546875" style="1" customWidth="1"/>
  </cols>
  <sheetData>
    <row r="1" spans="1:2" ht="15.75" x14ac:dyDescent="0.2">
      <c r="A1" s="2" t="s">
        <v>4736</v>
      </c>
      <c r="B1" s="22"/>
    </row>
    <row r="2" spans="1:2" x14ac:dyDescent="0.2">
      <c r="A2" s="3" t="s">
        <v>271</v>
      </c>
      <c r="B2" s="92" t="s">
        <v>2482</v>
      </c>
    </row>
    <row r="3" spans="1:2" x14ac:dyDescent="0.2">
      <c r="A3" s="3" t="s">
        <v>190</v>
      </c>
      <c r="B3" s="92" t="s">
        <v>8489</v>
      </c>
    </row>
    <row r="4" spans="1:2" ht="25.5" x14ac:dyDescent="0.2">
      <c r="A4" s="45" t="s">
        <v>99</v>
      </c>
      <c r="B4" s="46" t="s">
        <v>100</v>
      </c>
    </row>
    <row r="5" spans="1:2" x14ac:dyDescent="0.2">
      <c r="B5" s="47"/>
    </row>
    <row r="6" spans="1:2" ht="15.75" x14ac:dyDescent="0.2">
      <c r="A6" s="2" t="s">
        <v>59</v>
      </c>
      <c r="B6" s="47"/>
    </row>
    <row r="7" spans="1:2" x14ac:dyDescent="0.2">
      <c r="A7" s="48" t="s">
        <v>60</v>
      </c>
      <c r="B7" s="47" t="s">
        <v>61</v>
      </c>
    </row>
    <row r="8" spans="1:2" x14ac:dyDescent="0.2">
      <c r="A8" s="48" t="s">
        <v>62</v>
      </c>
      <c r="B8" s="47" t="s">
        <v>63</v>
      </c>
    </row>
    <row r="9" spans="1:2" x14ac:dyDescent="0.2">
      <c r="A9" s="48" t="s">
        <v>64</v>
      </c>
      <c r="B9" s="22" t="s">
        <v>224</v>
      </c>
    </row>
    <row r="10" spans="1:2" x14ac:dyDescent="0.2">
      <c r="A10" s="48" t="s">
        <v>65</v>
      </c>
      <c r="B10" s="22" t="s">
        <v>225</v>
      </c>
    </row>
    <row r="11" spans="1:2" ht="38.25" x14ac:dyDescent="0.2">
      <c r="A11" s="48" t="s">
        <v>73</v>
      </c>
      <c r="B11" s="22" t="s">
        <v>226</v>
      </c>
    </row>
    <row r="12" spans="1:2" x14ac:dyDescent="0.2">
      <c r="A12" s="48"/>
      <c r="B12" s="47"/>
    </row>
    <row r="13" spans="1:2" ht="38.25" x14ac:dyDescent="0.2">
      <c r="A13" s="2" t="s">
        <v>209</v>
      </c>
      <c r="B13" s="22" t="s">
        <v>210</v>
      </c>
    </row>
    <row r="14" spans="1:2" ht="15.75" x14ac:dyDescent="0.2">
      <c r="A14" s="2"/>
      <c r="B14" s="47"/>
    </row>
    <row r="15" spans="1:2" ht="15.75" x14ac:dyDescent="0.2">
      <c r="A15" s="2" t="s">
        <v>66</v>
      </c>
      <c r="B15" s="23"/>
    </row>
    <row r="16" spans="1:2" ht="25.5" x14ac:dyDescent="0.2">
      <c r="A16" s="48" t="s">
        <v>67</v>
      </c>
      <c r="B16" s="1" t="s">
        <v>2230</v>
      </c>
    </row>
    <row r="17" spans="1:2" ht="25.5" x14ac:dyDescent="0.2">
      <c r="A17" s="3" t="s">
        <v>68</v>
      </c>
      <c r="B17" s="47" t="s">
        <v>69</v>
      </c>
    </row>
    <row r="18" spans="1:2" ht="38.25" x14ac:dyDescent="0.2">
      <c r="A18" s="3" t="s">
        <v>70</v>
      </c>
      <c r="B18" s="1" t="s">
        <v>211</v>
      </c>
    </row>
    <row r="19" spans="1:2" ht="25.5" x14ac:dyDescent="0.2">
      <c r="A19" s="3" t="s">
        <v>71</v>
      </c>
      <c r="B19" s="22" t="s">
        <v>212</v>
      </c>
    </row>
    <row r="20" spans="1:2" x14ac:dyDescent="0.2">
      <c r="A20" s="3" t="s">
        <v>72</v>
      </c>
      <c r="B20" s="22" t="s">
        <v>229</v>
      </c>
    </row>
    <row r="21" spans="1:2" x14ac:dyDescent="0.2">
      <c r="A21" s="39"/>
      <c r="B21" s="22"/>
    </row>
    <row r="22" spans="1:2" ht="15.75" x14ac:dyDescent="0.2">
      <c r="A22" s="2" t="s">
        <v>1478</v>
      </c>
      <c r="B22" s="140"/>
    </row>
    <row r="23" spans="1:2" ht="27.75" customHeight="1" x14ac:dyDescent="0.2">
      <c r="A23" s="807" t="s">
        <v>1891</v>
      </c>
      <c r="B23" s="807"/>
    </row>
    <row r="24" spans="1:2" x14ac:dyDescent="0.2">
      <c r="A24" s="805" t="s">
        <v>124</v>
      </c>
      <c r="B24" s="806"/>
    </row>
    <row r="25" spans="1:2" x14ac:dyDescent="0.2">
      <c r="A25" s="806" t="s">
        <v>1474</v>
      </c>
      <c r="B25" s="806"/>
    </row>
    <row r="26" spans="1:2" s="316" customFormat="1" x14ac:dyDescent="0.2">
      <c r="A26" s="801" t="s">
        <v>8490</v>
      </c>
      <c r="B26" s="801"/>
    </row>
    <row r="27" spans="1:2" x14ac:dyDescent="0.2">
      <c r="A27" s="805" t="s">
        <v>1479</v>
      </c>
      <c r="B27" s="806"/>
    </row>
    <row r="28" spans="1:2" x14ac:dyDescent="0.2">
      <c r="A28" s="806" t="s">
        <v>1480</v>
      </c>
      <c r="B28" s="806"/>
    </row>
    <row r="29" spans="1:2" x14ac:dyDescent="0.2">
      <c r="A29" s="805" t="s">
        <v>1481</v>
      </c>
      <c r="B29" s="806"/>
    </row>
    <row r="30" spans="1:2" s="316" customFormat="1" x14ac:dyDescent="0.2">
      <c r="A30" s="806" t="s">
        <v>24</v>
      </c>
      <c r="B30" s="806"/>
    </row>
    <row r="31" spans="1:2" s="316" customFormat="1" x14ac:dyDescent="0.2">
      <c r="A31" s="783" t="s">
        <v>8355</v>
      </c>
      <c r="B31" s="494"/>
    </row>
    <row r="32" spans="1:2" s="316" customFormat="1" x14ac:dyDescent="0.2">
      <c r="A32" s="783" t="s">
        <v>8356</v>
      </c>
      <c r="B32" s="494"/>
    </row>
    <row r="33" spans="1:2" s="316" customFormat="1" x14ac:dyDescent="0.2">
      <c r="A33" s="783" t="s">
        <v>8357</v>
      </c>
      <c r="B33" s="494"/>
    </row>
    <row r="34" spans="1:2" s="316" customFormat="1" x14ac:dyDescent="0.2">
      <c r="A34" s="782" t="s">
        <v>8358</v>
      </c>
      <c r="B34" s="494"/>
    </row>
    <row r="35" spans="1:2" s="316" customFormat="1" x14ac:dyDescent="0.2">
      <c r="A35" s="782" t="s">
        <v>8359</v>
      </c>
      <c r="B35" s="494"/>
    </row>
    <row r="36" spans="1:2" s="316" customFormat="1" x14ac:dyDescent="0.2">
      <c r="A36" s="782" t="s">
        <v>8360</v>
      </c>
      <c r="B36" s="494"/>
    </row>
    <row r="37" spans="1:2" s="316" customFormat="1" x14ac:dyDescent="0.2">
      <c r="A37" s="782" t="s">
        <v>8361</v>
      </c>
      <c r="B37" s="494"/>
    </row>
    <row r="38" spans="1:2" s="316" customFormat="1" x14ac:dyDescent="0.2">
      <c r="A38" s="782" t="s">
        <v>8362</v>
      </c>
      <c r="B38" s="494"/>
    </row>
    <row r="39" spans="1:2" s="316" customFormat="1" x14ac:dyDescent="0.2">
      <c r="A39" s="782" t="s">
        <v>8363</v>
      </c>
      <c r="B39" s="494"/>
    </row>
    <row r="40" spans="1:2" s="316" customFormat="1" x14ac:dyDescent="0.2">
      <c r="A40" s="782" t="s">
        <v>8364</v>
      </c>
      <c r="B40" s="494"/>
    </row>
    <row r="41" spans="1:2" s="316" customFormat="1" x14ac:dyDescent="0.2">
      <c r="A41" s="782" t="s">
        <v>8365</v>
      </c>
      <c r="B41" s="494"/>
    </row>
    <row r="42" spans="1:2" s="316" customFormat="1" x14ac:dyDescent="0.2">
      <c r="A42" s="782" t="s">
        <v>8366</v>
      </c>
      <c r="B42" s="494"/>
    </row>
    <row r="43" spans="1:2" x14ac:dyDescent="0.2">
      <c r="A43" s="147"/>
      <c r="B43" s="147"/>
    </row>
    <row r="44" spans="1:2" ht="79.5" customHeight="1" x14ac:dyDescent="0.2">
      <c r="A44" s="802" t="s">
        <v>8367</v>
      </c>
      <c r="B44" s="803"/>
    </row>
    <row r="46" spans="1:2" ht="15.75" x14ac:dyDescent="0.25">
      <c r="A46" s="2" t="s">
        <v>1482</v>
      </c>
      <c r="B46" s="141"/>
    </row>
    <row r="47" spans="1:2" x14ac:dyDescent="0.2">
      <c r="A47" s="804" t="s">
        <v>1483</v>
      </c>
      <c r="B47" s="804"/>
    </row>
  </sheetData>
  <customSheetViews>
    <customSheetView guid="{56E9D267-E6E8-4999-A095-21BA9114C405}">
      <pageMargins left="0.75" right="0.75" top="1" bottom="1" header="0.5" footer="0.5"/>
      <pageSetup orientation="portrait" r:id="rId1"/>
      <headerFooter alignWithMargins="0"/>
    </customSheetView>
    <customSheetView guid="{93C8E6D7-8971-4D84-9CD7-E172DB923E03}" topLeftCell="A7">
      <selection activeCell="B3" sqref="B3"/>
      <pageMargins left="0.75" right="0.75" top="1" bottom="1" header="0.5" footer="0.5"/>
      <pageSetup orientation="portrait" r:id="rId2"/>
      <headerFooter alignWithMargins="0"/>
    </customSheetView>
    <customSheetView guid="{566A416C-56B6-4095-B00C-74C49F27ECB8}" topLeftCell="A7">
      <pageMargins left="0.75" right="0.75" top="1" bottom="1" header="0.5" footer="0.5"/>
      <pageSetup orientation="portrait" r:id="rId3"/>
      <headerFooter alignWithMargins="0"/>
    </customSheetView>
    <customSheetView guid="{4622CF12-BA2A-4175-B01D-C720AB0A1158}" topLeftCell="A7">
      <pageMargins left="0.75" right="0.75" top="1" bottom="1" header="0.5" footer="0.5"/>
      <pageSetup orientation="portrait" r:id="rId4"/>
      <headerFooter alignWithMargins="0"/>
    </customSheetView>
    <customSheetView guid="{1F0D0CB9-53AB-4FD3-89A0-64EB433EA59F}" topLeftCell="A7">
      <pageMargins left="0.75" right="0.75" top="1" bottom="1" header="0.5" footer="0.5"/>
      <pageSetup orientation="portrait" r:id="rId5"/>
      <headerFooter alignWithMargins="0"/>
    </customSheetView>
    <customSheetView guid="{1D7CA095-271E-4EB7-AAA6-ABB5C8F68930}">
      <pageMargins left="0.75" right="0.75" top="1" bottom="1" header="0.5" footer="0.5"/>
      <headerFooter alignWithMargins="0"/>
    </customSheetView>
    <customSheetView guid="{F4032BAD-3767-4F3E-A8AE-A5C0CECA6A03}" topLeftCell="A7">
      <selection activeCell="B3" sqref="B3"/>
      <pageMargins left="0.75" right="0.75" top="1" bottom="1" header="0.5" footer="0.5"/>
      <pageSetup orientation="portrait" r:id="rId6"/>
      <headerFooter alignWithMargins="0"/>
    </customSheetView>
  </customSheetViews>
  <mergeCells count="9">
    <mergeCell ref="A44:B44"/>
    <mergeCell ref="A47:B47"/>
    <mergeCell ref="A29:B29"/>
    <mergeCell ref="A28:B28"/>
    <mergeCell ref="A23:B23"/>
    <mergeCell ref="A24:B24"/>
    <mergeCell ref="A25:B25"/>
    <mergeCell ref="A27:B27"/>
    <mergeCell ref="A30:B30"/>
  </mergeCells>
  <phoneticPr fontId="8" type="noConversion"/>
  <pageMargins left="0.75" right="0.75" top="1" bottom="1" header="0.5" footer="0.5"/>
  <pageSetup orientation="portrait" r:id="rId7"/>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5"/>
    <col min="2" max="2" width="8.28515625" style="10" customWidth="1"/>
    <col min="3" max="3" width="18.7109375" style="12" customWidth="1"/>
    <col min="4" max="4" width="50.7109375" style="25" customWidth="1"/>
    <col min="5" max="6" width="15.7109375" style="11" customWidth="1"/>
    <col min="7" max="7" width="30.7109375" style="11" customWidth="1"/>
    <col min="8" max="16384" width="9.140625" style="5"/>
  </cols>
  <sheetData>
    <row r="1" spans="1:7" customFormat="1" ht="15.75" x14ac:dyDescent="0.2">
      <c r="A1" s="5"/>
      <c r="B1" s="6" t="s">
        <v>170</v>
      </c>
      <c r="C1" s="9"/>
      <c r="D1" s="24"/>
      <c r="E1" s="8"/>
      <c r="F1" s="8"/>
      <c r="G1" s="8"/>
    </row>
    <row r="2" spans="1:7" customFormat="1" x14ac:dyDescent="0.2">
      <c r="A2" s="5"/>
      <c r="B2" s="10"/>
      <c r="C2" s="12"/>
      <c r="D2" s="25"/>
      <c r="E2" s="11"/>
      <c r="F2" s="11"/>
      <c r="G2" s="11"/>
    </row>
    <row r="3" spans="1:7" customFormat="1" ht="33.75" x14ac:dyDescent="0.2">
      <c r="A3" s="13" t="s">
        <v>12</v>
      </c>
      <c r="B3" s="14" t="s">
        <v>32</v>
      </c>
      <c r="C3" s="15" t="s">
        <v>33</v>
      </c>
      <c r="D3" s="26" t="s">
        <v>14</v>
      </c>
      <c r="E3" s="15" t="s">
        <v>54</v>
      </c>
      <c r="F3" s="15" t="s">
        <v>31</v>
      </c>
      <c r="G3" s="15" t="s">
        <v>237</v>
      </c>
    </row>
    <row r="4" spans="1:7" customFormat="1" x14ac:dyDescent="0.2">
      <c r="A4" s="34" t="s">
        <v>58</v>
      </c>
      <c r="B4" s="35"/>
      <c r="C4" s="36"/>
      <c r="D4" s="37"/>
      <c r="E4" s="36"/>
      <c r="F4" s="36"/>
      <c r="G4" s="36"/>
    </row>
    <row r="5" spans="1:7" s="43" customFormat="1" ht="33.75" x14ac:dyDescent="0.2">
      <c r="A5" s="42"/>
      <c r="B5" s="40">
        <v>1</v>
      </c>
      <c r="C5" s="137" t="s">
        <v>23</v>
      </c>
      <c r="D5" s="322" t="s">
        <v>2698</v>
      </c>
      <c r="E5" s="27" t="s">
        <v>39</v>
      </c>
      <c r="F5" s="27" t="s">
        <v>76</v>
      </c>
      <c r="G5" s="495" t="s">
        <v>2482</v>
      </c>
    </row>
    <row r="6" spans="1:7" customFormat="1" ht="56.25" x14ac:dyDescent="0.2">
      <c r="A6" s="38"/>
      <c r="B6" s="151">
        <f>SUM(B5,1)</f>
        <v>2</v>
      </c>
      <c r="C6" s="150" t="s">
        <v>55</v>
      </c>
      <c r="D6" s="137" t="s">
        <v>56</v>
      </c>
      <c r="E6" s="149" t="s">
        <v>39</v>
      </c>
      <c r="F6" s="149" t="s">
        <v>50</v>
      </c>
      <c r="G6" s="149"/>
    </row>
    <row r="7" spans="1:7" customFormat="1" ht="33.75" x14ac:dyDescent="0.2">
      <c r="A7" s="38"/>
      <c r="B7" s="151">
        <f>SUM(B6,1)</f>
        <v>3</v>
      </c>
      <c r="C7" s="150" t="s">
        <v>127</v>
      </c>
      <c r="D7" s="137" t="s">
        <v>137</v>
      </c>
      <c r="E7" s="149" t="s">
        <v>39</v>
      </c>
      <c r="F7" s="149" t="s">
        <v>101</v>
      </c>
      <c r="G7" s="149"/>
    </row>
    <row r="8" spans="1:7" customFormat="1" ht="101.25" x14ac:dyDescent="0.2">
      <c r="A8" s="38"/>
      <c r="B8" s="151">
        <f>SUM(B7,1)</f>
        <v>4</v>
      </c>
      <c r="C8" s="150" t="s">
        <v>171</v>
      </c>
      <c r="D8" s="322" t="s">
        <v>8130</v>
      </c>
      <c r="E8" s="149" t="s">
        <v>39</v>
      </c>
      <c r="F8" s="149" t="s">
        <v>6</v>
      </c>
      <c r="G8" s="149"/>
    </row>
    <row r="9" spans="1:7" customFormat="1" ht="236.25" x14ac:dyDescent="0.2">
      <c r="A9" s="38"/>
      <c r="B9" s="151">
        <f t="shared" ref="B9:B12" si="0">SUM(B8,1)</f>
        <v>5</v>
      </c>
      <c r="C9" s="150" t="s">
        <v>269</v>
      </c>
      <c r="D9" s="28" t="s">
        <v>8131</v>
      </c>
      <c r="E9" s="149" t="s">
        <v>39</v>
      </c>
      <c r="F9" s="149" t="s">
        <v>168</v>
      </c>
      <c r="G9" s="149"/>
    </row>
    <row r="10" spans="1:7" customFormat="1" ht="101.25" x14ac:dyDescent="0.2">
      <c r="A10" s="38"/>
      <c r="B10" s="151">
        <f t="shared" si="0"/>
        <v>6</v>
      </c>
      <c r="C10" s="150" t="s">
        <v>172</v>
      </c>
      <c r="D10" s="28" t="s">
        <v>8132</v>
      </c>
      <c r="E10" s="149" t="s">
        <v>39</v>
      </c>
      <c r="F10" s="149" t="s">
        <v>6</v>
      </c>
      <c r="G10" s="149"/>
    </row>
    <row r="11" spans="1:7" customFormat="1" ht="191.25" x14ac:dyDescent="0.2">
      <c r="A11" s="38"/>
      <c r="B11" s="151">
        <f t="shared" si="0"/>
        <v>7</v>
      </c>
      <c r="C11" s="150" t="s">
        <v>270</v>
      </c>
      <c r="D11" s="28" t="s">
        <v>8133</v>
      </c>
      <c r="E11" s="149" t="s">
        <v>39</v>
      </c>
      <c r="F11" s="149" t="s">
        <v>168</v>
      </c>
      <c r="G11" s="149"/>
    </row>
    <row r="12" spans="1:7" customFormat="1" ht="22.5" x14ac:dyDescent="0.2">
      <c r="A12" s="94"/>
      <c r="B12" s="151">
        <f t="shared" si="0"/>
        <v>8</v>
      </c>
      <c r="C12" s="150" t="s">
        <v>207</v>
      </c>
      <c r="D12" s="28" t="s">
        <v>208</v>
      </c>
      <c r="E12" s="149" t="s">
        <v>39</v>
      </c>
      <c r="F12" s="149" t="s">
        <v>1484</v>
      </c>
      <c r="G12" s="149" t="s">
        <v>57</v>
      </c>
    </row>
    <row r="13" spans="1:7" x14ac:dyDescent="0.2">
      <c r="B13" s="93"/>
    </row>
    <row r="14" spans="1:7" x14ac:dyDescent="0.2">
      <c r="B14" s="93"/>
    </row>
    <row r="15" spans="1:7" x14ac:dyDescent="0.2">
      <c r="B15" s="93"/>
    </row>
    <row r="16" spans="1:7" x14ac:dyDescent="0.2">
      <c r="B16" s="93"/>
    </row>
    <row r="17" spans="2:2" x14ac:dyDescent="0.2">
      <c r="B17" s="93"/>
    </row>
    <row r="18" spans="2:2" x14ac:dyDescent="0.2">
      <c r="B18" s="93"/>
    </row>
    <row r="19" spans="2:2" x14ac:dyDescent="0.2">
      <c r="B19" s="93"/>
    </row>
    <row r="20" spans="2:2" x14ac:dyDescent="0.2">
      <c r="B20" s="93"/>
    </row>
    <row r="21" spans="2:2" x14ac:dyDescent="0.2">
      <c r="B21" s="93"/>
    </row>
    <row r="22" spans="2:2" x14ac:dyDescent="0.2">
      <c r="B22" s="93"/>
    </row>
    <row r="23" spans="2:2" x14ac:dyDescent="0.2">
      <c r="B23" s="93"/>
    </row>
    <row r="24" spans="2:2" x14ac:dyDescent="0.2">
      <c r="B24" s="93"/>
    </row>
    <row r="25" spans="2:2" x14ac:dyDescent="0.2">
      <c r="B25" s="93"/>
    </row>
    <row r="26" spans="2:2" x14ac:dyDescent="0.2">
      <c r="B26" s="93"/>
    </row>
    <row r="27" spans="2:2" x14ac:dyDescent="0.2">
      <c r="B27" s="93"/>
    </row>
    <row r="28" spans="2:2" x14ac:dyDescent="0.2">
      <c r="B28" s="93"/>
    </row>
    <row r="29" spans="2:2" x14ac:dyDescent="0.2">
      <c r="B29" s="93"/>
    </row>
    <row r="30" spans="2:2" x14ac:dyDescent="0.2">
      <c r="B30" s="93"/>
    </row>
    <row r="31" spans="2:2" x14ac:dyDescent="0.2">
      <c r="B31" s="93"/>
    </row>
    <row r="32" spans="2:2" x14ac:dyDescent="0.2">
      <c r="B32" s="93"/>
    </row>
    <row r="33" spans="2:2" x14ac:dyDescent="0.2">
      <c r="B33" s="93"/>
    </row>
    <row r="34" spans="2:2" x14ac:dyDescent="0.2">
      <c r="B34" s="93"/>
    </row>
    <row r="35" spans="2:2" x14ac:dyDescent="0.2">
      <c r="B35" s="93"/>
    </row>
    <row r="36" spans="2:2" x14ac:dyDescent="0.2">
      <c r="B36" s="93"/>
    </row>
    <row r="37" spans="2:2" x14ac:dyDescent="0.2">
      <c r="B37" s="93"/>
    </row>
    <row r="38" spans="2:2" x14ac:dyDescent="0.2">
      <c r="B38" s="93"/>
    </row>
    <row r="39" spans="2:2" x14ac:dyDescent="0.2">
      <c r="B39" s="93"/>
    </row>
    <row r="40" spans="2:2" x14ac:dyDescent="0.2">
      <c r="B40" s="93"/>
    </row>
    <row r="41" spans="2:2" x14ac:dyDescent="0.2">
      <c r="B41" s="93"/>
    </row>
    <row r="42" spans="2:2" x14ac:dyDescent="0.2">
      <c r="B42" s="93"/>
    </row>
    <row r="43" spans="2:2" x14ac:dyDescent="0.2">
      <c r="B43" s="93"/>
    </row>
    <row r="44" spans="2:2" x14ac:dyDescent="0.2">
      <c r="B44" s="93"/>
    </row>
    <row r="45" spans="2:2" x14ac:dyDescent="0.2">
      <c r="B45" s="93"/>
    </row>
    <row r="46" spans="2:2" x14ac:dyDescent="0.2">
      <c r="B46" s="93"/>
    </row>
    <row r="47" spans="2:2" x14ac:dyDescent="0.2">
      <c r="B47" s="93"/>
    </row>
    <row r="48" spans="2:2" x14ac:dyDescent="0.2">
      <c r="B48" s="93"/>
    </row>
    <row r="49" spans="2:2" x14ac:dyDescent="0.2">
      <c r="B49" s="93"/>
    </row>
    <row r="50" spans="2:2" x14ac:dyDescent="0.2">
      <c r="B50" s="93"/>
    </row>
    <row r="51" spans="2:2" x14ac:dyDescent="0.2">
      <c r="B51" s="93"/>
    </row>
    <row r="52" spans="2:2" x14ac:dyDescent="0.2">
      <c r="B52" s="93"/>
    </row>
    <row r="53" spans="2:2" x14ac:dyDescent="0.2">
      <c r="B53" s="93"/>
    </row>
    <row r="54" spans="2:2" x14ac:dyDescent="0.2">
      <c r="B54" s="93"/>
    </row>
    <row r="55" spans="2:2" x14ac:dyDescent="0.2">
      <c r="B55" s="93"/>
    </row>
    <row r="56" spans="2:2" x14ac:dyDescent="0.2">
      <c r="B56" s="93"/>
    </row>
    <row r="57" spans="2:2" x14ac:dyDescent="0.2">
      <c r="B57" s="93"/>
    </row>
    <row r="58" spans="2:2" x14ac:dyDescent="0.2">
      <c r="B58" s="93"/>
    </row>
    <row r="59" spans="2:2" x14ac:dyDescent="0.2">
      <c r="B59" s="93"/>
    </row>
    <row r="60" spans="2:2" x14ac:dyDescent="0.2">
      <c r="B60" s="93"/>
    </row>
    <row r="61" spans="2:2" x14ac:dyDescent="0.2">
      <c r="B61" s="93"/>
    </row>
    <row r="62" spans="2:2" x14ac:dyDescent="0.2">
      <c r="B62" s="93"/>
    </row>
    <row r="63" spans="2:2" x14ac:dyDescent="0.2">
      <c r="B63" s="93"/>
    </row>
    <row r="64" spans="2:2" x14ac:dyDescent="0.2">
      <c r="B64" s="93"/>
    </row>
    <row r="65" spans="2:2" x14ac:dyDescent="0.2">
      <c r="B65" s="93"/>
    </row>
    <row r="66" spans="2:2" x14ac:dyDescent="0.2">
      <c r="B66" s="93"/>
    </row>
    <row r="67" spans="2:2" x14ac:dyDescent="0.2">
      <c r="B67" s="93"/>
    </row>
    <row r="68" spans="2:2" x14ac:dyDescent="0.2">
      <c r="B68" s="93"/>
    </row>
    <row r="69" spans="2:2" x14ac:dyDescent="0.2">
      <c r="B69" s="93"/>
    </row>
    <row r="70" spans="2:2" x14ac:dyDescent="0.2">
      <c r="B70" s="93"/>
    </row>
    <row r="71" spans="2:2" x14ac:dyDescent="0.2">
      <c r="B71" s="93"/>
    </row>
    <row r="72" spans="2:2" x14ac:dyDescent="0.2">
      <c r="B72" s="93"/>
    </row>
    <row r="73" spans="2:2" x14ac:dyDescent="0.2">
      <c r="B73" s="93"/>
    </row>
    <row r="74" spans="2:2" x14ac:dyDescent="0.2">
      <c r="B74" s="93"/>
    </row>
    <row r="75" spans="2:2" x14ac:dyDescent="0.2">
      <c r="B75" s="93"/>
    </row>
    <row r="76" spans="2:2" x14ac:dyDescent="0.2">
      <c r="B76" s="93"/>
    </row>
    <row r="77" spans="2:2" x14ac:dyDescent="0.2">
      <c r="B77" s="93"/>
    </row>
    <row r="78" spans="2:2" x14ac:dyDescent="0.2">
      <c r="B78" s="93"/>
    </row>
    <row r="79" spans="2:2" x14ac:dyDescent="0.2">
      <c r="B79" s="93"/>
    </row>
    <row r="80" spans="2:2" x14ac:dyDescent="0.2">
      <c r="B80" s="93"/>
    </row>
    <row r="81" spans="2:2" x14ac:dyDescent="0.2">
      <c r="B81" s="93"/>
    </row>
    <row r="82" spans="2:2" x14ac:dyDescent="0.2">
      <c r="B82" s="93"/>
    </row>
    <row r="83" spans="2:2" x14ac:dyDescent="0.2">
      <c r="B83" s="93"/>
    </row>
    <row r="84" spans="2:2" x14ac:dyDescent="0.2">
      <c r="B84" s="93"/>
    </row>
    <row r="85" spans="2:2" x14ac:dyDescent="0.2">
      <c r="B85" s="93"/>
    </row>
    <row r="86" spans="2:2" x14ac:dyDescent="0.2">
      <c r="B86" s="93"/>
    </row>
    <row r="87" spans="2:2" x14ac:dyDescent="0.2">
      <c r="B87" s="93"/>
    </row>
    <row r="88" spans="2:2" x14ac:dyDescent="0.2">
      <c r="B88" s="93"/>
    </row>
    <row r="89" spans="2:2" x14ac:dyDescent="0.2">
      <c r="B89" s="93"/>
    </row>
    <row r="90" spans="2:2" x14ac:dyDescent="0.2">
      <c r="B90" s="93"/>
    </row>
    <row r="91" spans="2:2" x14ac:dyDescent="0.2">
      <c r="B91" s="93"/>
    </row>
    <row r="92" spans="2:2" x14ac:dyDescent="0.2">
      <c r="B92" s="93"/>
    </row>
    <row r="93" spans="2:2" x14ac:dyDescent="0.2">
      <c r="B93" s="93"/>
    </row>
  </sheetData>
  <customSheetViews>
    <customSheetView guid="{56E9D267-E6E8-4999-A095-21BA9114C405}">
      <selection activeCell="G6" sqref="G6"/>
      <pageMargins left="0.75" right="0.75" top="1" bottom="1" header="0.5" footer="0.5"/>
      <headerFooter alignWithMargins="0"/>
    </customSheetView>
    <customSheetView guid="{93C8E6D7-8971-4D84-9CD7-E172DB923E03}" topLeftCell="A4">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F4032BAD-3767-4F3E-A8AE-A5C0CECA6A03}" topLeftCell="A4">
      <pageMargins left="0.75" right="0.75" top="1" bottom="1" header="0.5" footer="0.5"/>
      <headerFooter alignWithMargins="0"/>
    </customSheetView>
  </customSheetViews>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455"/>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x14ac:dyDescent="0.2"/>
  <cols>
    <col min="1" max="1" width="9.140625" style="5"/>
    <col min="2" max="2" width="7.85546875" style="4" customWidth="1"/>
    <col min="3" max="3" width="5.7109375" style="10" customWidth="1"/>
    <col min="4" max="4" width="25.7109375" style="12" customWidth="1"/>
    <col min="5" max="5" width="18.140625" style="12" customWidth="1"/>
    <col min="6" max="6" width="52" style="25" customWidth="1"/>
    <col min="7" max="25" width="20.7109375" style="11" customWidth="1"/>
    <col min="26" max="26" width="20.42578125" style="11" customWidth="1"/>
    <col min="27" max="27" width="18.28515625" style="11" customWidth="1"/>
    <col min="28" max="28" width="21.42578125" style="95" customWidth="1"/>
    <col min="29" max="29" width="13.140625" style="11" customWidth="1"/>
    <col min="30" max="30" width="28.140625" style="11" customWidth="1"/>
    <col min="31" max="31" width="11" style="5" customWidth="1"/>
    <col min="32" max="36" width="40.85546875" style="5" customWidth="1"/>
    <col min="37" max="40" width="43.7109375" style="5" customWidth="1"/>
    <col min="41" max="50" width="40.85546875" style="5" customWidth="1"/>
    <col min="51" max="52" width="9.140625" customWidth="1"/>
    <col min="53" max="54" width="9.140625" hidden="1" customWidth="1"/>
  </cols>
  <sheetData>
    <row r="1" spans="1:54" ht="15.75" x14ac:dyDescent="0.2">
      <c r="B1" s="6" t="s">
        <v>2581</v>
      </c>
      <c r="C1" s="7"/>
      <c r="D1" s="9"/>
      <c r="E1" s="9"/>
      <c r="F1" s="24"/>
      <c r="G1" s="8"/>
      <c r="H1" s="8"/>
      <c r="I1" s="8"/>
      <c r="J1" s="8"/>
      <c r="K1" s="8"/>
      <c r="L1" s="8"/>
      <c r="M1" s="8"/>
      <c r="N1" s="8"/>
      <c r="O1" s="8"/>
      <c r="P1" s="8"/>
      <c r="Q1" s="8"/>
      <c r="R1" s="8"/>
      <c r="S1" s="8"/>
      <c r="T1" s="8"/>
      <c r="U1" s="8"/>
      <c r="V1" s="8"/>
      <c r="W1" s="8"/>
      <c r="X1" s="8"/>
      <c r="Y1" s="8"/>
      <c r="Z1" s="8"/>
      <c r="AA1" s="8"/>
      <c r="AC1" s="8"/>
      <c r="AD1" s="8"/>
    </row>
    <row r="2" spans="1:54" x14ac:dyDescent="0.2">
      <c r="AD2" s="8"/>
    </row>
    <row r="3" spans="1:54" ht="146.25" x14ac:dyDescent="0.2">
      <c r="A3" s="13" t="s">
        <v>12</v>
      </c>
      <c r="B3" s="102" t="s">
        <v>13</v>
      </c>
      <c r="C3" s="106" t="s">
        <v>32</v>
      </c>
      <c r="D3" s="41" t="s">
        <v>33</v>
      </c>
      <c r="E3" s="41" t="s">
        <v>19</v>
      </c>
      <c r="F3" s="107" t="s">
        <v>14</v>
      </c>
      <c r="G3" s="107" t="s">
        <v>4655</v>
      </c>
      <c r="H3" s="107" t="s">
        <v>4656</v>
      </c>
      <c r="I3" s="107" t="s">
        <v>4657</v>
      </c>
      <c r="J3" s="107" t="s">
        <v>4658</v>
      </c>
      <c r="K3" s="107" t="s">
        <v>4659</v>
      </c>
      <c r="L3" s="107" t="s">
        <v>4660</v>
      </c>
      <c r="M3" s="107" t="s">
        <v>4661</v>
      </c>
      <c r="N3" s="107" t="s">
        <v>4662</v>
      </c>
      <c r="O3" s="107" t="s">
        <v>4663</v>
      </c>
      <c r="P3" s="107" t="s">
        <v>4664</v>
      </c>
      <c r="Q3" s="107" t="s">
        <v>4665</v>
      </c>
      <c r="R3" s="107" t="s">
        <v>4666</v>
      </c>
      <c r="S3" s="107" t="s">
        <v>4667</v>
      </c>
      <c r="T3" s="107" t="s">
        <v>4668</v>
      </c>
      <c r="U3" s="107" t="s">
        <v>4669</v>
      </c>
      <c r="V3" s="107" t="s">
        <v>4673</v>
      </c>
      <c r="W3" s="107" t="s">
        <v>4672</v>
      </c>
      <c r="X3" s="107" t="s">
        <v>4671</v>
      </c>
      <c r="Y3" s="107" t="s">
        <v>4670</v>
      </c>
      <c r="Z3" s="41" t="s">
        <v>15</v>
      </c>
      <c r="AA3" s="41" t="s">
        <v>31</v>
      </c>
      <c r="AB3" s="108" t="s">
        <v>237</v>
      </c>
      <c r="AC3" s="41" t="s">
        <v>2132</v>
      </c>
      <c r="AD3" s="107" t="s">
        <v>8354</v>
      </c>
      <c r="AE3" s="41" t="s">
        <v>106</v>
      </c>
      <c r="AF3" s="107" t="s">
        <v>4680</v>
      </c>
      <c r="AG3" s="107" t="s">
        <v>4681</v>
      </c>
      <c r="AH3" s="107" t="s">
        <v>4682</v>
      </c>
      <c r="AI3" s="107" t="s">
        <v>4683</v>
      </c>
      <c r="AJ3" s="107" t="s">
        <v>4684</v>
      </c>
      <c r="AK3" s="107" t="s">
        <v>4685</v>
      </c>
      <c r="AL3" s="107" t="s">
        <v>4686</v>
      </c>
      <c r="AM3" s="107" t="s">
        <v>4687</v>
      </c>
      <c r="AN3" s="107" t="s">
        <v>4688</v>
      </c>
      <c r="AO3" s="107" t="s">
        <v>4689</v>
      </c>
      <c r="AP3" s="107" t="s">
        <v>4690</v>
      </c>
      <c r="AQ3" s="107" t="s">
        <v>4691</v>
      </c>
      <c r="AR3" s="107" t="s">
        <v>4692</v>
      </c>
      <c r="AS3" s="107" t="s">
        <v>4693</v>
      </c>
      <c r="AT3" s="107" t="s">
        <v>4694</v>
      </c>
      <c r="AU3" s="107" t="s">
        <v>4695</v>
      </c>
      <c r="AV3" s="107" t="s">
        <v>4696</v>
      </c>
      <c r="AW3" s="107" t="s">
        <v>4697</v>
      </c>
      <c r="AX3" s="107" t="s">
        <v>4698</v>
      </c>
      <c r="AY3" s="269"/>
      <c r="AZ3" s="269"/>
      <c r="BA3" s="41" t="s">
        <v>277</v>
      </c>
      <c r="BB3" s="41" t="s">
        <v>1580</v>
      </c>
    </row>
    <row r="4" spans="1:54" x14ac:dyDescent="0.2">
      <c r="A4" s="16" t="s">
        <v>16</v>
      </c>
      <c r="B4" s="17"/>
      <c r="C4" s="109"/>
      <c r="D4" s="110"/>
      <c r="E4" s="110"/>
      <c r="F4" s="111"/>
      <c r="G4" s="110"/>
      <c r="H4" s="110"/>
      <c r="I4" s="110"/>
      <c r="J4" s="110"/>
      <c r="K4" s="110"/>
      <c r="L4" s="110"/>
      <c r="M4" s="110"/>
      <c r="N4" s="110"/>
      <c r="O4" s="110"/>
      <c r="P4" s="110"/>
      <c r="Q4" s="110"/>
      <c r="R4" s="110"/>
      <c r="S4" s="110"/>
      <c r="T4" s="110"/>
      <c r="U4" s="110"/>
      <c r="V4" s="110"/>
      <c r="W4" s="110"/>
      <c r="X4" s="110"/>
      <c r="Y4" s="110"/>
      <c r="Z4" s="110"/>
      <c r="AA4" s="110"/>
      <c r="AB4" s="112"/>
      <c r="AC4" s="110"/>
      <c r="AD4" s="110"/>
      <c r="AE4" s="110"/>
      <c r="AF4" s="110"/>
      <c r="AG4" s="110"/>
      <c r="AH4" s="110"/>
      <c r="AI4" s="110"/>
      <c r="AJ4" s="110"/>
      <c r="AK4" s="110"/>
      <c r="AL4" s="110"/>
      <c r="AM4" s="110"/>
      <c r="AN4" s="110"/>
      <c r="AO4" s="110"/>
      <c r="AP4" s="110"/>
      <c r="AQ4" s="110"/>
      <c r="AR4" s="110"/>
      <c r="AS4" s="110"/>
      <c r="AT4" s="110"/>
      <c r="AU4" s="110"/>
      <c r="AV4" s="110"/>
      <c r="AW4" s="110"/>
      <c r="AX4" s="110"/>
      <c r="BA4" s="110"/>
      <c r="BB4" s="110"/>
    </row>
    <row r="5" spans="1:54" ht="45" x14ac:dyDescent="0.2">
      <c r="A5" s="18"/>
      <c r="B5" s="63"/>
      <c r="C5" s="163">
        <v>1</v>
      </c>
      <c r="D5" s="185" t="s">
        <v>20</v>
      </c>
      <c r="E5" s="185"/>
      <c r="F5" s="501" t="s">
        <v>136</v>
      </c>
      <c r="G5" s="637" t="s">
        <v>39</v>
      </c>
      <c r="H5" s="637" t="s">
        <v>39</v>
      </c>
      <c r="I5" s="637" t="s">
        <v>39</v>
      </c>
      <c r="J5" s="637" t="s">
        <v>39</v>
      </c>
      <c r="K5" s="637" t="s">
        <v>39</v>
      </c>
      <c r="L5" s="178" t="s">
        <v>39</v>
      </c>
      <c r="M5" s="637" t="s">
        <v>39</v>
      </c>
      <c r="N5" s="637" t="s">
        <v>39</v>
      </c>
      <c r="O5" s="637" t="s">
        <v>39</v>
      </c>
      <c r="P5" s="210" t="s">
        <v>39</v>
      </c>
      <c r="Q5" s="637" t="s">
        <v>39</v>
      </c>
      <c r="R5" s="637" t="s">
        <v>39</v>
      </c>
      <c r="S5" s="637" t="s">
        <v>39</v>
      </c>
      <c r="T5" s="637" t="s">
        <v>39</v>
      </c>
      <c r="U5" s="637" t="s">
        <v>39</v>
      </c>
      <c r="V5" s="637" t="s">
        <v>39</v>
      </c>
      <c r="W5" s="637" t="s">
        <v>39</v>
      </c>
      <c r="X5" s="637" t="s">
        <v>39</v>
      </c>
      <c r="Y5" s="637" t="s">
        <v>39</v>
      </c>
      <c r="Z5" s="178"/>
      <c r="AA5" s="178" t="s">
        <v>9</v>
      </c>
      <c r="AB5" s="32" t="s">
        <v>11</v>
      </c>
      <c r="AC5" s="179" t="s">
        <v>36</v>
      </c>
      <c r="AD5" s="797" t="s">
        <v>2130</v>
      </c>
      <c r="AE5" s="185" t="s">
        <v>105</v>
      </c>
      <c r="AF5" s="214" t="s">
        <v>1810</v>
      </c>
      <c r="AG5" s="652" t="s">
        <v>1810</v>
      </c>
      <c r="AH5" s="652" t="s">
        <v>1810</v>
      </c>
      <c r="AI5" s="652" t="s">
        <v>1810</v>
      </c>
      <c r="AJ5" s="652" t="s">
        <v>1810</v>
      </c>
      <c r="AK5" s="294" t="s">
        <v>1810</v>
      </c>
      <c r="AL5" s="652" t="s">
        <v>1810</v>
      </c>
      <c r="AM5" s="652" t="s">
        <v>1810</v>
      </c>
      <c r="AN5" s="652" t="s">
        <v>1810</v>
      </c>
      <c r="AO5" s="214" t="s">
        <v>1810</v>
      </c>
      <c r="AP5" s="652" t="s">
        <v>1810</v>
      </c>
      <c r="AQ5" s="652" t="s">
        <v>1810</v>
      </c>
      <c r="AR5" s="652" t="s">
        <v>1810</v>
      </c>
      <c r="AS5" s="652" t="s">
        <v>1810</v>
      </c>
      <c r="AT5" s="652" t="s">
        <v>1810</v>
      </c>
      <c r="AU5" s="652" t="s">
        <v>1810</v>
      </c>
      <c r="AV5" s="652" t="s">
        <v>1810</v>
      </c>
      <c r="AW5" s="652" t="s">
        <v>1810</v>
      </c>
      <c r="AX5" s="652" t="s">
        <v>1810</v>
      </c>
      <c r="BA5" s="514" t="s">
        <v>235</v>
      </c>
      <c r="BB5" s="514">
        <v>10</v>
      </c>
    </row>
    <row r="6" spans="1:54" ht="67.5" x14ac:dyDescent="0.2">
      <c r="A6" s="18"/>
      <c r="B6" s="63"/>
      <c r="C6" s="181">
        <f>SUM(C5,1)</f>
        <v>2</v>
      </c>
      <c r="D6" s="185" t="s">
        <v>18</v>
      </c>
      <c r="E6" s="185"/>
      <c r="F6" s="322" t="s">
        <v>350</v>
      </c>
      <c r="G6" s="637" t="s">
        <v>39</v>
      </c>
      <c r="H6" s="637" t="s">
        <v>39</v>
      </c>
      <c r="I6" s="637" t="s">
        <v>39</v>
      </c>
      <c r="J6" s="637" t="s">
        <v>39</v>
      </c>
      <c r="K6" s="637" t="s">
        <v>39</v>
      </c>
      <c r="L6" s="178" t="s">
        <v>39</v>
      </c>
      <c r="M6" s="637" t="s">
        <v>39</v>
      </c>
      <c r="N6" s="637" t="s">
        <v>39</v>
      </c>
      <c r="O6" s="637" t="s">
        <v>39</v>
      </c>
      <c r="P6" s="210" t="s">
        <v>39</v>
      </c>
      <c r="Q6" s="637" t="s">
        <v>39</v>
      </c>
      <c r="R6" s="637" t="s">
        <v>39</v>
      </c>
      <c r="S6" s="637" t="s">
        <v>39</v>
      </c>
      <c r="T6" s="637" t="s">
        <v>39</v>
      </c>
      <c r="U6" s="637" t="s">
        <v>39</v>
      </c>
      <c r="V6" s="637" t="s">
        <v>39</v>
      </c>
      <c r="W6" s="637" t="s">
        <v>39</v>
      </c>
      <c r="X6" s="637" t="s">
        <v>39</v>
      </c>
      <c r="Y6" s="637" t="s">
        <v>39</v>
      </c>
      <c r="Z6" s="178"/>
      <c r="AA6" s="178" t="s">
        <v>8</v>
      </c>
      <c r="AB6" s="32" t="s">
        <v>42</v>
      </c>
      <c r="AC6" s="178" t="s">
        <v>36</v>
      </c>
      <c r="AD6" s="797" t="s">
        <v>2130</v>
      </c>
      <c r="AE6" s="185" t="s">
        <v>105</v>
      </c>
      <c r="AF6" s="570" t="s">
        <v>176</v>
      </c>
      <c r="AG6" s="652" t="s">
        <v>176</v>
      </c>
      <c r="AH6" s="652" t="s">
        <v>176</v>
      </c>
      <c r="AI6" s="652" t="s">
        <v>176</v>
      </c>
      <c r="AJ6" s="652" t="s">
        <v>176</v>
      </c>
      <c r="AK6" s="294" t="s">
        <v>176</v>
      </c>
      <c r="AL6" s="652" t="s">
        <v>176</v>
      </c>
      <c r="AM6" s="652" t="s">
        <v>176</v>
      </c>
      <c r="AN6" s="652" t="s">
        <v>176</v>
      </c>
      <c r="AO6" s="214" t="s">
        <v>176</v>
      </c>
      <c r="AP6" s="652" t="s">
        <v>176</v>
      </c>
      <c r="AQ6" s="652" t="s">
        <v>176</v>
      </c>
      <c r="AR6" s="652" t="s">
        <v>176</v>
      </c>
      <c r="AS6" s="652" t="s">
        <v>176</v>
      </c>
      <c r="AT6" s="652" t="s">
        <v>176</v>
      </c>
      <c r="AU6" s="652" t="s">
        <v>176</v>
      </c>
      <c r="AV6" s="652" t="s">
        <v>176</v>
      </c>
      <c r="AW6" s="652" t="s">
        <v>176</v>
      </c>
      <c r="AX6" s="652" t="s">
        <v>176</v>
      </c>
      <c r="BA6" s="514" t="s">
        <v>86</v>
      </c>
      <c r="BB6" s="514">
        <v>20</v>
      </c>
    </row>
    <row r="7" spans="1:54" s="144" customFormat="1" ht="56.25" x14ac:dyDescent="0.2">
      <c r="A7" s="142"/>
      <c r="B7" s="143"/>
      <c r="C7" s="181">
        <f>SUM(C6,1)</f>
        <v>3</v>
      </c>
      <c r="D7" s="611" t="s">
        <v>1474</v>
      </c>
      <c r="E7" s="185"/>
      <c r="F7" s="322" t="s">
        <v>8053</v>
      </c>
      <c r="G7" s="637" t="s">
        <v>39</v>
      </c>
      <c r="H7" s="637" t="s">
        <v>39</v>
      </c>
      <c r="I7" s="637" t="s">
        <v>39</v>
      </c>
      <c r="J7" s="637" t="s">
        <v>39</v>
      </c>
      <c r="K7" s="637" t="s">
        <v>39</v>
      </c>
      <c r="L7" s="178" t="s">
        <v>39</v>
      </c>
      <c r="M7" s="637" t="s">
        <v>39</v>
      </c>
      <c r="N7" s="637" t="s">
        <v>39</v>
      </c>
      <c r="O7" s="637" t="s">
        <v>39</v>
      </c>
      <c r="P7" s="210" t="s">
        <v>39</v>
      </c>
      <c r="Q7" s="637" t="s">
        <v>39</v>
      </c>
      <c r="R7" s="637" t="s">
        <v>39</v>
      </c>
      <c r="S7" s="637" t="s">
        <v>39</v>
      </c>
      <c r="T7" s="637" t="s">
        <v>39</v>
      </c>
      <c r="U7" s="637" t="s">
        <v>39</v>
      </c>
      <c r="V7" s="637" t="s">
        <v>39</v>
      </c>
      <c r="W7" s="637" t="s">
        <v>39</v>
      </c>
      <c r="X7" s="637" t="s">
        <v>39</v>
      </c>
      <c r="Y7" s="637" t="s">
        <v>39</v>
      </c>
      <c r="Z7" s="178"/>
      <c r="AA7" s="178" t="s">
        <v>343</v>
      </c>
      <c r="AB7" s="326" t="s">
        <v>3284</v>
      </c>
      <c r="AC7" s="178" t="s">
        <v>40</v>
      </c>
      <c r="AD7" s="797" t="s">
        <v>2130</v>
      </c>
      <c r="AE7" s="185" t="s">
        <v>105</v>
      </c>
      <c r="AF7" s="588" t="s">
        <v>4307</v>
      </c>
      <c r="AG7" s="652" t="s">
        <v>4307</v>
      </c>
      <c r="AH7" s="652" t="s">
        <v>4307</v>
      </c>
      <c r="AI7" s="652" t="s">
        <v>4307</v>
      </c>
      <c r="AJ7" s="652" t="s">
        <v>4307</v>
      </c>
      <c r="AK7" s="588" t="s">
        <v>4308</v>
      </c>
      <c r="AL7" s="652" t="s">
        <v>4308</v>
      </c>
      <c r="AM7" s="652" t="s">
        <v>4308</v>
      </c>
      <c r="AN7" s="652" t="s">
        <v>4308</v>
      </c>
      <c r="AO7" s="588" t="s">
        <v>4306</v>
      </c>
      <c r="AP7" s="652" t="s">
        <v>4306</v>
      </c>
      <c r="AQ7" s="652" t="s">
        <v>4306</v>
      </c>
      <c r="AR7" s="652" t="s">
        <v>4306</v>
      </c>
      <c r="AS7" s="652" t="s">
        <v>4306</v>
      </c>
      <c r="AT7" s="652" t="s">
        <v>4306</v>
      </c>
      <c r="AU7" s="652" t="s">
        <v>4306</v>
      </c>
      <c r="AV7" s="652" t="s">
        <v>4306</v>
      </c>
      <c r="AW7" s="652" t="s">
        <v>4306</v>
      </c>
      <c r="AX7" s="652" t="s">
        <v>4306</v>
      </c>
      <c r="BA7" s="708" t="s">
        <v>7956</v>
      </c>
      <c r="BB7" s="514" t="s">
        <v>1581</v>
      </c>
    </row>
    <row r="8" spans="1:54" ht="22.5" x14ac:dyDescent="0.2">
      <c r="A8" s="18"/>
      <c r="B8" s="63"/>
      <c r="C8" s="181">
        <f t="shared" ref="C8:C11" si="0">SUM(C7,1)</f>
        <v>4</v>
      </c>
      <c r="D8" s="185" t="s">
        <v>48</v>
      </c>
      <c r="E8" s="185"/>
      <c r="F8" s="28" t="s">
        <v>223</v>
      </c>
      <c r="G8" s="637" t="s">
        <v>39</v>
      </c>
      <c r="H8" s="637" t="s">
        <v>39</v>
      </c>
      <c r="I8" s="637" t="s">
        <v>39</v>
      </c>
      <c r="J8" s="637" t="s">
        <v>39</v>
      </c>
      <c r="K8" s="637" t="s">
        <v>39</v>
      </c>
      <c r="L8" s="178" t="s">
        <v>39</v>
      </c>
      <c r="M8" s="637" t="s">
        <v>39</v>
      </c>
      <c r="N8" s="637" t="s">
        <v>39</v>
      </c>
      <c r="O8" s="637" t="s">
        <v>39</v>
      </c>
      <c r="P8" s="210" t="s">
        <v>39</v>
      </c>
      <c r="Q8" s="637" t="s">
        <v>39</v>
      </c>
      <c r="R8" s="637" t="s">
        <v>39</v>
      </c>
      <c r="S8" s="637" t="s">
        <v>39</v>
      </c>
      <c r="T8" s="637" t="s">
        <v>39</v>
      </c>
      <c r="U8" s="637" t="s">
        <v>39</v>
      </c>
      <c r="V8" s="637" t="s">
        <v>39</v>
      </c>
      <c r="W8" s="637" t="s">
        <v>39</v>
      </c>
      <c r="X8" s="637" t="s">
        <v>39</v>
      </c>
      <c r="Y8" s="637" t="s">
        <v>39</v>
      </c>
      <c r="Z8" s="178"/>
      <c r="AA8" s="178" t="s">
        <v>17</v>
      </c>
      <c r="AB8" s="32" t="s">
        <v>239</v>
      </c>
      <c r="AC8" s="179" t="s">
        <v>36</v>
      </c>
      <c r="AD8" s="797" t="s">
        <v>2130</v>
      </c>
      <c r="AE8" s="185" t="s">
        <v>105</v>
      </c>
      <c r="AF8" s="214" t="s">
        <v>1811</v>
      </c>
      <c r="AG8" s="652" t="s">
        <v>1811</v>
      </c>
      <c r="AH8" s="652" t="s">
        <v>1811</v>
      </c>
      <c r="AI8" s="652" t="s">
        <v>1811</v>
      </c>
      <c r="AJ8" s="652" t="s">
        <v>1811</v>
      </c>
      <c r="AK8" s="294" t="s">
        <v>1811</v>
      </c>
      <c r="AL8" s="652" t="s">
        <v>1811</v>
      </c>
      <c r="AM8" s="652" t="s">
        <v>1811</v>
      </c>
      <c r="AN8" s="652" t="s">
        <v>1811</v>
      </c>
      <c r="AO8" s="214" t="s">
        <v>1811</v>
      </c>
      <c r="AP8" s="652" t="s">
        <v>1811</v>
      </c>
      <c r="AQ8" s="652" t="s">
        <v>1811</v>
      </c>
      <c r="AR8" s="652" t="s">
        <v>1811</v>
      </c>
      <c r="AS8" s="652" t="s">
        <v>1811</v>
      </c>
      <c r="AT8" s="652" t="s">
        <v>1811</v>
      </c>
      <c r="AU8" s="652" t="s">
        <v>1811</v>
      </c>
      <c r="AV8" s="652" t="s">
        <v>1811</v>
      </c>
      <c r="AW8" s="652" t="s">
        <v>1811</v>
      </c>
      <c r="AX8" s="652" t="s">
        <v>1811</v>
      </c>
      <c r="BA8" s="514"/>
      <c r="BB8" s="514">
        <v>20</v>
      </c>
    </row>
    <row r="9" spans="1:54" ht="123.75" x14ac:dyDescent="0.2">
      <c r="A9" s="18"/>
      <c r="B9" s="63"/>
      <c r="C9" s="181">
        <f t="shared" si="0"/>
        <v>5</v>
      </c>
      <c r="D9" s="808" t="s">
        <v>149</v>
      </c>
      <c r="E9" s="185" t="s">
        <v>10</v>
      </c>
      <c r="F9" s="322" t="s">
        <v>8155</v>
      </c>
      <c r="G9" s="826" t="s">
        <v>39</v>
      </c>
      <c r="H9" s="826" t="s">
        <v>39</v>
      </c>
      <c r="I9" s="826" t="s">
        <v>39</v>
      </c>
      <c r="J9" s="826" t="s">
        <v>39</v>
      </c>
      <c r="K9" s="826" t="s">
        <v>39</v>
      </c>
      <c r="L9" s="826" t="s">
        <v>39</v>
      </c>
      <c r="M9" s="826" t="s">
        <v>39</v>
      </c>
      <c r="N9" s="826" t="s">
        <v>39</v>
      </c>
      <c r="O9" s="826" t="s">
        <v>39</v>
      </c>
      <c r="P9" s="826" t="s">
        <v>39</v>
      </c>
      <c r="Q9" s="826" t="s">
        <v>39</v>
      </c>
      <c r="R9" s="826" t="s">
        <v>39</v>
      </c>
      <c r="S9" s="826" t="s">
        <v>39</v>
      </c>
      <c r="T9" s="826" t="s">
        <v>39</v>
      </c>
      <c r="U9" s="826" t="s">
        <v>39</v>
      </c>
      <c r="V9" s="826" t="s">
        <v>39</v>
      </c>
      <c r="W9" s="826" t="s">
        <v>39</v>
      </c>
      <c r="X9" s="826" t="s">
        <v>39</v>
      </c>
      <c r="Y9" s="826" t="s">
        <v>39</v>
      </c>
      <c r="Z9" s="178" t="s">
        <v>39</v>
      </c>
      <c r="AA9" s="178" t="s">
        <v>6</v>
      </c>
      <c r="AB9" s="184" t="s">
        <v>166</v>
      </c>
      <c r="AC9" s="178" t="s">
        <v>36</v>
      </c>
      <c r="AD9" s="797" t="s">
        <v>2130</v>
      </c>
      <c r="AE9" s="185" t="s">
        <v>105</v>
      </c>
      <c r="AF9" s="210" t="s">
        <v>108</v>
      </c>
      <c r="AG9" s="651" t="s">
        <v>108</v>
      </c>
      <c r="AH9" s="651" t="s">
        <v>108</v>
      </c>
      <c r="AI9" s="651" t="s">
        <v>108</v>
      </c>
      <c r="AJ9" s="651" t="s">
        <v>108</v>
      </c>
      <c r="AK9" s="293" t="s">
        <v>108</v>
      </c>
      <c r="AL9" s="651" t="s">
        <v>108</v>
      </c>
      <c r="AM9" s="651" t="s">
        <v>108</v>
      </c>
      <c r="AN9" s="651" t="s">
        <v>108</v>
      </c>
      <c r="AO9" s="210" t="s">
        <v>108</v>
      </c>
      <c r="AP9" s="651" t="s">
        <v>108</v>
      </c>
      <c r="AQ9" s="651" t="s">
        <v>108</v>
      </c>
      <c r="AR9" s="651" t="s">
        <v>108</v>
      </c>
      <c r="AS9" s="651" t="s">
        <v>108</v>
      </c>
      <c r="AT9" s="651" t="s">
        <v>108</v>
      </c>
      <c r="AU9" s="651" t="s">
        <v>108</v>
      </c>
      <c r="AV9" s="651" t="s">
        <v>108</v>
      </c>
      <c r="AW9" s="651" t="s">
        <v>108</v>
      </c>
      <c r="AX9" s="651" t="s">
        <v>108</v>
      </c>
      <c r="BA9" s="513" t="s">
        <v>234</v>
      </c>
      <c r="BB9" s="513">
        <v>15</v>
      </c>
    </row>
    <row r="10" spans="1:54" ht="180" x14ac:dyDescent="0.2">
      <c r="A10" s="18"/>
      <c r="B10" s="63"/>
      <c r="C10" s="181">
        <f t="shared" si="0"/>
        <v>6</v>
      </c>
      <c r="D10" s="834"/>
      <c r="E10" s="185" t="s">
        <v>147</v>
      </c>
      <c r="F10" s="322" t="s">
        <v>8115</v>
      </c>
      <c r="G10" s="840"/>
      <c r="H10" s="840"/>
      <c r="I10" s="840"/>
      <c r="J10" s="840"/>
      <c r="K10" s="840"/>
      <c r="L10" s="840"/>
      <c r="M10" s="840"/>
      <c r="N10" s="840"/>
      <c r="O10" s="840"/>
      <c r="P10" s="840"/>
      <c r="Q10" s="840"/>
      <c r="R10" s="840"/>
      <c r="S10" s="840"/>
      <c r="T10" s="840"/>
      <c r="U10" s="840"/>
      <c r="V10" s="840"/>
      <c r="W10" s="840"/>
      <c r="X10" s="840"/>
      <c r="Y10" s="840"/>
      <c r="Z10" s="178" t="s">
        <v>39</v>
      </c>
      <c r="AA10" s="779" t="s">
        <v>0</v>
      </c>
      <c r="AB10" s="32" t="s">
        <v>1834</v>
      </c>
      <c r="AC10" s="178" t="s">
        <v>36</v>
      </c>
      <c r="AD10" s="797" t="s">
        <v>2130</v>
      </c>
      <c r="AE10" s="185" t="s">
        <v>105</v>
      </c>
      <c r="AF10" s="210" t="s">
        <v>1812</v>
      </c>
      <c r="AG10" s="651" t="s">
        <v>1812</v>
      </c>
      <c r="AH10" s="651" t="s">
        <v>1812</v>
      </c>
      <c r="AI10" s="651" t="s">
        <v>1812</v>
      </c>
      <c r="AJ10" s="651" t="s">
        <v>1812</v>
      </c>
      <c r="AK10" s="293" t="s">
        <v>1812</v>
      </c>
      <c r="AL10" s="651" t="s">
        <v>1812</v>
      </c>
      <c r="AM10" s="651" t="s">
        <v>1812</v>
      </c>
      <c r="AN10" s="651" t="s">
        <v>1812</v>
      </c>
      <c r="AO10" s="210" t="s">
        <v>1812</v>
      </c>
      <c r="AP10" s="651" t="s">
        <v>1812</v>
      </c>
      <c r="AQ10" s="651" t="s">
        <v>1812</v>
      </c>
      <c r="AR10" s="651" t="s">
        <v>1812</v>
      </c>
      <c r="AS10" s="651" t="s">
        <v>1812</v>
      </c>
      <c r="AT10" s="651" t="s">
        <v>1812</v>
      </c>
      <c r="AU10" s="651" t="s">
        <v>1812</v>
      </c>
      <c r="AV10" s="651" t="s">
        <v>1812</v>
      </c>
      <c r="AW10" s="651" t="s">
        <v>1812</v>
      </c>
      <c r="AX10" s="651" t="s">
        <v>1812</v>
      </c>
      <c r="BA10" s="513"/>
      <c r="BB10" s="513">
        <v>15</v>
      </c>
    </row>
    <row r="11" spans="1:54" ht="56.25" x14ac:dyDescent="0.2">
      <c r="A11" s="63"/>
      <c r="B11" s="63"/>
      <c r="C11" s="181">
        <f t="shared" si="0"/>
        <v>7</v>
      </c>
      <c r="D11" s="834"/>
      <c r="E11" s="185" t="s">
        <v>148</v>
      </c>
      <c r="F11" s="322" t="s">
        <v>8116</v>
      </c>
      <c r="G11" s="840"/>
      <c r="H11" s="840"/>
      <c r="I11" s="840"/>
      <c r="J11" s="840"/>
      <c r="K11" s="840"/>
      <c r="L11" s="840"/>
      <c r="M11" s="840"/>
      <c r="N11" s="840"/>
      <c r="O11" s="840"/>
      <c r="P11" s="840"/>
      <c r="Q11" s="840"/>
      <c r="R11" s="840"/>
      <c r="S11" s="840"/>
      <c r="T11" s="840"/>
      <c r="U11" s="840"/>
      <c r="V11" s="840"/>
      <c r="W11" s="840"/>
      <c r="X11" s="840"/>
      <c r="Y11" s="840"/>
      <c r="Z11" s="178" t="s">
        <v>38</v>
      </c>
      <c r="AA11" s="779" t="s">
        <v>0</v>
      </c>
      <c r="AB11" s="32" t="s">
        <v>1835</v>
      </c>
      <c r="AC11" s="178" t="s">
        <v>36</v>
      </c>
      <c r="AD11" s="797" t="s">
        <v>2130</v>
      </c>
      <c r="AE11" s="44" t="s">
        <v>105</v>
      </c>
      <c r="AF11" s="210" t="s">
        <v>1813</v>
      </c>
      <c r="AG11" s="651" t="s">
        <v>1813</v>
      </c>
      <c r="AH11" s="651" t="s">
        <v>1813</v>
      </c>
      <c r="AI11" s="651" t="s">
        <v>1813</v>
      </c>
      <c r="AJ11" s="651" t="s">
        <v>1813</v>
      </c>
      <c r="AK11" s="293" t="s">
        <v>1813</v>
      </c>
      <c r="AL11" s="651" t="s">
        <v>1813</v>
      </c>
      <c r="AM11" s="651" t="s">
        <v>1813</v>
      </c>
      <c r="AN11" s="651" t="s">
        <v>1813</v>
      </c>
      <c r="AO11" s="210" t="s">
        <v>1813</v>
      </c>
      <c r="AP11" s="651" t="s">
        <v>1813</v>
      </c>
      <c r="AQ11" s="651" t="s">
        <v>1813</v>
      </c>
      <c r="AR11" s="651" t="s">
        <v>1813</v>
      </c>
      <c r="AS11" s="651" t="s">
        <v>1813</v>
      </c>
      <c r="AT11" s="651" t="s">
        <v>1813</v>
      </c>
      <c r="AU11" s="651" t="s">
        <v>1813</v>
      </c>
      <c r="AV11" s="651" t="s">
        <v>1813</v>
      </c>
      <c r="AW11" s="651" t="s">
        <v>1813</v>
      </c>
      <c r="AX11" s="651" t="s">
        <v>1813</v>
      </c>
      <c r="BA11" s="513"/>
      <c r="BB11" s="513">
        <v>20</v>
      </c>
    </row>
    <row r="12" spans="1:54" x14ac:dyDescent="0.2">
      <c r="A12" s="19" t="s">
        <v>18</v>
      </c>
      <c r="B12" s="20"/>
      <c r="C12" s="113"/>
      <c r="D12" s="114"/>
      <c r="E12" s="114"/>
      <c r="F12" s="115"/>
      <c r="G12" s="114"/>
      <c r="H12" s="114"/>
      <c r="I12" s="114"/>
      <c r="J12" s="114"/>
      <c r="K12" s="114"/>
      <c r="L12" s="114"/>
      <c r="M12" s="114"/>
      <c r="N12" s="114"/>
      <c r="O12" s="114"/>
      <c r="P12" s="114"/>
      <c r="Q12" s="114"/>
      <c r="R12" s="114"/>
      <c r="S12" s="114"/>
      <c r="T12" s="114"/>
      <c r="U12" s="114"/>
      <c r="V12" s="114"/>
      <c r="W12" s="114"/>
      <c r="X12" s="114"/>
      <c r="Y12" s="114"/>
      <c r="Z12" s="114"/>
      <c r="AA12" s="114"/>
      <c r="AB12" s="116"/>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BA12" s="114"/>
      <c r="BB12" s="114"/>
    </row>
    <row r="13" spans="1:54" x14ac:dyDescent="0.2">
      <c r="A13" s="29"/>
      <c r="B13" s="30" t="s">
        <v>46</v>
      </c>
      <c r="C13" s="117"/>
      <c r="D13" s="117"/>
      <c r="E13" s="117"/>
      <c r="F13" s="118"/>
      <c r="G13" s="117"/>
      <c r="H13" s="117"/>
      <c r="I13" s="117"/>
      <c r="J13" s="117"/>
      <c r="K13" s="117"/>
      <c r="L13" s="117"/>
      <c r="M13" s="117"/>
      <c r="N13" s="117"/>
      <c r="O13" s="117"/>
      <c r="P13" s="117"/>
      <c r="Q13" s="117"/>
      <c r="R13" s="117"/>
      <c r="S13" s="117"/>
      <c r="T13" s="117"/>
      <c r="U13" s="117"/>
      <c r="V13" s="117"/>
      <c r="W13" s="117"/>
      <c r="X13" s="117"/>
      <c r="Y13" s="117"/>
      <c r="Z13" s="117"/>
      <c r="AA13" s="117"/>
      <c r="AB13" s="119"/>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BA13" s="117"/>
      <c r="BB13" s="117"/>
    </row>
    <row r="14" spans="1:54" ht="45" x14ac:dyDescent="0.2">
      <c r="A14" s="21"/>
      <c r="B14" s="103"/>
      <c r="C14" s="181">
        <f>SUM(C11,1)</f>
        <v>8</v>
      </c>
      <c r="D14" s="185" t="s">
        <v>102</v>
      </c>
      <c r="E14" s="185"/>
      <c r="F14" s="28" t="s">
        <v>240</v>
      </c>
      <c r="G14" s="637" t="s">
        <v>135</v>
      </c>
      <c r="H14" s="637" t="s">
        <v>135</v>
      </c>
      <c r="I14" s="637" t="s">
        <v>135</v>
      </c>
      <c r="J14" s="637" t="s">
        <v>135</v>
      </c>
      <c r="K14" s="637" t="s">
        <v>135</v>
      </c>
      <c r="L14" s="178" t="s">
        <v>135</v>
      </c>
      <c r="M14" s="637" t="s">
        <v>135</v>
      </c>
      <c r="N14" s="637" t="s">
        <v>135</v>
      </c>
      <c r="O14" s="637" t="s">
        <v>135</v>
      </c>
      <c r="P14" s="210" t="s">
        <v>135</v>
      </c>
      <c r="Q14" s="637" t="s">
        <v>135</v>
      </c>
      <c r="R14" s="637" t="s">
        <v>135</v>
      </c>
      <c r="S14" s="637" t="s">
        <v>135</v>
      </c>
      <c r="T14" s="637" t="s">
        <v>135</v>
      </c>
      <c r="U14" s="637" t="s">
        <v>135</v>
      </c>
      <c r="V14" s="637" t="s">
        <v>135</v>
      </c>
      <c r="W14" s="637" t="s">
        <v>135</v>
      </c>
      <c r="X14" s="637" t="s">
        <v>135</v>
      </c>
      <c r="Y14" s="637" t="s">
        <v>135</v>
      </c>
      <c r="Z14" s="178"/>
      <c r="AA14" s="178" t="s">
        <v>17</v>
      </c>
      <c r="AB14" s="32" t="s">
        <v>241</v>
      </c>
      <c r="AC14" s="179" t="s">
        <v>36</v>
      </c>
      <c r="AD14" s="318" t="s">
        <v>2130</v>
      </c>
      <c r="AE14" s="185" t="s">
        <v>105</v>
      </c>
      <c r="AF14" s="214" t="s">
        <v>1814</v>
      </c>
      <c r="AG14" s="652" t="s">
        <v>1814</v>
      </c>
      <c r="AH14" s="652" t="s">
        <v>1814</v>
      </c>
      <c r="AI14" s="652" t="s">
        <v>1814</v>
      </c>
      <c r="AJ14" s="652" t="s">
        <v>1814</v>
      </c>
      <c r="AK14" s="294" t="s">
        <v>1814</v>
      </c>
      <c r="AL14" s="652" t="s">
        <v>1814</v>
      </c>
      <c r="AM14" s="652" t="s">
        <v>1814</v>
      </c>
      <c r="AN14" s="652" t="s">
        <v>1814</v>
      </c>
      <c r="AO14" s="214" t="s">
        <v>1814</v>
      </c>
      <c r="AP14" s="652" t="s">
        <v>1814</v>
      </c>
      <c r="AQ14" s="652" t="s">
        <v>1814</v>
      </c>
      <c r="AR14" s="652" t="s">
        <v>1814</v>
      </c>
      <c r="AS14" s="652" t="s">
        <v>1814</v>
      </c>
      <c r="AT14" s="652" t="s">
        <v>1814</v>
      </c>
      <c r="AU14" s="652" t="s">
        <v>1814</v>
      </c>
      <c r="AV14" s="652" t="s">
        <v>1814</v>
      </c>
      <c r="AW14" s="652" t="s">
        <v>1814</v>
      </c>
      <c r="AX14" s="652" t="s">
        <v>1814</v>
      </c>
      <c r="BA14" s="514"/>
      <c r="BB14" s="514">
        <v>20</v>
      </c>
    </row>
    <row r="15" spans="1:54" ht="45" x14ac:dyDescent="0.2">
      <c r="A15" s="21"/>
      <c r="B15" s="103"/>
      <c r="C15" s="181">
        <f>SUM(C14,1)</f>
        <v>9</v>
      </c>
      <c r="D15" s="185" t="s">
        <v>52</v>
      </c>
      <c r="E15" s="185"/>
      <c r="F15" s="28" t="s">
        <v>242</v>
      </c>
      <c r="G15" s="637" t="s">
        <v>135</v>
      </c>
      <c r="H15" s="637" t="s">
        <v>135</v>
      </c>
      <c r="I15" s="637" t="s">
        <v>135</v>
      </c>
      <c r="J15" s="637" t="s">
        <v>135</v>
      </c>
      <c r="K15" s="637" t="s">
        <v>135</v>
      </c>
      <c r="L15" s="178" t="s">
        <v>135</v>
      </c>
      <c r="M15" s="637" t="s">
        <v>135</v>
      </c>
      <c r="N15" s="637" t="s">
        <v>135</v>
      </c>
      <c r="O15" s="637" t="s">
        <v>135</v>
      </c>
      <c r="P15" s="210" t="s">
        <v>135</v>
      </c>
      <c r="Q15" s="637" t="s">
        <v>135</v>
      </c>
      <c r="R15" s="637" t="s">
        <v>135</v>
      </c>
      <c r="S15" s="637" t="s">
        <v>135</v>
      </c>
      <c r="T15" s="637" t="s">
        <v>135</v>
      </c>
      <c r="U15" s="637" t="s">
        <v>135</v>
      </c>
      <c r="V15" s="637" t="s">
        <v>135</v>
      </c>
      <c r="W15" s="637" t="s">
        <v>135</v>
      </c>
      <c r="X15" s="637" t="s">
        <v>135</v>
      </c>
      <c r="Y15" s="637" t="s">
        <v>135</v>
      </c>
      <c r="Z15" s="178"/>
      <c r="AA15" s="178" t="s">
        <v>17</v>
      </c>
      <c r="AB15" s="32" t="s">
        <v>243</v>
      </c>
      <c r="AC15" s="179" t="s">
        <v>36</v>
      </c>
      <c r="AD15" s="318" t="s">
        <v>2130</v>
      </c>
      <c r="AE15" s="185" t="s">
        <v>105</v>
      </c>
      <c r="AF15" s="214" t="s">
        <v>1815</v>
      </c>
      <c r="AG15" s="652" t="s">
        <v>1815</v>
      </c>
      <c r="AH15" s="652" t="s">
        <v>1815</v>
      </c>
      <c r="AI15" s="652" t="s">
        <v>1815</v>
      </c>
      <c r="AJ15" s="652" t="s">
        <v>1815</v>
      </c>
      <c r="AK15" s="294" t="s">
        <v>1815</v>
      </c>
      <c r="AL15" s="652" t="s">
        <v>1815</v>
      </c>
      <c r="AM15" s="652" t="s">
        <v>1815</v>
      </c>
      <c r="AN15" s="652" t="s">
        <v>1815</v>
      </c>
      <c r="AO15" s="214" t="s">
        <v>1815</v>
      </c>
      <c r="AP15" s="652" t="s">
        <v>1815</v>
      </c>
      <c r="AQ15" s="652" t="s">
        <v>1815</v>
      </c>
      <c r="AR15" s="652" t="s">
        <v>1815</v>
      </c>
      <c r="AS15" s="652" t="s">
        <v>1815</v>
      </c>
      <c r="AT15" s="652" t="s">
        <v>1815</v>
      </c>
      <c r="AU15" s="652" t="s">
        <v>1815</v>
      </c>
      <c r="AV15" s="652" t="s">
        <v>1815</v>
      </c>
      <c r="AW15" s="652" t="s">
        <v>1815</v>
      </c>
      <c r="AX15" s="652" t="s">
        <v>1815</v>
      </c>
      <c r="BA15" s="514"/>
      <c r="BB15" s="514">
        <v>20</v>
      </c>
    </row>
    <row r="16" spans="1:54" x14ac:dyDescent="0.2">
      <c r="A16" s="21"/>
      <c r="B16" s="31" t="s">
        <v>51</v>
      </c>
      <c r="C16" s="120"/>
      <c r="D16" s="120"/>
      <c r="E16" s="120"/>
      <c r="F16" s="121"/>
      <c r="G16" s="120"/>
      <c r="H16" s="120"/>
      <c r="I16" s="120"/>
      <c r="J16" s="120"/>
      <c r="K16" s="120"/>
      <c r="L16" s="120"/>
      <c r="M16" s="120"/>
      <c r="N16" s="120"/>
      <c r="O16" s="120"/>
      <c r="P16" s="120"/>
      <c r="Q16" s="120"/>
      <c r="R16" s="120"/>
      <c r="S16" s="120"/>
      <c r="T16" s="120"/>
      <c r="U16" s="120"/>
      <c r="V16" s="120"/>
      <c r="W16" s="120"/>
      <c r="X16" s="120"/>
      <c r="Y16" s="120"/>
      <c r="Z16" s="120"/>
      <c r="AA16" s="120"/>
      <c r="AB16" s="122"/>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BA16" s="120"/>
      <c r="BB16" s="120"/>
    </row>
    <row r="17" spans="1:54" ht="22.5" x14ac:dyDescent="0.2">
      <c r="A17" s="21"/>
      <c r="B17" s="104"/>
      <c r="C17" s="181">
        <f>SUM(C15,1)</f>
        <v>10</v>
      </c>
      <c r="D17" s="185" t="s">
        <v>110</v>
      </c>
      <c r="E17" s="185"/>
      <c r="F17" s="322" t="s">
        <v>8154</v>
      </c>
      <c r="G17" s="637" t="s">
        <v>109</v>
      </c>
      <c r="H17" s="637" t="s">
        <v>109</v>
      </c>
      <c r="I17" s="637" t="s">
        <v>109</v>
      </c>
      <c r="J17" s="637" t="s">
        <v>109</v>
      </c>
      <c r="K17" s="637" t="s">
        <v>109</v>
      </c>
      <c r="L17" s="178" t="s">
        <v>109</v>
      </c>
      <c r="M17" s="637" t="s">
        <v>109</v>
      </c>
      <c r="N17" s="637" t="s">
        <v>109</v>
      </c>
      <c r="O17" s="637" t="s">
        <v>109</v>
      </c>
      <c r="P17" s="210" t="s">
        <v>109</v>
      </c>
      <c r="Q17" s="637" t="s">
        <v>109</v>
      </c>
      <c r="R17" s="637" t="s">
        <v>109</v>
      </c>
      <c r="S17" s="637" t="s">
        <v>109</v>
      </c>
      <c r="T17" s="637" t="s">
        <v>109</v>
      </c>
      <c r="U17" s="637" t="s">
        <v>109</v>
      </c>
      <c r="V17" s="637" t="s">
        <v>109</v>
      </c>
      <c r="W17" s="637" t="s">
        <v>109</v>
      </c>
      <c r="X17" s="637" t="s">
        <v>109</v>
      </c>
      <c r="Y17" s="637" t="s">
        <v>109</v>
      </c>
      <c r="Z17" s="178"/>
      <c r="AA17" s="178" t="s">
        <v>30</v>
      </c>
      <c r="AB17" s="32" t="s">
        <v>104</v>
      </c>
      <c r="AC17" s="178" t="s">
        <v>36</v>
      </c>
      <c r="AD17" s="797" t="s">
        <v>2130</v>
      </c>
      <c r="AE17" s="185" t="s">
        <v>74</v>
      </c>
      <c r="AF17" s="214" t="s">
        <v>177</v>
      </c>
      <c r="AG17" s="652" t="s">
        <v>177</v>
      </c>
      <c r="AH17" s="652" t="s">
        <v>177</v>
      </c>
      <c r="AI17" s="652" t="s">
        <v>177</v>
      </c>
      <c r="AJ17" s="652" t="s">
        <v>177</v>
      </c>
      <c r="AK17" s="294" t="s">
        <v>177</v>
      </c>
      <c r="AL17" s="652" t="s">
        <v>177</v>
      </c>
      <c r="AM17" s="652" t="s">
        <v>177</v>
      </c>
      <c r="AN17" s="652" t="s">
        <v>177</v>
      </c>
      <c r="AO17" s="214" t="s">
        <v>177</v>
      </c>
      <c r="AP17" s="652" t="s">
        <v>177</v>
      </c>
      <c r="AQ17" s="652" t="s">
        <v>177</v>
      </c>
      <c r="AR17" s="652" t="s">
        <v>177</v>
      </c>
      <c r="AS17" s="652" t="s">
        <v>177</v>
      </c>
      <c r="AT17" s="652" t="s">
        <v>177</v>
      </c>
      <c r="AU17" s="652" t="s">
        <v>177</v>
      </c>
      <c r="AV17" s="652" t="s">
        <v>177</v>
      </c>
      <c r="AW17" s="652" t="s">
        <v>177</v>
      </c>
      <c r="AX17" s="652" t="s">
        <v>177</v>
      </c>
      <c r="BA17" s="514"/>
      <c r="BB17" s="514">
        <v>15</v>
      </c>
    </row>
    <row r="18" spans="1:54" ht="90" x14ac:dyDescent="0.2">
      <c r="A18" s="21"/>
      <c r="B18" s="104"/>
      <c r="C18" s="181">
        <f>SUM(C17,1)</f>
        <v>11</v>
      </c>
      <c r="D18" s="185" t="s">
        <v>107</v>
      </c>
      <c r="E18" s="185"/>
      <c r="F18" s="322" t="s">
        <v>276</v>
      </c>
      <c r="G18" s="637" t="s">
        <v>2700</v>
      </c>
      <c r="H18" s="637" t="s">
        <v>2700</v>
      </c>
      <c r="I18" s="637" t="s">
        <v>2700</v>
      </c>
      <c r="J18" s="637" t="s">
        <v>2700</v>
      </c>
      <c r="K18" s="637" t="s">
        <v>2700</v>
      </c>
      <c r="L18" s="497" t="s">
        <v>2700</v>
      </c>
      <c r="M18" s="637" t="s">
        <v>2700</v>
      </c>
      <c r="N18" s="637" t="s">
        <v>2700</v>
      </c>
      <c r="O18" s="637" t="s">
        <v>2700</v>
      </c>
      <c r="P18" s="497" t="s">
        <v>2700</v>
      </c>
      <c r="Q18" s="637" t="s">
        <v>2700</v>
      </c>
      <c r="R18" s="637" t="s">
        <v>2700</v>
      </c>
      <c r="S18" s="637" t="s">
        <v>2700</v>
      </c>
      <c r="T18" s="637" t="s">
        <v>2700</v>
      </c>
      <c r="U18" s="637" t="s">
        <v>2700</v>
      </c>
      <c r="V18" s="637" t="s">
        <v>2700</v>
      </c>
      <c r="W18" s="637" t="s">
        <v>2700</v>
      </c>
      <c r="X18" s="637" t="s">
        <v>2700</v>
      </c>
      <c r="Y18" s="637" t="s">
        <v>2700</v>
      </c>
      <c r="Z18" s="178"/>
      <c r="AA18" s="178" t="s">
        <v>101</v>
      </c>
      <c r="AB18" s="32" t="s">
        <v>191</v>
      </c>
      <c r="AC18" s="178" t="s">
        <v>36</v>
      </c>
      <c r="AD18" s="318" t="s">
        <v>2130</v>
      </c>
      <c r="AE18" s="44" t="s">
        <v>75</v>
      </c>
      <c r="AF18" s="214" t="s">
        <v>153</v>
      </c>
      <c r="AG18" s="652" t="s">
        <v>153</v>
      </c>
      <c r="AH18" s="652" t="s">
        <v>153</v>
      </c>
      <c r="AI18" s="652" t="s">
        <v>153</v>
      </c>
      <c r="AJ18" s="652" t="s">
        <v>153</v>
      </c>
      <c r="AK18" s="294" t="s">
        <v>153</v>
      </c>
      <c r="AL18" s="652" t="s">
        <v>153</v>
      </c>
      <c r="AM18" s="652" t="s">
        <v>153</v>
      </c>
      <c r="AN18" s="652" t="s">
        <v>153</v>
      </c>
      <c r="AO18" s="214" t="s">
        <v>153</v>
      </c>
      <c r="AP18" s="652" t="s">
        <v>153</v>
      </c>
      <c r="AQ18" s="652" t="s">
        <v>153</v>
      </c>
      <c r="AR18" s="652" t="s">
        <v>153</v>
      </c>
      <c r="AS18" s="652" t="s">
        <v>153</v>
      </c>
      <c r="AT18" s="652" t="s">
        <v>153</v>
      </c>
      <c r="AU18" s="652" t="s">
        <v>153</v>
      </c>
      <c r="AV18" s="652" t="s">
        <v>153</v>
      </c>
      <c r="AW18" s="652" t="s">
        <v>153</v>
      </c>
      <c r="AX18" s="652" t="s">
        <v>153</v>
      </c>
      <c r="BA18" s="514"/>
      <c r="BB18" s="737" t="s">
        <v>1582</v>
      </c>
    </row>
    <row r="19" spans="1:54" ht="90" x14ac:dyDescent="0.2">
      <c r="A19" s="21"/>
      <c r="B19" s="104"/>
      <c r="C19" s="181">
        <f t="shared" ref="C19:C36" si="1">SUM(C18,1)</f>
        <v>12</v>
      </c>
      <c r="D19" s="185" t="s">
        <v>103</v>
      </c>
      <c r="E19" s="185"/>
      <c r="F19" s="322" t="s">
        <v>244</v>
      </c>
      <c r="G19" s="637" t="s">
        <v>2700</v>
      </c>
      <c r="H19" s="637" t="s">
        <v>2700</v>
      </c>
      <c r="I19" s="637" t="s">
        <v>2700</v>
      </c>
      <c r="J19" s="637" t="s">
        <v>2700</v>
      </c>
      <c r="K19" s="637" t="s">
        <v>2700</v>
      </c>
      <c r="L19" s="497" t="s">
        <v>2700</v>
      </c>
      <c r="M19" s="637" t="s">
        <v>2700</v>
      </c>
      <c r="N19" s="637" t="s">
        <v>2700</v>
      </c>
      <c r="O19" s="637" t="s">
        <v>2700</v>
      </c>
      <c r="P19" s="497" t="s">
        <v>2700</v>
      </c>
      <c r="Q19" s="637" t="s">
        <v>2700</v>
      </c>
      <c r="R19" s="637" t="s">
        <v>2700</v>
      </c>
      <c r="S19" s="637" t="s">
        <v>2700</v>
      </c>
      <c r="T19" s="637" t="s">
        <v>2700</v>
      </c>
      <c r="U19" s="637" t="s">
        <v>2700</v>
      </c>
      <c r="V19" s="637" t="s">
        <v>2700</v>
      </c>
      <c r="W19" s="637" t="s">
        <v>2700</v>
      </c>
      <c r="X19" s="637" t="s">
        <v>2700</v>
      </c>
      <c r="Y19" s="637" t="s">
        <v>2700</v>
      </c>
      <c r="Z19" s="178"/>
      <c r="AA19" s="178" t="s">
        <v>17</v>
      </c>
      <c r="AB19" s="32" t="s">
        <v>245</v>
      </c>
      <c r="AC19" s="178" t="s">
        <v>36</v>
      </c>
      <c r="AD19" s="318" t="s">
        <v>2130</v>
      </c>
      <c r="AE19" s="44" t="s">
        <v>75</v>
      </c>
      <c r="AF19" s="210" t="s">
        <v>187</v>
      </c>
      <c r="AG19" s="651" t="s">
        <v>187</v>
      </c>
      <c r="AH19" s="651" t="s">
        <v>187</v>
      </c>
      <c r="AI19" s="651" t="s">
        <v>187</v>
      </c>
      <c r="AJ19" s="651" t="s">
        <v>187</v>
      </c>
      <c r="AK19" s="293" t="s">
        <v>187</v>
      </c>
      <c r="AL19" s="651" t="s">
        <v>187</v>
      </c>
      <c r="AM19" s="651" t="s">
        <v>187</v>
      </c>
      <c r="AN19" s="651" t="s">
        <v>187</v>
      </c>
      <c r="AO19" s="210" t="s">
        <v>187</v>
      </c>
      <c r="AP19" s="651" t="s">
        <v>187</v>
      </c>
      <c r="AQ19" s="651" t="s">
        <v>187</v>
      </c>
      <c r="AR19" s="651" t="s">
        <v>187</v>
      </c>
      <c r="AS19" s="651" t="s">
        <v>187</v>
      </c>
      <c r="AT19" s="651" t="s">
        <v>187</v>
      </c>
      <c r="AU19" s="651" t="s">
        <v>187</v>
      </c>
      <c r="AV19" s="651" t="s">
        <v>187</v>
      </c>
      <c r="AW19" s="651" t="s">
        <v>187</v>
      </c>
      <c r="AX19" s="651" t="s">
        <v>187</v>
      </c>
      <c r="BA19" s="513"/>
      <c r="BB19" s="513">
        <v>20</v>
      </c>
    </row>
    <row r="20" spans="1:54" ht="90" x14ac:dyDescent="0.2">
      <c r="A20" s="21"/>
      <c r="B20" s="104"/>
      <c r="C20" s="181">
        <f t="shared" si="1"/>
        <v>13</v>
      </c>
      <c r="D20" s="185" t="s">
        <v>53</v>
      </c>
      <c r="E20" s="185"/>
      <c r="F20" s="322" t="s">
        <v>8156</v>
      </c>
      <c r="G20" s="637" t="s">
        <v>2700</v>
      </c>
      <c r="H20" s="637" t="s">
        <v>2700</v>
      </c>
      <c r="I20" s="637" t="s">
        <v>2700</v>
      </c>
      <c r="J20" s="637" t="s">
        <v>2700</v>
      </c>
      <c r="K20" s="637" t="s">
        <v>2700</v>
      </c>
      <c r="L20" s="497" t="s">
        <v>2700</v>
      </c>
      <c r="M20" s="637" t="s">
        <v>2700</v>
      </c>
      <c r="N20" s="637" t="s">
        <v>2700</v>
      </c>
      <c r="O20" s="637" t="s">
        <v>2700</v>
      </c>
      <c r="P20" s="497" t="s">
        <v>2700</v>
      </c>
      <c r="Q20" s="637" t="s">
        <v>2700</v>
      </c>
      <c r="R20" s="637" t="s">
        <v>2700</v>
      </c>
      <c r="S20" s="637" t="s">
        <v>2700</v>
      </c>
      <c r="T20" s="637" t="s">
        <v>2700</v>
      </c>
      <c r="U20" s="637" t="s">
        <v>2700</v>
      </c>
      <c r="V20" s="637" t="s">
        <v>2700</v>
      </c>
      <c r="W20" s="637" t="s">
        <v>2700</v>
      </c>
      <c r="X20" s="637" t="s">
        <v>2700</v>
      </c>
      <c r="Y20" s="637" t="s">
        <v>2700</v>
      </c>
      <c r="Z20" s="178"/>
      <c r="AA20" s="178" t="s">
        <v>1833</v>
      </c>
      <c r="AB20" s="32" t="s">
        <v>246</v>
      </c>
      <c r="AC20" s="178" t="s">
        <v>36</v>
      </c>
      <c r="AD20" s="318" t="s">
        <v>2130</v>
      </c>
      <c r="AE20" s="44" t="s">
        <v>75</v>
      </c>
      <c r="AF20" s="214" t="s">
        <v>188</v>
      </c>
      <c r="AG20" s="652" t="s">
        <v>188</v>
      </c>
      <c r="AH20" s="652" t="s">
        <v>188</v>
      </c>
      <c r="AI20" s="652" t="s">
        <v>188</v>
      </c>
      <c r="AJ20" s="652" t="s">
        <v>188</v>
      </c>
      <c r="AK20" s="294" t="s">
        <v>188</v>
      </c>
      <c r="AL20" s="652" t="s">
        <v>188</v>
      </c>
      <c r="AM20" s="652" t="s">
        <v>188</v>
      </c>
      <c r="AN20" s="652" t="s">
        <v>188</v>
      </c>
      <c r="AO20" s="214" t="s">
        <v>188</v>
      </c>
      <c r="AP20" s="652" t="s">
        <v>188</v>
      </c>
      <c r="AQ20" s="652" t="s">
        <v>188</v>
      </c>
      <c r="AR20" s="652" t="s">
        <v>188</v>
      </c>
      <c r="AS20" s="652" t="s">
        <v>188</v>
      </c>
      <c r="AT20" s="652" t="s">
        <v>188</v>
      </c>
      <c r="AU20" s="652" t="s">
        <v>188</v>
      </c>
      <c r="AV20" s="652" t="s">
        <v>188</v>
      </c>
      <c r="AW20" s="652" t="s">
        <v>188</v>
      </c>
      <c r="AX20" s="652" t="s">
        <v>188</v>
      </c>
      <c r="BA20" s="514"/>
      <c r="BB20" s="514">
        <v>20</v>
      </c>
    </row>
    <row r="21" spans="1:54" ht="33.75" x14ac:dyDescent="0.2">
      <c r="A21" s="21"/>
      <c r="B21" s="104"/>
      <c r="C21" s="179">
        <f t="shared" si="1"/>
        <v>14</v>
      </c>
      <c r="D21" s="808" t="s">
        <v>1485</v>
      </c>
      <c r="E21" s="185" t="s">
        <v>1486</v>
      </c>
      <c r="F21" s="838" t="s">
        <v>2221</v>
      </c>
      <c r="G21" s="811" t="s">
        <v>2700</v>
      </c>
      <c r="H21" s="811" t="s">
        <v>2700</v>
      </c>
      <c r="I21" s="811" t="s">
        <v>2700</v>
      </c>
      <c r="J21" s="811" t="s">
        <v>2700</v>
      </c>
      <c r="K21" s="811" t="s">
        <v>2700</v>
      </c>
      <c r="L21" s="811" t="s">
        <v>2700</v>
      </c>
      <c r="M21" s="811" t="s">
        <v>2700</v>
      </c>
      <c r="N21" s="811" t="s">
        <v>2700</v>
      </c>
      <c r="O21" s="811" t="s">
        <v>2700</v>
      </c>
      <c r="P21" s="811" t="s">
        <v>2700</v>
      </c>
      <c r="Q21" s="811" t="s">
        <v>2700</v>
      </c>
      <c r="R21" s="811" t="s">
        <v>2700</v>
      </c>
      <c r="S21" s="811" t="s">
        <v>2700</v>
      </c>
      <c r="T21" s="811" t="s">
        <v>2700</v>
      </c>
      <c r="U21" s="811" t="s">
        <v>2700</v>
      </c>
      <c r="V21" s="811" t="s">
        <v>2700</v>
      </c>
      <c r="W21" s="811" t="s">
        <v>2700</v>
      </c>
      <c r="X21" s="811" t="s">
        <v>2700</v>
      </c>
      <c r="Y21" s="811" t="s">
        <v>2700</v>
      </c>
      <c r="Z21" s="323" t="s">
        <v>195</v>
      </c>
      <c r="AA21" s="178" t="s">
        <v>17</v>
      </c>
      <c r="AB21" s="178" t="s">
        <v>1487</v>
      </c>
      <c r="AC21" s="178" t="s">
        <v>36</v>
      </c>
      <c r="AD21" s="318" t="s">
        <v>2130</v>
      </c>
      <c r="AE21" s="44" t="s">
        <v>75</v>
      </c>
      <c r="AF21" s="214" t="s">
        <v>1855</v>
      </c>
      <c r="AG21" s="652" t="s">
        <v>1855</v>
      </c>
      <c r="AH21" s="652" t="s">
        <v>1855</v>
      </c>
      <c r="AI21" s="652" t="s">
        <v>1855</v>
      </c>
      <c r="AJ21" s="652" t="s">
        <v>1855</v>
      </c>
      <c r="AK21" s="294" t="s">
        <v>1855</v>
      </c>
      <c r="AL21" s="652" t="s">
        <v>1855</v>
      </c>
      <c r="AM21" s="652" t="s">
        <v>1855</v>
      </c>
      <c r="AN21" s="652" t="s">
        <v>1855</v>
      </c>
      <c r="AO21" s="214" t="s">
        <v>1855</v>
      </c>
      <c r="AP21" s="652" t="s">
        <v>1855</v>
      </c>
      <c r="AQ21" s="652" t="s">
        <v>1855</v>
      </c>
      <c r="AR21" s="652" t="s">
        <v>1855</v>
      </c>
      <c r="AS21" s="652" t="s">
        <v>1855</v>
      </c>
      <c r="AT21" s="652" t="s">
        <v>1855</v>
      </c>
      <c r="AU21" s="652" t="s">
        <v>1855</v>
      </c>
      <c r="AV21" s="652" t="s">
        <v>1855</v>
      </c>
      <c r="AW21" s="652" t="s">
        <v>1855</v>
      </c>
      <c r="AX21" s="652" t="s">
        <v>1855</v>
      </c>
      <c r="BA21" s="514"/>
      <c r="BB21" s="514" t="s">
        <v>1583</v>
      </c>
    </row>
    <row r="22" spans="1:54" ht="45" x14ac:dyDescent="0.2">
      <c r="A22" s="21"/>
      <c r="B22" s="104"/>
      <c r="C22" s="179">
        <f t="shared" si="1"/>
        <v>15</v>
      </c>
      <c r="D22" s="809"/>
      <c r="E22" s="185" t="s">
        <v>1488</v>
      </c>
      <c r="F22" s="839"/>
      <c r="G22" s="830"/>
      <c r="H22" s="830"/>
      <c r="I22" s="830"/>
      <c r="J22" s="830"/>
      <c r="K22" s="830"/>
      <c r="L22" s="830"/>
      <c r="M22" s="830"/>
      <c r="N22" s="830"/>
      <c r="O22" s="830"/>
      <c r="P22" s="830"/>
      <c r="Q22" s="830"/>
      <c r="R22" s="830"/>
      <c r="S22" s="830"/>
      <c r="T22" s="830"/>
      <c r="U22" s="830"/>
      <c r="V22" s="830"/>
      <c r="W22" s="830"/>
      <c r="X22" s="830"/>
      <c r="Y22" s="830"/>
      <c r="Z22" s="178" t="s">
        <v>195</v>
      </c>
      <c r="AA22" s="178" t="s">
        <v>1489</v>
      </c>
      <c r="AB22" s="178" t="s">
        <v>1490</v>
      </c>
      <c r="AC22" s="178" t="s">
        <v>36</v>
      </c>
      <c r="AD22" s="318" t="s">
        <v>2130</v>
      </c>
      <c r="AE22" s="44" t="s">
        <v>75</v>
      </c>
      <c r="AF22" s="214" t="s">
        <v>189</v>
      </c>
      <c r="AG22" s="652" t="s">
        <v>189</v>
      </c>
      <c r="AH22" s="652" t="s">
        <v>189</v>
      </c>
      <c r="AI22" s="652" t="s">
        <v>189</v>
      </c>
      <c r="AJ22" s="652" t="s">
        <v>189</v>
      </c>
      <c r="AK22" s="294" t="s">
        <v>189</v>
      </c>
      <c r="AL22" s="652" t="s">
        <v>189</v>
      </c>
      <c r="AM22" s="652" t="s">
        <v>189</v>
      </c>
      <c r="AN22" s="652" t="s">
        <v>189</v>
      </c>
      <c r="AO22" s="214" t="s">
        <v>189</v>
      </c>
      <c r="AP22" s="652" t="s">
        <v>189</v>
      </c>
      <c r="AQ22" s="652" t="s">
        <v>189</v>
      </c>
      <c r="AR22" s="652" t="s">
        <v>189</v>
      </c>
      <c r="AS22" s="652" t="s">
        <v>189</v>
      </c>
      <c r="AT22" s="652" t="s">
        <v>189</v>
      </c>
      <c r="AU22" s="652" t="s">
        <v>189</v>
      </c>
      <c r="AV22" s="652" t="s">
        <v>189</v>
      </c>
      <c r="AW22" s="652" t="s">
        <v>189</v>
      </c>
      <c r="AX22" s="652" t="s">
        <v>189</v>
      </c>
      <c r="BA22" s="514"/>
      <c r="BB22" s="514" t="s">
        <v>1582</v>
      </c>
    </row>
    <row r="23" spans="1:54" s="316" customFormat="1" ht="90" x14ac:dyDescent="0.2">
      <c r="A23" s="21"/>
      <c r="B23" s="104"/>
      <c r="C23" s="499">
        <f t="shared" si="1"/>
        <v>16</v>
      </c>
      <c r="D23" s="574" t="s">
        <v>2223</v>
      </c>
      <c r="E23" s="498"/>
      <c r="F23" s="322" t="s">
        <v>4731</v>
      </c>
      <c r="G23" s="637" t="s">
        <v>2700</v>
      </c>
      <c r="H23" s="637" t="s">
        <v>2700</v>
      </c>
      <c r="I23" s="637" t="s">
        <v>2700</v>
      </c>
      <c r="J23" s="637" t="s">
        <v>2700</v>
      </c>
      <c r="K23" s="637" t="s">
        <v>2700</v>
      </c>
      <c r="L23" s="497" t="s">
        <v>2700</v>
      </c>
      <c r="M23" s="637" t="s">
        <v>2700</v>
      </c>
      <c r="N23" s="637" t="s">
        <v>2700</v>
      </c>
      <c r="O23" s="637" t="s">
        <v>2700</v>
      </c>
      <c r="P23" s="497" t="s">
        <v>2700</v>
      </c>
      <c r="Q23" s="637" t="s">
        <v>2700</v>
      </c>
      <c r="R23" s="637" t="s">
        <v>2700</v>
      </c>
      <c r="S23" s="637" t="s">
        <v>2700</v>
      </c>
      <c r="T23" s="637" t="s">
        <v>2700</v>
      </c>
      <c r="U23" s="637" t="s">
        <v>2700</v>
      </c>
      <c r="V23" s="637" t="s">
        <v>2700</v>
      </c>
      <c r="W23" s="637" t="s">
        <v>2700</v>
      </c>
      <c r="X23" s="637" t="s">
        <v>2700</v>
      </c>
      <c r="Y23" s="637" t="s">
        <v>2700</v>
      </c>
      <c r="Z23" s="497"/>
      <c r="AA23" s="497" t="s">
        <v>1833</v>
      </c>
      <c r="AB23" s="497" t="s">
        <v>1487</v>
      </c>
      <c r="AC23" s="497" t="s">
        <v>36</v>
      </c>
      <c r="AD23" s="318" t="s">
        <v>2130</v>
      </c>
      <c r="AE23" s="44" t="s">
        <v>75</v>
      </c>
      <c r="AF23" s="500" t="s">
        <v>2701</v>
      </c>
      <c r="AG23" s="517" t="s">
        <v>2701</v>
      </c>
      <c r="AH23" s="517" t="s">
        <v>2701</v>
      </c>
      <c r="AI23" s="517" t="s">
        <v>2701</v>
      </c>
      <c r="AJ23" s="517" t="s">
        <v>2701</v>
      </c>
      <c r="AK23" s="500" t="s">
        <v>2701</v>
      </c>
      <c r="AL23" s="517" t="s">
        <v>2701</v>
      </c>
      <c r="AM23" s="517" t="s">
        <v>2701</v>
      </c>
      <c r="AN23" s="517" t="s">
        <v>2701</v>
      </c>
      <c r="AO23" s="500" t="s">
        <v>2701</v>
      </c>
      <c r="AP23" s="517" t="s">
        <v>2701</v>
      </c>
      <c r="AQ23" s="517" t="s">
        <v>2701</v>
      </c>
      <c r="AR23" s="517" t="s">
        <v>2701</v>
      </c>
      <c r="AS23" s="517" t="s">
        <v>2701</v>
      </c>
      <c r="AT23" s="517" t="s">
        <v>2701</v>
      </c>
      <c r="AU23" s="517" t="s">
        <v>2701</v>
      </c>
      <c r="AV23" s="517" t="s">
        <v>2701</v>
      </c>
      <c r="AW23" s="517" t="s">
        <v>2701</v>
      </c>
      <c r="AX23" s="517" t="s">
        <v>2701</v>
      </c>
      <c r="BA23" s="514"/>
      <c r="BB23" s="564" t="s">
        <v>1582</v>
      </c>
    </row>
    <row r="24" spans="1:54" ht="22.5" x14ac:dyDescent="0.2">
      <c r="A24" s="21"/>
      <c r="B24" s="104"/>
      <c r="C24" s="499">
        <f t="shared" si="1"/>
        <v>17</v>
      </c>
      <c r="D24" s="185" t="s">
        <v>43</v>
      </c>
      <c r="E24" s="185"/>
      <c r="F24" s="322" t="s">
        <v>1477</v>
      </c>
      <c r="G24" s="637" t="s">
        <v>39</v>
      </c>
      <c r="H24" s="637" t="s">
        <v>39</v>
      </c>
      <c r="I24" s="637" t="s">
        <v>39</v>
      </c>
      <c r="J24" s="637" t="s">
        <v>39</v>
      </c>
      <c r="K24" s="637" t="s">
        <v>39</v>
      </c>
      <c r="L24" s="178" t="s">
        <v>39</v>
      </c>
      <c r="M24" s="637" t="s">
        <v>39</v>
      </c>
      <c r="N24" s="637" t="s">
        <v>39</v>
      </c>
      <c r="O24" s="637" t="s">
        <v>39</v>
      </c>
      <c r="P24" s="210" t="s">
        <v>39</v>
      </c>
      <c r="Q24" s="637" t="s">
        <v>39</v>
      </c>
      <c r="R24" s="637" t="s">
        <v>39</v>
      </c>
      <c r="S24" s="637" t="s">
        <v>39</v>
      </c>
      <c r="T24" s="637" t="s">
        <v>39</v>
      </c>
      <c r="U24" s="637" t="s">
        <v>39</v>
      </c>
      <c r="V24" s="637" t="s">
        <v>39</v>
      </c>
      <c r="W24" s="637" t="s">
        <v>39</v>
      </c>
      <c r="X24" s="637" t="s">
        <v>39</v>
      </c>
      <c r="Y24" s="637" t="s">
        <v>39</v>
      </c>
      <c r="Z24" s="178"/>
      <c r="AA24" s="185" t="s">
        <v>30</v>
      </c>
      <c r="AB24" s="32" t="s">
        <v>4</v>
      </c>
      <c r="AC24" s="164" t="s">
        <v>36</v>
      </c>
      <c r="AD24" s="797" t="s">
        <v>2130</v>
      </c>
      <c r="AE24" s="185" t="s">
        <v>75</v>
      </c>
      <c r="AF24" s="214" t="s">
        <v>89</v>
      </c>
      <c r="AG24" s="652" t="s">
        <v>89</v>
      </c>
      <c r="AH24" s="652" t="s">
        <v>89</v>
      </c>
      <c r="AI24" s="652" t="s">
        <v>89</v>
      </c>
      <c r="AJ24" s="652" t="s">
        <v>89</v>
      </c>
      <c r="AK24" s="294" t="s">
        <v>89</v>
      </c>
      <c r="AL24" s="652" t="s">
        <v>89</v>
      </c>
      <c r="AM24" s="652" t="s">
        <v>89</v>
      </c>
      <c r="AN24" s="652" t="s">
        <v>89</v>
      </c>
      <c r="AO24" s="214" t="s">
        <v>89</v>
      </c>
      <c r="AP24" s="652" t="s">
        <v>89</v>
      </c>
      <c r="AQ24" s="652" t="s">
        <v>89</v>
      </c>
      <c r="AR24" s="652" t="s">
        <v>89</v>
      </c>
      <c r="AS24" s="652" t="s">
        <v>89</v>
      </c>
      <c r="AT24" s="652" t="s">
        <v>89</v>
      </c>
      <c r="AU24" s="652" t="s">
        <v>89</v>
      </c>
      <c r="AV24" s="652" t="s">
        <v>89</v>
      </c>
      <c r="AW24" s="652" t="s">
        <v>89</v>
      </c>
      <c r="AX24" s="652" t="s">
        <v>89</v>
      </c>
      <c r="BA24" s="564"/>
      <c r="BB24" s="564">
        <v>15</v>
      </c>
    </row>
    <row r="25" spans="1:54" ht="22.5" x14ac:dyDescent="0.2">
      <c r="A25" s="21"/>
      <c r="B25" s="104"/>
      <c r="C25" s="179">
        <f t="shared" si="1"/>
        <v>18</v>
      </c>
      <c r="D25" s="185" t="s">
        <v>123</v>
      </c>
      <c r="E25" s="185"/>
      <c r="F25" s="322" t="s">
        <v>247</v>
      </c>
      <c r="G25" s="637" t="s">
        <v>38</v>
      </c>
      <c r="H25" s="637" t="s">
        <v>38</v>
      </c>
      <c r="I25" s="637" t="s">
        <v>38</v>
      </c>
      <c r="J25" s="637" t="s">
        <v>38</v>
      </c>
      <c r="K25" s="637" t="s">
        <v>38</v>
      </c>
      <c r="L25" s="178" t="s">
        <v>38</v>
      </c>
      <c r="M25" s="637" t="s">
        <v>38</v>
      </c>
      <c r="N25" s="637" t="s">
        <v>38</v>
      </c>
      <c r="O25" s="637" t="s">
        <v>38</v>
      </c>
      <c r="P25" s="210" t="s">
        <v>38</v>
      </c>
      <c r="Q25" s="637" t="s">
        <v>38</v>
      </c>
      <c r="R25" s="637" t="s">
        <v>38</v>
      </c>
      <c r="S25" s="637" t="s">
        <v>38</v>
      </c>
      <c r="T25" s="637" t="s">
        <v>38</v>
      </c>
      <c r="U25" s="637" t="s">
        <v>38</v>
      </c>
      <c r="V25" s="637" t="s">
        <v>38</v>
      </c>
      <c r="W25" s="637" t="s">
        <v>38</v>
      </c>
      <c r="X25" s="637" t="s">
        <v>38</v>
      </c>
      <c r="Y25" s="637" t="s">
        <v>38</v>
      </c>
      <c r="Z25" s="178"/>
      <c r="AA25" s="185" t="s">
        <v>29</v>
      </c>
      <c r="AB25" s="32" t="s">
        <v>192</v>
      </c>
      <c r="AC25" s="179" t="s">
        <v>36</v>
      </c>
      <c r="AD25" s="800" t="s">
        <v>2131</v>
      </c>
      <c r="AE25" s="44" t="s">
        <v>75</v>
      </c>
      <c r="AF25" s="214" t="s">
        <v>120</v>
      </c>
      <c r="AG25" s="652" t="s">
        <v>120</v>
      </c>
      <c r="AH25" s="652" t="s">
        <v>120</v>
      </c>
      <c r="AI25" s="652" t="s">
        <v>120</v>
      </c>
      <c r="AJ25" s="652" t="s">
        <v>120</v>
      </c>
      <c r="AK25" s="294" t="s">
        <v>120</v>
      </c>
      <c r="AL25" s="652" t="s">
        <v>120</v>
      </c>
      <c r="AM25" s="652" t="s">
        <v>120</v>
      </c>
      <c r="AN25" s="652" t="s">
        <v>120</v>
      </c>
      <c r="AO25" s="214" t="s">
        <v>120</v>
      </c>
      <c r="AP25" s="652" t="s">
        <v>120</v>
      </c>
      <c r="AQ25" s="652" t="s">
        <v>120</v>
      </c>
      <c r="AR25" s="652" t="s">
        <v>120</v>
      </c>
      <c r="AS25" s="652" t="s">
        <v>120</v>
      </c>
      <c r="AT25" s="652" t="s">
        <v>120</v>
      </c>
      <c r="AU25" s="652" t="s">
        <v>120</v>
      </c>
      <c r="AV25" s="652" t="s">
        <v>120</v>
      </c>
      <c r="AW25" s="652" t="s">
        <v>120</v>
      </c>
      <c r="AX25" s="652" t="s">
        <v>120</v>
      </c>
      <c r="BA25" s="564"/>
      <c r="BB25" s="564">
        <v>15</v>
      </c>
    </row>
    <row r="26" spans="1:54" x14ac:dyDescent="0.2">
      <c r="A26" s="21"/>
      <c r="B26" s="104"/>
      <c r="C26" s="179">
        <f t="shared" si="1"/>
        <v>19</v>
      </c>
      <c r="D26" s="185" t="s">
        <v>44</v>
      </c>
      <c r="E26" s="185"/>
      <c r="F26" s="322" t="s">
        <v>197</v>
      </c>
      <c r="G26" s="637" t="s">
        <v>38</v>
      </c>
      <c r="H26" s="637" t="s">
        <v>38</v>
      </c>
      <c r="I26" s="637" t="s">
        <v>38</v>
      </c>
      <c r="J26" s="637" t="s">
        <v>38</v>
      </c>
      <c r="K26" s="637" t="s">
        <v>38</v>
      </c>
      <c r="L26" s="178" t="s">
        <v>38</v>
      </c>
      <c r="M26" s="637" t="s">
        <v>38</v>
      </c>
      <c r="N26" s="637" t="s">
        <v>38</v>
      </c>
      <c r="O26" s="637" t="s">
        <v>38</v>
      </c>
      <c r="P26" s="210" t="s">
        <v>38</v>
      </c>
      <c r="Q26" s="637" t="s">
        <v>38</v>
      </c>
      <c r="R26" s="637" t="s">
        <v>38</v>
      </c>
      <c r="S26" s="637" t="s">
        <v>38</v>
      </c>
      <c r="T26" s="637" t="s">
        <v>38</v>
      </c>
      <c r="U26" s="637" t="s">
        <v>38</v>
      </c>
      <c r="V26" s="637" t="s">
        <v>38</v>
      </c>
      <c r="W26" s="637" t="s">
        <v>38</v>
      </c>
      <c r="X26" s="637" t="s">
        <v>38</v>
      </c>
      <c r="Y26" s="637" t="s">
        <v>38</v>
      </c>
      <c r="Z26" s="178"/>
      <c r="AA26" s="185" t="s">
        <v>30</v>
      </c>
      <c r="AB26" s="32" t="s">
        <v>4</v>
      </c>
      <c r="AC26" s="179" t="s">
        <v>36</v>
      </c>
      <c r="AD26" s="800" t="s">
        <v>2130</v>
      </c>
      <c r="AE26" s="185" t="s">
        <v>75</v>
      </c>
      <c r="AF26" s="214" t="s">
        <v>90</v>
      </c>
      <c r="AG26" s="652" t="s">
        <v>90</v>
      </c>
      <c r="AH26" s="652" t="s">
        <v>90</v>
      </c>
      <c r="AI26" s="652" t="s">
        <v>90</v>
      </c>
      <c r="AJ26" s="652" t="s">
        <v>90</v>
      </c>
      <c r="AK26" s="294" t="s">
        <v>90</v>
      </c>
      <c r="AL26" s="652" t="s">
        <v>90</v>
      </c>
      <c r="AM26" s="652" t="s">
        <v>90</v>
      </c>
      <c r="AN26" s="652" t="s">
        <v>90</v>
      </c>
      <c r="AO26" s="214" t="s">
        <v>90</v>
      </c>
      <c r="AP26" s="652" t="s">
        <v>90</v>
      </c>
      <c r="AQ26" s="652" t="s">
        <v>90</v>
      </c>
      <c r="AR26" s="652" t="s">
        <v>90</v>
      </c>
      <c r="AS26" s="652" t="s">
        <v>90</v>
      </c>
      <c r="AT26" s="652" t="s">
        <v>90</v>
      </c>
      <c r="AU26" s="652" t="s">
        <v>90</v>
      </c>
      <c r="AV26" s="652" t="s">
        <v>90</v>
      </c>
      <c r="AW26" s="652" t="s">
        <v>90</v>
      </c>
      <c r="AX26" s="652" t="s">
        <v>90</v>
      </c>
      <c r="BA26" s="564"/>
      <c r="BB26" s="564">
        <v>15</v>
      </c>
    </row>
    <row r="27" spans="1:54" ht="22.5" x14ac:dyDescent="0.2">
      <c r="A27" s="21"/>
      <c r="B27" s="104"/>
      <c r="C27" s="179">
        <f t="shared" si="1"/>
        <v>20</v>
      </c>
      <c r="D27" s="185" t="s">
        <v>138</v>
      </c>
      <c r="E27" s="185"/>
      <c r="F27" s="322" t="s">
        <v>248</v>
      </c>
      <c r="G27" s="637" t="s">
        <v>38</v>
      </c>
      <c r="H27" s="637" t="s">
        <v>38</v>
      </c>
      <c r="I27" s="637" t="s">
        <v>38</v>
      </c>
      <c r="J27" s="637" t="s">
        <v>38</v>
      </c>
      <c r="K27" s="637" t="s">
        <v>38</v>
      </c>
      <c r="L27" s="178" t="s">
        <v>38</v>
      </c>
      <c r="M27" s="637" t="s">
        <v>38</v>
      </c>
      <c r="N27" s="637" t="s">
        <v>38</v>
      </c>
      <c r="O27" s="637" t="s">
        <v>38</v>
      </c>
      <c r="P27" s="210" t="s">
        <v>38</v>
      </c>
      <c r="Q27" s="637" t="s">
        <v>38</v>
      </c>
      <c r="R27" s="637" t="s">
        <v>38</v>
      </c>
      <c r="S27" s="637" t="s">
        <v>38</v>
      </c>
      <c r="T27" s="637" t="s">
        <v>38</v>
      </c>
      <c r="U27" s="637" t="s">
        <v>38</v>
      </c>
      <c r="V27" s="637" t="s">
        <v>38</v>
      </c>
      <c r="W27" s="637" t="s">
        <v>38</v>
      </c>
      <c r="X27" s="637" t="s">
        <v>38</v>
      </c>
      <c r="Y27" s="637" t="s">
        <v>38</v>
      </c>
      <c r="Z27" s="178"/>
      <c r="AA27" s="185" t="s">
        <v>47</v>
      </c>
      <c r="AB27" s="32" t="s">
        <v>40</v>
      </c>
      <c r="AC27" s="178" t="s">
        <v>36</v>
      </c>
      <c r="AD27" s="800" t="s">
        <v>2131</v>
      </c>
      <c r="AE27" s="44" t="s">
        <v>105</v>
      </c>
      <c r="AF27" s="214" t="s">
        <v>178</v>
      </c>
      <c r="AG27" s="652" t="s">
        <v>178</v>
      </c>
      <c r="AH27" s="652" t="s">
        <v>178</v>
      </c>
      <c r="AI27" s="652" t="s">
        <v>178</v>
      </c>
      <c r="AJ27" s="652" t="s">
        <v>178</v>
      </c>
      <c r="AK27" s="294" t="s">
        <v>178</v>
      </c>
      <c r="AL27" s="652" t="s">
        <v>178</v>
      </c>
      <c r="AM27" s="652" t="s">
        <v>178</v>
      </c>
      <c r="AN27" s="652" t="s">
        <v>178</v>
      </c>
      <c r="AO27" s="214" t="s">
        <v>178</v>
      </c>
      <c r="AP27" s="652" t="s">
        <v>178</v>
      </c>
      <c r="AQ27" s="652" t="s">
        <v>178</v>
      </c>
      <c r="AR27" s="652" t="s">
        <v>178</v>
      </c>
      <c r="AS27" s="652" t="s">
        <v>178</v>
      </c>
      <c r="AT27" s="652" t="s">
        <v>178</v>
      </c>
      <c r="AU27" s="652" t="s">
        <v>178</v>
      </c>
      <c r="AV27" s="652" t="s">
        <v>178</v>
      </c>
      <c r="AW27" s="652" t="s">
        <v>178</v>
      </c>
      <c r="AX27" s="652" t="s">
        <v>178</v>
      </c>
      <c r="BA27" s="564" t="s">
        <v>85</v>
      </c>
      <c r="BB27" s="564">
        <v>15</v>
      </c>
    </row>
    <row r="28" spans="1:54" ht="22.5" x14ac:dyDescent="0.2">
      <c r="A28" s="21"/>
      <c r="B28" s="57"/>
      <c r="C28" s="179">
        <f t="shared" si="1"/>
        <v>21</v>
      </c>
      <c r="D28" s="138" t="s">
        <v>112</v>
      </c>
      <c r="E28" s="185"/>
      <c r="F28" s="274" t="s">
        <v>249</v>
      </c>
      <c r="G28" s="637" t="s">
        <v>38</v>
      </c>
      <c r="H28" s="637" t="s">
        <v>38</v>
      </c>
      <c r="I28" s="637" t="s">
        <v>38</v>
      </c>
      <c r="J28" s="637" t="s">
        <v>38</v>
      </c>
      <c r="K28" s="637" t="s">
        <v>38</v>
      </c>
      <c r="L28" s="178" t="s">
        <v>38</v>
      </c>
      <c r="M28" s="637" t="s">
        <v>38</v>
      </c>
      <c r="N28" s="637" t="s">
        <v>38</v>
      </c>
      <c r="O28" s="637" t="s">
        <v>38</v>
      </c>
      <c r="P28" s="210" t="s">
        <v>38</v>
      </c>
      <c r="Q28" s="637" t="s">
        <v>38</v>
      </c>
      <c r="R28" s="637" t="s">
        <v>38</v>
      </c>
      <c r="S28" s="637" t="s">
        <v>38</v>
      </c>
      <c r="T28" s="637" t="s">
        <v>38</v>
      </c>
      <c r="U28" s="637" t="s">
        <v>38</v>
      </c>
      <c r="V28" s="637" t="s">
        <v>38</v>
      </c>
      <c r="W28" s="637" t="s">
        <v>38</v>
      </c>
      <c r="X28" s="637" t="s">
        <v>38</v>
      </c>
      <c r="Y28" s="637" t="s">
        <v>38</v>
      </c>
      <c r="Z28" s="178"/>
      <c r="AA28" s="185" t="s">
        <v>29</v>
      </c>
      <c r="AB28" s="32" t="s">
        <v>192</v>
      </c>
      <c r="AC28" s="178" t="s">
        <v>36</v>
      </c>
      <c r="AD28" s="800" t="s">
        <v>2131</v>
      </c>
      <c r="AE28" s="44" t="s">
        <v>105</v>
      </c>
      <c r="AF28" s="137" t="s">
        <v>179</v>
      </c>
      <c r="AG28" s="322" t="s">
        <v>179</v>
      </c>
      <c r="AH28" s="322" t="s">
        <v>179</v>
      </c>
      <c r="AI28" s="322" t="s">
        <v>179</v>
      </c>
      <c r="AJ28" s="322" t="s">
        <v>179</v>
      </c>
      <c r="AK28" s="137" t="s">
        <v>179</v>
      </c>
      <c r="AL28" s="322" t="s">
        <v>179</v>
      </c>
      <c r="AM28" s="322" t="s">
        <v>179</v>
      </c>
      <c r="AN28" s="322" t="s">
        <v>179</v>
      </c>
      <c r="AO28" s="137" t="s">
        <v>179</v>
      </c>
      <c r="AP28" s="322" t="s">
        <v>179</v>
      </c>
      <c r="AQ28" s="322" t="s">
        <v>179</v>
      </c>
      <c r="AR28" s="322" t="s">
        <v>179</v>
      </c>
      <c r="AS28" s="322" t="s">
        <v>179</v>
      </c>
      <c r="AT28" s="322" t="s">
        <v>179</v>
      </c>
      <c r="AU28" s="322" t="s">
        <v>179</v>
      </c>
      <c r="AV28" s="322" t="s">
        <v>179</v>
      </c>
      <c r="AW28" s="322" t="s">
        <v>179</v>
      </c>
      <c r="AX28" s="322" t="s">
        <v>179</v>
      </c>
      <c r="BA28" s="322"/>
      <c r="BB28" s="322">
        <v>15</v>
      </c>
    </row>
    <row r="29" spans="1:54" ht="22.5" x14ac:dyDescent="0.2">
      <c r="A29" s="21"/>
      <c r="B29" s="57"/>
      <c r="C29" s="179">
        <f t="shared" si="1"/>
        <v>22</v>
      </c>
      <c r="D29" s="138" t="s">
        <v>150</v>
      </c>
      <c r="E29" s="185"/>
      <c r="F29" s="274" t="s">
        <v>250</v>
      </c>
      <c r="G29" s="637" t="s">
        <v>38</v>
      </c>
      <c r="H29" s="637" t="s">
        <v>38</v>
      </c>
      <c r="I29" s="637" t="s">
        <v>38</v>
      </c>
      <c r="J29" s="637" t="s">
        <v>38</v>
      </c>
      <c r="K29" s="637" t="s">
        <v>38</v>
      </c>
      <c r="L29" s="178" t="s">
        <v>38</v>
      </c>
      <c r="M29" s="637" t="s">
        <v>38</v>
      </c>
      <c r="N29" s="637" t="s">
        <v>38</v>
      </c>
      <c r="O29" s="637" t="s">
        <v>38</v>
      </c>
      <c r="P29" s="210" t="s">
        <v>38</v>
      </c>
      <c r="Q29" s="637" t="s">
        <v>38</v>
      </c>
      <c r="R29" s="637" t="s">
        <v>38</v>
      </c>
      <c r="S29" s="637" t="s">
        <v>38</v>
      </c>
      <c r="T29" s="637" t="s">
        <v>38</v>
      </c>
      <c r="U29" s="637" t="s">
        <v>38</v>
      </c>
      <c r="V29" s="637" t="s">
        <v>38</v>
      </c>
      <c r="W29" s="637" t="s">
        <v>38</v>
      </c>
      <c r="X29" s="637" t="s">
        <v>38</v>
      </c>
      <c r="Y29" s="637" t="s">
        <v>38</v>
      </c>
      <c r="Z29" s="178"/>
      <c r="AA29" s="185" t="s">
        <v>29</v>
      </c>
      <c r="AB29" s="32" t="s">
        <v>192</v>
      </c>
      <c r="AC29" s="178" t="s">
        <v>36</v>
      </c>
      <c r="AD29" s="800" t="s">
        <v>2131</v>
      </c>
      <c r="AE29" s="44" t="s">
        <v>105</v>
      </c>
      <c r="AF29" s="137" t="s">
        <v>180</v>
      </c>
      <c r="AG29" s="322" t="s">
        <v>180</v>
      </c>
      <c r="AH29" s="322" t="s">
        <v>180</v>
      </c>
      <c r="AI29" s="322" t="s">
        <v>180</v>
      </c>
      <c r="AJ29" s="322" t="s">
        <v>180</v>
      </c>
      <c r="AK29" s="137" t="s">
        <v>180</v>
      </c>
      <c r="AL29" s="322" t="s">
        <v>180</v>
      </c>
      <c r="AM29" s="322" t="s">
        <v>180</v>
      </c>
      <c r="AN29" s="322" t="s">
        <v>180</v>
      </c>
      <c r="AO29" s="137" t="s">
        <v>180</v>
      </c>
      <c r="AP29" s="322" t="s">
        <v>180</v>
      </c>
      <c r="AQ29" s="322" t="s">
        <v>180</v>
      </c>
      <c r="AR29" s="322" t="s">
        <v>180</v>
      </c>
      <c r="AS29" s="322" t="s">
        <v>180</v>
      </c>
      <c r="AT29" s="322" t="s">
        <v>180</v>
      </c>
      <c r="AU29" s="322" t="s">
        <v>180</v>
      </c>
      <c r="AV29" s="322" t="s">
        <v>180</v>
      </c>
      <c r="AW29" s="322" t="s">
        <v>180</v>
      </c>
      <c r="AX29" s="322" t="s">
        <v>180</v>
      </c>
      <c r="BA29" s="322"/>
      <c r="BB29" s="322">
        <v>15</v>
      </c>
    </row>
    <row r="30" spans="1:54" ht="56.25" x14ac:dyDescent="0.2">
      <c r="A30" s="21"/>
      <c r="B30" s="57"/>
      <c r="C30" s="181">
        <f t="shared" si="1"/>
        <v>23</v>
      </c>
      <c r="D30" s="138" t="s">
        <v>115</v>
      </c>
      <c r="E30" s="185"/>
      <c r="F30" s="274" t="s">
        <v>2231</v>
      </c>
      <c r="G30" s="637" t="s">
        <v>38</v>
      </c>
      <c r="H30" s="637" t="s">
        <v>38</v>
      </c>
      <c r="I30" s="637" t="s">
        <v>38</v>
      </c>
      <c r="J30" s="637" t="s">
        <v>38</v>
      </c>
      <c r="K30" s="637" t="s">
        <v>38</v>
      </c>
      <c r="L30" s="178" t="s">
        <v>38</v>
      </c>
      <c r="M30" s="637" t="s">
        <v>38</v>
      </c>
      <c r="N30" s="637" t="s">
        <v>38</v>
      </c>
      <c r="O30" s="637" t="s">
        <v>38</v>
      </c>
      <c r="P30" s="210" t="s">
        <v>38</v>
      </c>
      <c r="Q30" s="637" t="s">
        <v>38</v>
      </c>
      <c r="R30" s="637" t="s">
        <v>38</v>
      </c>
      <c r="S30" s="637" t="s">
        <v>38</v>
      </c>
      <c r="T30" s="637" t="s">
        <v>38</v>
      </c>
      <c r="U30" s="637" t="s">
        <v>38</v>
      </c>
      <c r="V30" s="637" t="s">
        <v>38</v>
      </c>
      <c r="W30" s="637" t="s">
        <v>38</v>
      </c>
      <c r="X30" s="637" t="s">
        <v>38</v>
      </c>
      <c r="Y30" s="637" t="s">
        <v>38</v>
      </c>
      <c r="Z30" s="178"/>
      <c r="AA30" s="178" t="s">
        <v>6</v>
      </c>
      <c r="AB30" s="32" t="s">
        <v>116</v>
      </c>
      <c r="AC30" s="178" t="s">
        <v>36</v>
      </c>
      <c r="AD30" s="800" t="s">
        <v>2130</v>
      </c>
      <c r="AE30" s="44" t="s">
        <v>105</v>
      </c>
      <c r="AF30" s="137" t="s">
        <v>181</v>
      </c>
      <c r="AG30" s="322" t="s">
        <v>181</v>
      </c>
      <c r="AH30" s="322" t="s">
        <v>181</v>
      </c>
      <c r="AI30" s="322" t="s">
        <v>181</v>
      </c>
      <c r="AJ30" s="322" t="s">
        <v>181</v>
      </c>
      <c r="AK30" s="137" t="s">
        <v>181</v>
      </c>
      <c r="AL30" s="322" t="s">
        <v>181</v>
      </c>
      <c r="AM30" s="322" t="s">
        <v>181</v>
      </c>
      <c r="AN30" s="322" t="s">
        <v>181</v>
      </c>
      <c r="AO30" s="137" t="s">
        <v>181</v>
      </c>
      <c r="AP30" s="322" t="s">
        <v>181</v>
      </c>
      <c r="AQ30" s="322" t="s">
        <v>181</v>
      </c>
      <c r="AR30" s="322" t="s">
        <v>181</v>
      </c>
      <c r="AS30" s="322" t="s">
        <v>181</v>
      </c>
      <c r="AT30" s="322" t="s">
        <v>181</v>
      </c>
      <c r="AU30" s="322" t="s">
        <v>181</v>
      </c>
      <c r="AV30" s="322" t="s">
        <v>181</v>
      </c>
      <c r="AW30" s="322" t="s">
        <v>181</v>
      </c>
      <c r="AX30" s="322" t="s">
        <v>181</v>
      </c>
      <c r="BA30" s="322" t="s">
        <v>118</v>
      </c>
      <c r="BB30" s="322">
        <v>15</v>
      </c>
    </row>
    <row r="31" spans="1:54" ht="67.5" x14ac:dyDescent="0.2">
      <c r="A31" s="21"/>
      <c r="B31" s="57"/>
      <c r="C31" s="181">
        <f t="shared" si="1"/>
        <v>24</v>
      </c>
      <c r="D31" s="139" t="s">
        <v>131</v>
      </c>
      <c r="E31" s="185"/>
      <c r="F31" s="274" t="s">
        <v>2232</v>
      </c>
      <c r="G31" s="637" t="s">
        <v>38</v>
      </c>
      <c r="H31" s="637" t="s">
        <v>38</v>
      </c>
      <c r="I31" s="637" t="s">
        <v>38</v>
      </c>
      <c r="J31" s="637" t="s">
        <v>38</v>
      </c>
      <c r="K31" s="637" t="s">
        <v>38</v>
      </c>
      <c r="L31" s="178" t="s">
        <v>38</v>
      </c>
      <c r="M31" s="637" t="s">
        <v>38</v>
      </c>
      <c r="N31" s="637" t="s">
        <v>38</v>
      </c>
      <c r="O31" s="637" t="s">
        <v>38</v>
      </c>
      <c r="P31" s="210" t="s">
        <v>38</v>
      </c>
      <c r="Q31" s="637" t="s">
        <v>38</v>
      </c>
      <c r="R31" s="637" t="s">
        <v>38</v>
      </c>
      <c r="S31" s="637" t="s">
        <v>38</v>
      </c>
      <c r="T31" s="637" t="s">
        <v>38</v>
      </c>
      <c r="U31" s="637" t="s">
        <v>38</v>
      </c>
      <c r="V31" s="637" t="s">
        <v>38</v>
      </c>
      <c r="W31" s="637" t="s">
        <v>38</v>
      </c>
      <c r="X31" s="637" t="s">
        <v>38</v>
      </c>
      <c r="Y31" s="637" t="s">
        <v>38</v>
      </c>
      <c r="Z31" s="178"/>
      <c r="AA31" s="178" t="s">
        <v>6</v>
      </c>
      <c r="AB31" s="32" t="s">
        <v>143</v>
      </c>
      <c r="AC31" s="178" t="s">
        <v>36</v>
      </c>
      <c r="AD31" s="800" t="s">
        <v>2131</v>
      </c>
      <c r="AE31" s="44" t="s">
        <v>105</v>
      </c>
      <c r="AF31" s="137" t="s">
        <v>182</v>
      </c>
      <c r="AG31" s="322" t="s">
        <v>182</v>
      </c>
      <c r="AH31" s="322" t="s">
        <v>182</v>
      </c>
      <c r="AI31" s="322" t="s">
        <v>182</v>
      </c>
      <c r="AJ31" s="322" t="s">
        <v>182</v>
      </c>
      <c r="AK31" s="137" t="s">
        <v>182</v>
      </c>
      <c r="AL31" s="322" t="s">
        <v>182</v>
      </c>
      <c r="AM31" s="322" t="s">
        <v>182</v>
      </c>
      <c r="AN31" s="322" t="s">
        <v>182</v>
      </c>
      <c r="AO31" s="137" t="s">
        <v>182</v>
      </c>
      <c r="AP31" s="322" t="s">
        <v>182</v>
      </c>
      <c r="AQ31" s="322" t="s">
        <v>182</v>
      </c>
      <c r="AR31" s="322" t="s">
        <v>182</v>
      </c>
      <c r="AS31" s="322" t="s">
        <v>182</v>
      </c>
      <c r="AT31" s="322" t="s">
        <v>182</v>
      </c>
      <c r="AU31" s="322" t="s">
        <v>182</v>
      </c>
      <c r="AV31" s="322" t="s">
        <v>182</v>
      </c>
      <c r="AW31" s="322" t="s">
        <v>182</v>
      </c>
      <c r="AX31" s="322" t="s">
        <v>182</v>
      </c>
      <c r="BA31" s="322" t="s">
        <v>141</v>
      </c>
      <c r="BB31" s="322">
        <v>15</v>
      </c>
    </row>
    <row r="32" spans="1:54" x14ac:dyDescent="0.2">
      <c r="A32" s="21"/>
      <c r="B32" s="104"/>
      <c r="C32" s="182">
        <f t="shared" si="1"/>
        <v>25</v>
      </c>
      <c r="D32" s="177" t="s">
        <v>91</v>
      </c>
      <c r="E32" s="177"/>
      <c r="F32" s="370" t="s">
        <v>169</v>
      </c>
      <c r="G32" s="635" t="s">
        <v>38</v>
      </c>
      <c r="H32" s="635" t="s">
        <v>38</v>
      </c>
      <c r="I32" s="635" t="s">
        <v>38</v>
      </c>
      <c r="J32" s="635" t="s">
        <v>38</v>
      </c>
      <c r="K32" s="635" t="s">
        <v>38</v>
      </c>
      <c r="L32" s="180" t="s">
        <v>38</v>
      </c>
      <c r="M32" s="635" t="s">
        <v>38</v>
      </c>
      <c r="N32" s="635" t="s">
        <v>38</v>
      </c>
      <c r="O32" s="635" t="s">
        <v>38</v>
      </c>
      <c r="P32" s="213" t="s">
        <v>38</v>
      </c>
      <c r="Q32" s="635" t="s">
        <v>38</v>
      </c>
      <c r="R32" s="635" t="s">
        <v>38</v>
      </c>
      <c r="S32" s="635" t="s">
        <v>38</v>
      </c>
      <c r="T32" s="635" t="s">
        <v>38</v>
      </c>
      <c r="U32" s="635" t="s">
        <v>38</v>
      </c>
      <c r="V32" s="635" t="s">
        <v>38</v>
      </c>
      <c r="W32" s="635" t="s">
        <v>38</v>
      </c>
      <c r="X32" s="635" t="s">
        <v>38</v>
      </c>
      <c r="Y32" s="635" t="s">
        <v>38</v>
      </c>
      <c r="Z32" s="180"/>
      <c r="AA32" s="180" t="s">
        <v>0</v>
      </c>
      <c r="AB32" s="692" t="s">
        <v>251</v>
      </c>
      <c r="AC32" s="183" t="s">
        <v>36</v>
      </c>
      <c r="AD32" s="796" t="s">
        <v>2131</v>
      </c>
      <c r="AE32" s="177" t="s">
        <v>105</v>
      </c>
      <c r="AF32" s="211" t="s">
        <v>183</v>
      </c>
      <c r="AG32" s="646" t="s">
        <v>183</v>
      </c>
      <c r="AH32" s="646" t="s">
        <v>183</v>
      </c>
      <c r="AI32" s="646" t="s">
        <v>183</v>
      </c>
      <c r="AJ32" s="646" t="s">
        <v>183</v>
      </c>
      <c r="AK32" s="292" t="s">
        <v>183</v>
      </c>
      <c r="AL32" s="646" t="s">
        <v>183</v>
      </c>
      <c r="AM32" s="646" t="s">
        <v>183</v>
      </c>
      <c r="AN32" s="646" t="s">
        <v>183</v>
      </c>
      <c r="AO32" s="211" t="s">
        <v>183</v>
      </c>
      <c r="AP32" s="646" t="s">
        <v>183</v>
      </c>
      <c r="AQ32" s="646" t="s">
        <v>183</v>
      </c>
      <c r="AR32" s="646" t="s">
        <v>183</v>
      </c>
      <c r="AS32" s="646" t="s">
        <v>183</v>
      </c>
      <c r="AT32" s="646" t="s">
        <v>183</v>
      </c>
      <c r="AU32" s="646" t="s">
        <v>183</v>
      </c>
      <c r="AV32" s="646" t="s">
        <v>183</v>
      </c>
      <c r="AW32" s="646" t="s">
        <v>183</v>
      </c>
      <c r="AX32" s="646" t="s">
        <v>183</v>
      </c>
      <c r="BA32" s="564"/>
      <c r="BB32" s="564">
        <v>30</v>
      </c>
    </row>
    <row r="33" spans="1:54" s="316" customFormat="1" x14ac:dyDescent="0.2">
      <c r="A33" s="21"/>
      <c r="B33" s="629" t="s">
        <v>4329</v>
      </c>
      <c r="C33" s="628"/>
      <c r="D33" s="628"/>
      <c r="E33" s="628"/>
      <c r="F33" s="628"/>
      <c r="G33" s="628"/>
      <c r="H33" s="628"/>
      <c r="I33" s="628"/>
      <c r="J33" s="628"/>
      <c r="K33" s="628"/>
      <c r="L33" s="628"/>
      <c r="M33" s="628"/>
      <c r="N33" s="628"/>
      <c r="O33" s="628"/>
      <c r="P33" s="628"/>
      <c r="Q33" s="628"/>
      <c r="R33" s="628"/>
      <c r="S33" s="628"/>
      <c r="T33" s="628"/>
      <c r="U33" s="628"/>
      <c r="V33" s="628"/>
      <c r="W33" s="628"/>
      <c r="X33" s="628"/>
      <c r="Y33" s="628"/>
      <c r="Z33" s="628"/>
      <c r="AA33" s="628"/>
      <c r="AB33" s="628"/>
      <c r="AC33" s="628"/>
      <c r="AD33" s="628"/>
      <c r="AE33" s="628"/>
      <c r="AF33" s="628"/>
      <c r="AG33" s="628"/>
      <c r="AH33" s="628"/>
      <c r="AI33" s="628"/>
      <c r="AJ33" s="628"/>
      <c r="AK33" s="628"/>
      <c r="AL33" s="628"/>
      <c r="AM33" s="628"/>
      <c r="AN33" s="628"/>
      <c r="AO33" s="628"/>
      <c r="AP33" s="628"/>
      <c r="AQ33" s="628"/>
      <c r="AR33" s="628"/>
      <c r="AS33" s="628"/>
      <c r="AT33" s="628"/>
      <c r="AU33" s="628"/>
      <c r="AV33" s="628"/>
      <c r="AW33" s="628"/>
      <c r="AX33" s="628"/>
      <c r="BA33" s="627"/>
      <c r="BB33" s="627"/>
    </row>
    <row r="34" spans="1:54" s="316" customFormat="1" x14ac:dyDescent="0.2">
      <c r="A34" s="21"/>
      <c r="B34" s="627"/>
      <c r="C34" s="600">
        <f>SUM(C32,1)</f>
        <v>26</v>
      </c>
      <c r="D34" s="603" t="s">
        <v>6927</v>
      </c>
      <c r="E34" s="598"/>
      <c r="F34" s="603" t="s">
        <v>4326</v>
      </c>
      <c r="G34" s="635" t="s">
        <v>38</v>
      </c>
      <c r="H34" s="635" t="s">
        <v>38</v>
      </c>
      <c r="I34" s="635" t="s">
        <v>38</v>
      </c>
      <c r="J34" s="635" t="s">
        <v>38</v>
      </c>
      <c r="K34" s="635" t="s">
        <v>38</v>
      </c>
      <c r="L34" s="597" t="s">
        <v>38</v>
      </c>
      <c r="M34" s="635" t="s">
        <v>38</v>
      </c>
      <c r="N34" s="635" t="s">
        <v>38</v>
      </c>
      <c r="O34" s="635" t="s">
        <v>38</v>
      </c>
      <c r="P34" s="597" t="s">
        <v>38</v>
      </c>
      <c r="Q34" s="635" t="s">
        <v>38</v>
      </c>
      <c r="R34" s="635" t="s">
        <v>38</v>
      </c>
      <c r="S34" s="635" t="s">
        <v>38</v>
      </c>
      <c r="T34" s="635" t="s">
        <v>38</v>
      </c>
      <c r="U34" s="635" t="s">
        <v>38</v>
      </c>
      <c r="V34" s="635" t="s">
        <v>38</v>
      </c>
      <c r="W34" s="635" t="s">
        <v>38</v>
      </c>
      <c r="X34" s="635" t="s">
        <v>38</v>
      </c>
      <c r="Y34" s="635" t="s">
        <v>38</v>
      </c>
      <c r="Z34" s="599"/>
      <c r="AA34" s="320" t="s">
        <v>4327</v>
      </c>
      <c r="AB34" s="318"/>
      <c r="AC34" s="603" t="s">
        <v>278</v>
      </c>
      <c r="AD34" s="603" t="s">
        <v>278</v>
      </c>
      <c r="AE34" s="603" t="s">
        <v>4328</v>
      </c>
      <c r="AF34" s="603" t="s">
        <v>278</v>
      </c>
      <c r="AG34" s="603" t="s">
        <v>278</v>
      </c>
      <c r="AH34" s="603" t="s">
        <v>278</v>
      </c>
      <c r="AI34" s="603" t="s">
        <v>278</v>
      </c>
      <c r="AJ34" s="603" t="s">
        <v>278</v>
      </c>
      <c r="AK34" s="603" t="s">
        <v>278</v>
      </c>
      <c r="AL34" s="603" t="s">
        <v>278</v>
      </c>
      <c r="AM34" s="603" t="s">
        <v>278</v>
      </c>
      <c r="AN34" s="603" t="s">
        <v>278</v>
      </c>
      <c r="AO34" s="603" t="s">
        <v>278</v>
      </c>
      <c r="AP34" s="603" t="s">
        <v>278</v>
      </c>
      <c r="AQ34" s="603" t="s">
        <v>278</v>
      </c>
      <c r="AR34" s="603" t="s">
        <v>278</v>
      </c>
      <c r="AS34" s="603" t="s">
        <v>278</v>
      </c>
      <c r="AT34" s="603" t="s">
        <v>278</v>
      </c>
      <c r="AU34" s="603" t="s">
        <v>278</v>
      </c>
      <c r="AV34" s="603" t="s">
        <v>278</v>
      </c>
      <c r="AW34" s="603" t="s">
        <v>278</v>
      </c>
      <c r="AX34" s="603" t="s">
        <v>278</v>
      </c>
      <c r="BA34" s="598"/>
      <c r="BB34" s="689" t="s">
        <v>6938</v>
      </c>
    </row>
    <row r="35" spans="1:54" s="316" customFormat="1" x14ac:dyDescent="0.2">
      <c r="A35" s="21"/>
      <c r="B35" s="627"/>
      <c r="C35" s="600">
        <f t="shared" si="1"/>
        <v>27</v>
      </c>
      <c r="D35" s="603" t="s">
        <v>6928</v>
      </c>
      <c r="E35" s="598"/>
      <c r="F35" s="603" t="s">
        <v>4326</v>
      </c>
      <c r="G35" s="635" t="s">
        <v>38</v>
      </c>
      <c r="H35" s="635" t="s">
        <v>38</v>
      </c>
      <c r="I35" s="635" t="s">
        <v>38</v>
      </c>
      <c r="J35" s="635" t="s">
        <v>38</v>
      </c>
      <c r="K35" s="635" t="s">
        <v>38</v>
      </c>
      <c r="L35" s="597" t="s">
        <v>38</v>
      </c>
      <c r="M35" s="635" t="s">
        <v>38</v>
      </c>
      <c r="N35" s="635" t="s">
        <v>38</v>
      </c>
      <c r="O35" s="635" t="s">
        <v>38</v>
      </c>
      <c r="P35" s="597" t="s">
        <v>38</v>
      </c>
      <c r="Q35" s="635" t="s">
        <v>38</v>
      </c>
      <c r="R35" s="635" t="s">
        <v>38</v>
      </c>
      <c r="S35" s="635" t="s">
        <v>38</v>
      </c>
      <c r="T35" s="635" t="s">
        <v>38</v>
      </c>
      <c r="U35" s="635" t="s">
        <v>38</v>
      </c>
      <c r="V35" s="635" t="s">
        <v>38</v>
      </c>
      <c r="W35" s="635" t="s">
        <v>38</v>
      </c>
      <c r="X35" s="635" t="s">
        <v>38</v>
      </c>
      <c r="Y35" s="635" t="s">
        <v>38</v>
      </c>
      <c r="Z35" s="599"/>
      <c r="AA35" s="320" t="s">
        <v>4327</v>
      </c>
      <c r="AB35" s="318"/>
      <c r="AC35" s="603" t="s">
        <v>278</v>
      </c>
      <c r="AD35" s="603" t="s">
        <v>278</v>
      </c>
      <c r="AE35" s="603" t="s">
        <v>4328</v>
      </c>
      <c r="AF35" s="603" t="s">
        <v>278</v>
      </c>
      <c r="AG35" s="603" t="s">
        <v>278</v>
      </c>
      <c r="AH35" s="603" t="s">
        <v>278</v>
      </c>
      <c r="AI35" s="603" t="s">
        <v>278</v>
      </c>
      <c r="AJ35" s="603" t="s">
        <v>278</v>
      </c>
      <c r="AK35" s="603" t="s">
        <v>278</v>
      </c>
      <c r="AL35" s="603" t="s">
        <v>278</v>
      </c>
      <c r="AM35" s="603" t="s">
        <v>278</v>
      </c>
      <c r="AN35" s="603" t="s">
        <v>278</v>
      </c>
      <c r="AO35" s="603" t="s">
        <v>278</v>
      </c>
      <c r="AP35" s="603" t="s">
        <v>278</v>
      </c>
      <c r="AQ35" s="603" t="s">
        <v>278</v>
      </c>
      <c r="AR35" s="603" t="s">
        <v>278</v>
      </c>
      <c r="AS35" s="603" t="s">
        <v>278</v>
      </c>
      <c r="AT35" s="603" t="s">
        <v>278</v>
      </c>
      <c r="AU35" s="603" t="s">
        <v>278</v>
      </c>
      <c r="AV35" s="603" t="s">
        <v>278</v>
      </c>
      <c r="AW35" s="603" t="s">
        <v>278</v>
      </c>
      <c r="AX35" s="603" t="s">
        <v>278</v>
      </c>
      <c r="BA35" s="598"/>
      <c r="BB35" s="599" t="s">
        <v>6938</v>
      </c>
    </row>
    <row r="36" spans="1:54" s="316" customFormat="1" x14ac:dyDescent="0.2">
      <c r="A36" s="21"/>
      <c r="B36" s="627"/>
      <c r="C36" s="600">
        <f t="shared" si="1"/>
        <v>28</v>
      </c>
      <c r="D36" s="603" t="s">
        <v>6929</v>
      </c>
      <c r="E36" s="598"/>
      <c r="F36" s="603" t="s">
        <v>4326</v>
      </c>
      <c r="G36" s="635" t="s">
        <v>38</v>
      </c>
      <c r="H36" s="635" t="s">
        <v>38</v>
      </c>
      <c r="I36" s="635" t="s">
        <v>38</v>
      </c>
      <c r="J36" s="635" t="s">
        <v>38</v>
      </c>
      <c r="K36" s="635" t="s">
        <v>38</v>
      </c>
      <c r="L36" s="597" t="s">
        <v>38</v>
      </c>
      <c r="M36" s="635" t="s">
        <v>38</v>
      </c>
      <c r="N36" s="635" t="s">
        <v>38</v>
      </c>
      <c r="O36" s="635" t="s">
        <v>38</v>
      </c>
      <c r="P36" s="597" t="s">
        <v>38</v>
      </c>
      <c r="Q36" s="635" t="s">
        <v>38</v>
      </c>
      <c r="R36" s="635" t="s">
        <v>38</v>
      </c>
      <c r="S36" s="635" t="s">
        <v>38</v>
      </c>
      <c r="T36" s="635" t="s">
        <v>38</v>
      </c>
      <c r="U36" s="635" t="s">
        <v>38</v>
      </c>
      <c r="V36" s="635" t="s">
        <v>38</v>
      </c>
      <c r="W36" s="635" t="s">
        <v>38</v>
      </c>
      <c r="X36" s="635" t="s">
        <v>38</v>
      </c>
      <c r="Y36" s="635" t="s">
        <v>38</v>
      </c>
      <c r="Z36" s="599"/>
      <c r="AA36" s="320" t="s">
        <v>4327</v>
      </c>
      <c r="AB36" s="318"/>
      <c r="AC36" s="603" t="s">
        <v>278</v>
      </c>
      <c r="AD36" s="603" t="s">
        <v>278</v>
      </c>
      <c r="AE36" s="603" t="s">
        <v>4328</v>
      </c>
      <c r="AF36" s="603" t="s">
        <v>278</v>
      </c>
      <c r="AG36" s="603" t="s">
        <v>278</v>
      </c>
      <c r="AH36" s="603" t="s">
        <v>278</v>
      </c>
      <c r="AI36" s="603" t="s">
        <v>278</v>
      </c>
      <c r="AJ36" s="603" t="s">
        <v>278</v>
      </c>
      <c r="AK36" s="603" t="s">
        <v>278</v>
      </c>
      <c r="AL36" s="603" t="s">
        <v>278</v>
      </c>
      <c r="AM36" s="603" t="s">
        <v>278</v>
      </c>
      <c r="AN36" s="603" t="s">
        <v>278</v>
      </c>
      <c r="AO36" s="603" t="s">
        <v>278</v>
      </c>
      <c r="AP36" s="603" t="s">
        <v>278</v>
      </c>
      <c r="AQ36" s="603" t="s">
        <v>278</v>
      </c>
      <c r="AR36" s="603" t="s">
        <v>278</v>
      </c>
      <c r="AS36" s="603" t="s">
        <v>278</v>
      </c>
      <c r="AT36" s="603" t="s">
        <v>278</v>
      </c>
      <c r="AU36" s="603" t="s">
        <v>278</v>
      </c>
      <c r="AV36" s="603" t="s">
        <v>278</v>
      </c>
      <c r="AW36" s="603" t="s">
        <v>278</v>
      </c>
      <c r="AX36" s="603" t="s">
        <v>278</v>
      </c>
      <c r="BA36" s="598"/>
      <c r="BB36" s="599" t="s">
        <v>6938</v>
      </c>
    </row>
    <row r="37" spans="1:54" s="59" customFormat="1" x14ac:dyDescent="0.2">
      <c r="A37" s="169" t="s">
        <v>45</v>
      </c>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296"/>
      <c r="AL37" s="296"/>
      <c r="AM37" s="296"/>
      <c r="AN37" s="296"/>
      <c r="AO37" s="170"/>
      <c r="AP37" s="170"/>
      <c r="AQ37" s="170"/>
      <c r="AR37" s="170"/>
      <c r="AS37" s="170"/>
      <c r="AT37" s="170"/>
      <c r="AU37" s="170"/>
      <c r="AV37" s="170"/>
      <c r="AW37" s="170"/>
      <c r="AX37" s="170"/>
      <c r="BA37" s="821"/>
      <c r="BB37" s="822"/>
    </row>
    <row r="38" spans="1:54" s="59" customFormat="1" x14ac:dyDescent="0.2">
      <c r="A38" s="33"/>
      <c r="B38" s="152" t="s">
        <v>3</v>
      </c>
      <c r="C38" s="123"/>
      <c r="D38" s="124"/>
      <c r="E38" s="124"/>
      <c r="F38" s="125"/>
      <c r="G38" s="124"/>
      <c r="H38" s="124"/>
      <c r="I38" s="124"/>
      <c r="J38" s="124"/>
      <c r="K38" s="124"/>
      <c r="L38" s="124"/>
      <c r="M38" s="124"/>
      <c r="N38" s="124"/>
      <c r="O38" s="124"/>
      <c r="P38" s="124"/>
      <c r="Q38" s="124"/>
      <c r="R38" s="124"/>
      <c r="S38" s="124"/>
      <c r="T38" s="124"/>
      <c r="U38" s="124"/>
      <c r="V38" s="124"/>
      <c r="W38" s="124"/>
      <c r="X38" s="124"/>
      <c r="Y38" s="124"/>
      <c r="Z38" s="124"/>
      <c r="AA38" s="124"/>
      <c r="AB38" s="126"/>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BA38" s="124"/>
      <c r="BB38" s="124"/>
    </row>
    <row r="39" spans="1:54" ht="101.25" x14ac:dyDescent="0.2">
      <c r="A39" s="33"/>
      <c r="B39" s="58"/>
      <c r="C39" s="181">
        <f>SUM(C36,1)</f>
        <v>29</v>
      </c>
      <c r="D39" s="185" t="s">
        <v>103</v>
      </c>
      <c r="E39" s="185"/>
      <c r="F39" s="322" t="s">
        <v>279</v>
      </c>
      <c r="G39" s="637" t="s">
        <v>280</v>
      </c>
      <c r="H39" s="637" t="s">
        <v>280</v>
      </c>
      <c r="I39" s="637" t="s">
        <v>280</v>
      </c>
      <c r="J39" s="637" t="s">
        <v>280</v>
      </c>
      <c r="K39" s="637" t="s">
        <v>280</v>
      </c>
      <c r="L39" s="178" t="s">
        <v>280</v>
      </c>
      <c r="M39" s="637" t="s">
        <v>280</v>
      </c>
      <c r="N39" s="637" t="s">
        <v>280</v>
      </c>
      <c r="O39" s="637" t="s">
        <v>280</v>
      </c>
      <c r="P39" s="210" t="s">
        <v>280</v>
      </c>
      <c r="Q39" s="637" t="s">
        <v>280</v>
      </c>
      <c r="R39" s="637" t="s">
        <v>280</v>
      </c>
      <c r="S39" s="637" t="s">
        <v>280</v>
      </c>
      <c r="T39" s="637" t="s">
        <v>280</v>
      </c>
      <c r="U39" s="637" t="s">
        <v>280</v>
      </c>
      <c r="V39" s="637" t="s">
        <v>280</v>
      </c>
      <c r="W39" s="637" t="s">
        <v>280</v>
      </c>
      <c r="X39" s="637" t="s">
        <v>280</v>
      </c>
      <c r="Y39" s="637" t="s">
        <v>280</v>
      </c>
      <c r="Z39" s="178"/>
      <c r="AA39" s="185" t="s">
        <v>17</v>
      </c>
      <c r="AB39" s="178" t="s">
        <v>245</v>
      </c>
      <c r="AC39" s="178" t="s">
        <v>36</v>
      </c>
      <c r="AD39" s="797" t="s">
        <v>2130</v>
      </c>
      <c r="AE39" s="44" t="s">
        <v>105</v>
      </c>
      <c r="AF39" s="210" t="s">
        <v>1857</v>
      </c>
      <c r="AG39" s="651" t="s">
        <v>1857</v>
      </c>
      <c r="AH39" s="651" t="s">
        <v>1857</v>
      </c>
      <c r="AI39" s="651" t="s">
        <v>1857</v>
      </c>
      <c r="AJ39" s="651" t="s">
        <v>1857</v>
      </c>
      <c r="AK39" s="293" t="s">
        <v>1857</v>
      </c>
      <c r="AL39" s="651" t="s">
        <v>1857</v>
      </c>
      <c r="AM39" s="651" t="s">
        <v>1857</v>
      </c>
      <c r="AN39" s="651" t="s">
        <v>1857</v>
      </c>
      <c r="AO39" s="210" t="s">
        <v>1857</v>
      </c>
      <c r="AP39" s="651" t="s">
        <v>1857</v>
      </c>
      <c r="AQ39" s="651" t="s">
        <v>1857</v>
      </c>
      <c r="AR39" s="651" t="s">
        <v>1857</v>
      </c>
      <c r="AS39" s="651" t="s">
        <v>1857</v>
      </c>
      <c r="AT39" s="651" t="s">
        <v>1857</v>
      </c>
      <c r="AU39" s="651" t="s">
        <v>1857</v>
      </c>
      <c r="AV39" s="651" t="s">
        <v>1857</v>
      </c>
      <c r="AW39" s="651" t="s">
        <v>1857</v>
      </c>
      <c r="AX39" s="651" t="s">
        <v>1857</v>
      </c>
      <c r="BA39" s="565"/>
      <c r="BB39" s="565">
        <v>20</v>
      </c>
    </row>
    <row r="40" spans="1:54" ht="101.25" x14ac:dyDescent="0.2">
      <c r="A40" s="33"/>
      <c r="B40" s="58"/>
      <c r="C40" s="181">
        <f>SUM(C39,1)</f>
        <v>30</v>
      </c>
      <c r="D40" s="752" t="s">
        <v>53</v>
      </c>
      <c r="E40" s="185"/>
      <c r="F40" s="322" t="s">
        <v>8157</v>
      </c>
      <c r="G40" s="637" t="s">
        <v>39</v>
      </c>
      <c r="H40" s="637" t="s">
        <v>39</v>
      </c>
      <c r="I40" s="637" t="s">
        <v>39</v>
      </c>
      <c r="J40" s="637" t="s">
        <v>39</v>
      </c>
      <c r="K40" s="637" t="s">
        <v>39</v>
      </c>
      <c r="L40" s="178" t="s">
        <v>39</v>
      </c>
      <c r="M40" s="637" t="s">
        <v>39</v>
      </c>
      <c r="N40" s="637" t="s">
        <v>39</v>
      </c>
      <c r="O40" s="637" t="s">
        <v>39</v>
      </c>
      <c r="P40" s="210" t="s">
        <v>39</v>
      </c>
      <c r="Q40" s="637" t="s">
        <v>39</v>
      </c>
      <c r="R40" s="637" t="s">
        <v>39</v>
      </c>
      <c r="S40" s="637" t="s">
        <v>39</v>
      </c>
      <c r="T40" s="637" t="s">
        <v>39</v>
      </c>
      <c r="U40" s="637" t="s">
        <v>39</v>
      </c>
      <c r="V40" s="637" t="s">
        <v>39</v>
      </c>
      <c r="W40" s="637" t="s">
        <v>39</v>
      </c>
      <c r="X40" s="637" t="s">
        <v>39</v>
      </c>
      <c r="Y40" s="637" t="s">
        <v>39</v>
      </c>
      <c r="Z40" s="178"/>
      <c r="AA40" s="185" t="s">
        <v>1833</v>
      </c>
      <c r="AB40" s="178" t="s">
        <v>246</v>
      </c>
      <c r="AC40" s="178" t="s">
        <v>36</v>
      </c>
      <c r="AD40" s="797" t="s">
        <v>2130</v>
      </c>
      <c r="AE40" s="44" t="s">
        <v>105</v>
      </c>
      <c r="AF40" s="210" t="s">
        <v>1858</v>
      </c>
      <c r="AG40" s="651" t="s">
        <v>1858</v>
      </c>
      <c r="AH40" s="651" t="s">
        <v>1858</v>
      </c>
      <c r="AI40" s="651" t="s">
        <v>1858</v>
      </c>
      <c r="AJ40" s="651" t="s">
        <v>1858</v>
      </c>
      <c r="AK40" s="293" t="s">
        <v>1858</v>
      </c>
      <c r="AL40" s="651" t="s">
        <v>1858</v>
      </c>
      <c r="AM40" s="651" t="s">
        <v>1858</v>
      </c>
      <c r="AN40" s="651" t="s">
        <v>1858</v>
      </c>
      <c r="AO40" s="210" t="s">
        <v>1858</v>
      </c>
      <c r="AP40" s="651" t="s">
        <v>1858</v>
      </c>
      <c r="AQ40" s="651" t="s">
        <v>1858</v>
      </c>
      <c r="AR40" s="651" t="s">
        <v>1858</v>
      </c>
      <c r="AS40" s="651" t="s">
        <v>1858</v>
      </c>
      <c r="AT40" s="651" t="s">
        <v>1858</v>
      </c>
      <c r="AU40" s="651" t="s">
        <v>1858</v>
      </c>
      <c r="AV40" s="651" t="s">
        <v>1858</v>
      </c>
      <c r="AW40" s="651" t="s">
        <v>1858</v>
      </c>
      <c r="AX40" s="651" t="s">
        <v>1858</v>
      </c>
      <c r="BA40" s="565"/>
      <c r="BB40" s="565">
        <v>20</v>
      </c>
    </row>
    <row r="41" spans="1:54" ht="78.75" x14ac:dyDescent="0.2">
      <c r="A41" s="33"/>
      <c r="B41" s="58"/>
      <c r="C41" s="181">
        <f t="shared" ref="C41:C104" si="2">SUM(C40,1)</f>
        <v>31</v>
      </c>
      <c r="D41" s="185" t="s">
        <v>198</v>
      </c>
      <c r="E41" s="185"/>
      <c r="F41" s="322" t="s">
        <v>4733</v>
      </c>
      <c r="G41" s="637" t="s">
        <v>39</v>
      </c>
      <c r="H41" s="637" t="s">
        <v>39</v>
      </c>
      <c r="I41" s="637" t="s">
        <v>39</v>
      </c>
      <c r="J41" s="637" t="s">
        <v>39</v>
      </c>
      <c r="K41" s="637" t="s">
        <v>39</v>
      </c>
      <c r="L41" s="178" t="s">
        <v>39</v>
      </c>
      <c r="M41" s="637" t="s">
        <v>39</v>
      </c>
      <c r="N41" s="637" t="s">
        <v>39</v>
      </c>
      <c r="O41" s="637" t="s">
        <v>39</v>
      </c>
      <c r="P41" s="210" t="s">
        <v>39</v>
      </c>
      <c r="Q41" s="637" t="s">
        <v>39</v>
      </c>
      <c r="R41" s="637" t="s">
        <v>39</v>
      </c>
      <c r="S41" s="637" t="s">
        <v>39</v>
      </c>
      <c r="T41" s="637" t="s">
        <v>39</v>
      </c>
      <c r="U41" s="637" t="s">
        <v>39</v>
      </c>
      <c r="V41" s="637" t="s">
        <v>39</v>
      </c>
      <c r="W41" s="637" t="s">
        <v>39</v>
      </c>
      <c r="X41" s="637" t="s">
        <v>39</v>
      </c>
      <c r="Y41" s="637" t="s">
        <v>39</v>
      </c>
      <c r="Z41" s="178"/>
      <c r="AA41" s="178" t="s">
        <v>47</v>
      </c>
      <c r="AB41" s="178" t="s">
        <v>40</v>
      </c>
      <c r="AC41" s="178" t="s">
        <v>40</v>
      </c>
      <c r="AD41" s="797" t="s">
        <v>2130</v>
      </c>
      <c r="AE41" s="44" t="s">
        <v>105</v>
      </c>
      <c r="AF41" s="210" t="s">
        <v>238</v>
      </c>
      <c r="AG41" s="651" t="s">
        <v>238</v>
      </c>
      <c r="AH41" s="651" t="s">
        <v>238</v>
      </c>
      <c r="AI41" s="651" t="s">
        <v>238</v>
      </c>
      <c r="AJ41" s="651" t="s">
        <v>238</v>
      </c>
      <c r="AK41" s="293" t="s">
        <v>238</v>
      </c>
      <c r="AL41" s="651" t="s">
        <v>238</v>
      </c>
      <c r="AM41" s="651" t="s">
        <v>238</v>
      </c>
      <c r="AN41" s="651" t="s">
        <v>238</v>
      </c>
      <c r="AO41" s="210" t="s">
        <v>238</v>
      </c>
      <c r="AP41" s="651" t="s">
        <v>238</v>
      </c>
      <c r="AQ41" s="651" t="s">
        <v>238</v>
      </c>
      <c r="AR41" s="651" t="s">
        <v>238</v>
      </c>
      <c r="AS41" s="651" t="s">
        <v>238</v>
      </c>
      <c r="AT41" s="651" t="s">
        <v>238</v>
      </c>
      <c r="AU41" s="651" t="s">
        <v>238</v>
      </c>
      <c r="AV41" s="651" t="s">
        <v>238</v>
      </c>
      <c r="AW41" s="651" t="s">
        <v>238</v>
      </c>
      <c r="AX41" s="651" t="s">
        <v>238</v>
      </c>
      <c r="BA41" s="565" t="s">
        <v>85</v>
      </c>
      <c r="BB41" s="565">
        <v>20</v>
      </c>
    </row>
    <row r="42" spans="1:54" ht="45" x14ac:dyDescent="0.2">
      <c r="A42" s="33"/>
      <c r="B42" s="58"/>
      <c r="C42" s="181">
        <f t="shared" si="2"/>
        <v>32</v>
      </c>
      <c r="D42" s="808" t="s">
        <v>49</v>
      </c>
      <c r="E42" s="185" t="s">
        <v>1486</v>
      </c>
      <c r="F42" s="838" t="s">
        <v>2222</v>
      </c>
      <c r="G42" s="811" t="s">
        <v>227</v>
      </c>
      <c r="H42" s="811" t="s">
        <v>227</v>
      </c>
      <c r="I42" s="811" t="s">
        <v>227</v>
      </c>
      <c r="J42" s="811" t="s">
        <v>227</v>
      </c>
      <c r="K42" s="811" t="s">
        <v>227</v>
      </c>
      <c r="L42" s="811" t="s">
        <v>227</v>
      </c>
      <c r="M42" s="811" t="s">
        <v>227</v>
      </c>
      <c r="N42" s="811" t="s">
        <v>227</v>
      </c>
      <c r="O42" s="811" t="s">
        <v>227</v>
      </c>
      <c r="P42" s="811" t="s">
        <v>227</v>
      </c>
      <c r="Q42" s="811" t="s">
        <v>227</v>
      </c>
      <c r="R42" s="811" t="s">
        <v>227</v>
      </c>
      <c r="S42" s="811" t="s">
        <v>227</v>
      </c>
      <c r="T42" s="811" t="s">
        <v>227</v>
      </c>
      <c r="U42" s="811" t="s">
        <v>227</v>
      </c>
      <c r="V42" s="811" t="s">
        <v>227</v>
      </c>
      <c r="W42" s="811" t="s">
        <v>227</v>
      </c>
      <c r="X42" s="811" t="s">
        <v>227</v>
      </c>
      <c r="Y42" s="811" t="s">
        <v>227</v>
      </c>
      <c r="Z42" s="178" t="s">
        <v>195</v>
      </c>
      <c r="AA42" s="178" t="s">
        <v>17</v>
      </c>
      <c r="AB42" s="178" t="s">
        <v>1487</v>
      </c>
      <c r="AC42" s="178" t="s">
        <v>40</v>
      </c>
      <c r="AD42" s="797" t="s">
        <v>2130</v>
      </c>
      <c r="AE42" s="44" t="s">
        <v>105</v>
      </c>
      <c r="AF42" s="210" t="s">
        <v>1856</v>
      </c>
      <c r="AG42" s="651" t="s">
        <v>1856</v>
      </c>
      <c r="AH42" s="651" t="s">
        <v>1856</v>
      </c>
      <c r="AI42" s="651" t="s">
        <v>1856</v>
      </c>
      <c r="AJ42" s="651" t="s">
        <v>1856</v>
      </c>
      <c r="AK42" s="293" t="s">
        <v>1856</v>
      </c>
      <c r="AL42" s="651" t="s">
        <v>1856</v>
      </c>
      <c r="AM42" s="651" t="s">
        <v>1856</v>
      </c>
      <c r="AN42" s="651" t="s">
        <v>1856</v>
      </c>
      <c r="AO42" s="210" t="s">
        <v>1856</v>
      </c>
      <c r="AP42" s="651" t="s">
        <v>1856</v>
      </c>
      <c r="AQ42" s="651" t="s">
        <v>1856</v>
      </c>
      <c r="AR42" s="651" t="s">
        <v>1856</v>
      </c>
      <c r="AS42" s="651" t="s">
        <v>1856</v>
      </c>
      <c r="AT42" s="651" t="s">
        <v>1856</v>
      </c>
      <c r="AU42" s="651" t="s">
        <v>1856</v>
      </c>
      <c r="AV42" s="651" t="s">
        <v>1856</v>
      </c>
      <c r="AW42" s="651" t="s">
        <v>1856</v>
      </c>
      <c r="AX42" s="651" t="s">
        <v>1856</v>
      </c>
      <c r="BA42" s="565"/>
      <c r="BB42" s="565" t="s">
        <v>1583</v>
      </c>
    </row>
    <row r="43" spans="1:54" ht="112.5" x14ac:dyDescent="0.2">
      <c r="A43" s="33"/>
      <c r="B43" s="58"/>
      <c r="C43" s="181">
        <f t="shared" si="2"/>
        <v>33</v>
      </c>
      <c r="D43" s="830"/>
      <c r="E43" s="185" t="s">
        <v>1488</v>
      </c>
      <c r="F43" s="839"/>
      <c r="G43" s="830"/>
      <c r="H43" s="830"/>
      <c r="I43" s="830"/>
      <c r="J43" s="830"/>
      <c r="K43" s="830"/>
      <c r="L43" s="830"/>
      <c r="M43" s="830"/>
      <c r="N43" s="830"/>
      <c r="O43" s="830"/>
      <c r="P43" s="830"/>
      <c r="Q43" s="830"/>
      <c r="R43" s="830"/>
      <c r="S43" s="830"/>
      <c r="T43" s="830"/>
      <c r="U43" s="830"/>
      <c r="V43" s="830"/>
      <c r="W43" s="830"/>
      <c r="X43" s="830"/>
      <c r="Y43" s="830"/>
      <c r="Z43" s="178" t="s">
        <v>195</v>
      </c>
      <c r="AA43" s="178" t="s">
        <v>1489</v>
      </c>
      <c r="AB43" s="178" t="s">
        <v>1490</v>
      </c>
      <c r="AC43" s="178" t="s">
        <v>40</v>
      </c>
      <c r="AD43" s="797" t="s">
        <v>2130</v>
      </c>
      <c r="AE43" s="44" t="s">
        <v>105</v>
      </c>
      <c r="AF43" s="215" t="s">
        <v>1859</v>
      </c>
      <c r="AG43" s="517" t="s">
        <v>1859</v>
      </c>
      <c r="AH43" s="517" t="s">
        <v>1859</v>
      </c>
      <c r="AI43" s="517" t="s">
        <v>1859</v>
      </c>
      <c r="AJ43" s="517" t="s">
        <v>1859</v>
      </c>
      <c r="AK43" s="295" t="s">
        <v>1859</v>
      </c>
      <c r="AL43" s="517" t="s">
        <v>1859</v>
      </c>
      <c r="AM43" s="517" t="s">
        <v>1859</v>
      </c>
      <c r="AN43" s="517" t="s">
        <v>1859</v>
      </c>
      <c r="AO43" s="215" t="s">
        <v>1859</v>
      </c>
      <c r="AP43" s="517" t="s">
        <v>1859</v>
      </c>
      <c r="AQ43" s="517" t="s">
        <v>1859</v>
      </c>
      <c r="AR43" s="517" t="s">
        <v>1859</v>
      </c>
      <c r="AS43" s="517" t="s">
        <v>1859</v>
      </c>
      <c r="AT43" s="517" t="s">
        <v>1859</v>
      </c>
      <c r="AU43" s="517" t="s">
        <v>1859</v>
      </c>
      <c r="AV43" s="517" t="s">
        <v>1859</v>
      </c>
      <c r="AW43" s="517" t="s">
        <v>1859</v>
      </c>
      <c r="AX43" s="517" t="s">
        <v>1859</v>
      </c>
      <c r="BA43" s="565"/>
      <c r="BB43" s="565" t="s">
        <v>1582</v>
      </c>
    </row>
    <row r="44" spans="1:54" ht="33.75" x14ac:dyDescent="0.2">
      <c r="A44" s="33"/>
      <c r="B44" s="58"/>
      <c r="C44" s="181">
        <f t="shared" si="2"/>
        <v>34</v>
      </c>
      <c r="D44" s="808" t="s">
        <v>260</v>
      </c>
      <c r="E44" s="185" t="s">
        <v>1486</v>
      </c>
      <c r="F44" s="838" t="s">
        <v>8135</v>
      </c>
      <c r="G44" s="811" t="s">
        <v>38</v>
      </c>
      <c r="H44" s="811" t="s">
        <v>38</v>
      </c>
      <c r="I44" s="811" t="s">
        <v>38</v>
      </c>
      <c r="J44" s="811" t="s">
        <v>38</v>
      </c>
      <c r="K44" s="811" t="s">
        <v>38</v>
      </c>
      <c r="L44" s="811" t="s">
        <v>38</v>
      </c>
      <c r="M44" s="811" t="s">
        <v>38</v>
      </c>
      <c r="N44" s="811" t="s">
        <v>38</v>
      </c>
      <c r="O44" s="811" t="s">
        <v>38</v>
      </c>
      <c r="P44" s="811" t="s">
        <v>38</v>
      </c>
      <c r="Q44" s="811" t="s">
        <v>38</v>
      </c>
      <c r="R44" s="811" t="s">
        <v>38</v>
      </c>
      <c r="S44" s="811" t="s">
        <v>38</v>
      </c>
      <c r="T44" s="811" t="s">
        <v>38</v>
      </c>
      <c r="U44" s="811" t="s">
        <v>38</v>
      </c>
      <c r="V44" s="811" t="s">
        <v>38</v>
      </c>
      <c r="W44" s="811" t="s">
        <v>38</v>
      </c>
      <c r="X44" s="811" t="s">
        <v>38</v>
      </c>
      <c r="Y44" s="811" t="s">
        <v>38</v>
      </c>
      <c r="Z44" s="178" t="s">
        <v>195</v>
      </c>
      <c r="AA44" s="178" t="s">
        <v>17</v>
      </c>
      <c r="AB44" s="178" t="s">
        <v>1487</v>
      </c>
      <c r="AC44" s="178" t="s">
        <v>36</v>
      </c>
      <c r="AD44" s="797" t="s">
        <v>2130</v>
      </c>
      <c r="AE44" s="44" t="s">
        <v>105</v>
      </c>
      <c r="AF44" s="210" t="s">
        <v>1855</v>
      </c>
      <c r="AG44" s="651" t="s">
        <v>1855</v>
      </c>
      <c r="AH44" s="651" t="s">
        <v>1855</v>
      </c>
      <c r="AI44" s="651" t="s">
        <v>1855</v>
      </c>
      <c r="AJ44" s="651" t="s">
        <v>1855</v>
      </c>
      <c r="AK44" s="293" t="s">
        <v>1855</v>
      </c>
      <c r="AL44" s="651" t="s">
        <v>1855</v>
      </c>
      <c r="AM44" s="651" t="s">
        <v>1855</v>
      </c>
      <c r="AN44" s="651" t="s">
        <v>1855</v>
      </c>
      <c r="AO44" s="210" t="s">
        <v>1855</v>
      </c>
      <c r="AP44" s="651" t="s">
        <v>1855</v>
      </c>
      <c r="AQ44" s="651" t="s">
        <v>1855</v>
      </c>
      <c r="AR44" s="651" t="s">
        <v>1855</v>
      </c>
      <c r="AS44" s="651" t="s">
        <v>1855</v>
      </c>
      <c r="AT44" s="651" t="s">
        <v>1855</v>
      </c>
      <c r="AU44" s="651" t="s">
        <v>1855</v>
      </c>
      <c r="AV44" s="651" t="s">
        <v>1855</v>
      </c>
      <c r="AW44" s="651" t="s">
        <v>1855</v>
      </c>
      <c r="AX44" s="651" t="s">
        <v>1855</v>
      </c>
      <c r="BA44" s="565"/>
      <c r="BB44" s="565" t="s">
        <v>1583</v>
      </c>
    </row>
    <row r="45" spans="1:54" ht="101.25" x14ac:dyDescent="0.2">
      <c r="A45" s="33"/>
      <c r="B45" s="58"/>
      <c r="C45" s="181">
        <f t="shared" si="2"/>
        <v>35</v>
      </c>
      <c r="D45" s="830"/>
      <c r="E45" s="185" t="s">
        <v>1488</v>
      </c>
      <c r="F45" s="839"/>
      <c r="G45" s="830"/>
      <c r="H45" s="830"/>
      <c r="I45" s="830"/>
      <c r="J45" s="830"/>
      <c r="K45" s="830"/>
      <c r="L45" s="830"/>
      <c r="M45" s="830"/>
      <c r="N45" s="830"/>
      <c r="O45" s="830"/>
      <c r="P45" s="830"/>
      <c r="Q45" s="830"/>
      <c r="R45" s="830"/>
      <c r="S45" s="830"/>
      <c r="T45" s="830"/>
      <c r="U45" s="830"/>
      <c r="V45" s="830"/>
      <c r="W45" s="830"/>
      <c r="X45" s="830"/>
      <c r="Y45" s="830"/>
      <c r="Z45" s="178" t="s">
        <v>195</v>
      </c>
      <c r="AA45" s="178" t="s">
        <v>1489</v>
      </c>
      <c r="AB45" s="178" t="s">
        <v>1490</v>
      </c>
      <c r="AC45" s="178" t="s">
        <v>36</v>
      </c>
      <c r="AD45" s="797" t="s">
        <v>2130</v>
      </c>
      <c r="AE45" s="44" t="s">
        <v>105</v>
      </c>
      <c r="AF45" s="215" t="s">
        <v>1860</v>
      </c>
      <c r="AG45" s="517" t="s">
        <v>1860</v>
      </c>
      <c r="AH45" s="517" t="s">
        <v>1860</v>
      </c>
      <c r="AI45" s="517" t="s">
        <v>1860</v>
      </c>
      <c r="AJ45" s="517" t="s">
        <v>1860</v>
      </c>
      <c r="AK45" s="295" t="s">
        <v>1860</v>
      </c>
      <c r="AL45" s="517" t="s">
        <v>1860</v>
      </c>
      <c r="AM45" s="517" t="s">
        <v>1860</v>
      </c>
      <c r="AN45" s="517" t="s">
        <v>1860</v>
      </c>
      <c r="AO45" s="215" t="s">
        <v>1860</v>
      </c>
      <c r="AP45" s="517" t="s">
        <v>1860</v>
      </c>
      <c r="AQ45" s="517" t="s">
        <v>1860</v>
      </c>
      <c r="AR45" s="517" t="s">
        <v>1860</v>
      </c>
      <c r="AS45" s="517" t="s">
        <v>1860</v>
      </c>
      <c r="AT45" s="517" t="s">
        <v>1860</v>
      </c>
      <c r="AU45" s="517" t="s">
        <v>1860</v>
      </c>
      <c r="AV45" s="517" t="s">
        <v>1860</v>
      </c>
      <c r="AW45" s="517" t="s">
        <v>1860</v>
      </c>
      <c r="AX45" s="517" t="s">
        <v>1860</v>
      </c>
      <c r="BA45" s="517"/>
      <c r="BB45" s="517">
        <v>20</v>
      </c>
    </row>
    <row r="46" spans="1:54" ht="101.25" x14ac:dyDescent="0.2">
      <c r="A46" s="33"/>
      <c r="B46" s="58"/>
      <c r="C46" s="188">
        <f t="shared" si="2"/>
        <v>36</v>
      </c>
      <c r="D46" s="189" t="s">
        <v>2223</v>
      </c>
      <c r="E46" s="189"/>
      <c r="F46" s="322" t="s">
        <v>4732</v>
      </c>
      <c r="G46" s="637" t="s">
        <v>38</v>
      </c>
      <c r="H46" s="637" t="s">
        <v>38</v>
      </c>
      <c r="I46" s="637" t="s">
        <v>38</v>
      </c>
      <c r="J46" s="637" t="s">
        <v>38</v>
      </c>
      <c r="K46" s="637" t="s">
        <v>38</v>
      </c>
      <c r="L46" s="190" t="s">
        <v>38</v>
      </c>
      <c r="M46" s="637" t="s">
        <v>38</v>
      </c>
      <c r="N46" s="637" t="s">
        <v>38</v>
      </c>
      <c r="O46" s="637" t="s">
        <v>38</v>
      </c>
      <c r="P46" s="210" t="s">
        <v>38</v>
      </c>
      <c r="Q46" s="637" t="s">
        <v>38</v>
      </c>
      <c r="R46" s="637" t="s">
        <v>38</v>
      </c>
      <c r="S46" s="637" t="s">
        <v>38</v>
      </c>
      <c r="T46" s="637" t="s">
        <v>38</v>
      </c>
      <c r="U46" s="637" t="s">
        <v>38</v>
      </c>
      <c r="V46" s="637" t="s">
        <v>38</v>
      </c>
      <c r="W46" s="637" t="s">
        <v>38</v>
      </c>
      <c r="X46" s="637" t="s">
        <v>38</v>
      </c>
      <c r="Y46" s="637" t="s">
        <v>38</v>
      </c>
      <c r="Z46" s="190"/>
      <c r="AA46" s="190" t="s">
        <v>1833</v>
      </c>
      <c r="AB46" s="190" t="s">
        <v>1487</v>
      </c>
      <c r="AC46" s="190" t="s">
        <v>40</v>
      </c>
      <c r="AD46" s="797" t="s">
        <v>2130</v>
      </c>
      <c r="AE46" s="44" t="s">
        <v>105</v>
      </c>
      <c r="AF46" s="215" t="s">
        <v>2224</v>
      </c>
      <c r="AG46" s="517" t="s">
        <v>2224</v>
      </c>
      <c r="AH46" s="517" t="s">
        <v>2224</v>
      </c>
      <c r="AI46" s="517" t="s">
        <v>2224</v>
      </c>
      <c r="AJ46" s="517" t="s">
        <v>2224</v>
      </c>
      <c r="AK46" s="295" t="s">
        <v>2224</v>
      </c>
      <c r="AL46" s="517" t="s">
        <v>2224</v>
      </c>
      <c r="AM46" s="517" t="s">
        <v>2224</v>
      </c>
      <c r="AN46" s="517" t="s">
        <v>2224</v>
      </c>
      <c r="AO46" s="215" t="s">
        <v>2224</v>
      </c>
      <c r="AP46" s="517" t="s">
        <v>2224</v>
      </c>
      <c r="AQ46" s="517" t="s">
        <v>2224</v>
      </c>
      <c r="AR46" s="517" t="s">
        <v>2224</v>
      </c>
      <c r="AS46" s="517" t="s">
        <v>2224</v>
      </c>
      <c r="AT46" s="517" t="s">
        <v>2224</v>
      </c>
      <c r="AU46" s="517" t="s">
        <v>2224</v>
      </c>
      <c r="AV46" s="517" t="s">
        <v>2224</v>
      </c>
      <c r="AW46" s="517" t="s">
        <v>2224</v>
      </c>
      <c r="AX46" s="517" t="s">
        <v>2224</v>
      </c>
      <c r="BA46" s="565"/>
      <c r="BB46" s="735" t="s">
        <v>1582</v>
      </c>
    </row>
    <row r="47" spans="1:54" ht="101.25" x14ac:dyDescent="0.2">
      <c r="A47" s="33"/>
      <c r="B47" s="58"/>
      <c r="C47" s="188">
        <f t="shared" si="2"/>
        <v>37</v>
      </c>
      <c r="D47" s="167" t="s">
        <v>2225</v>
      </c>
      <c r="E47" s="189"/>
      <c r="F47" s="322" t="s">
        <v>8117</v>
      </c>
      <c r="G47" s="639" t="s">
        <v>38</v>
      </c>
      <c r="H47" s="639" t="s">
        <v>38</v>
      </c>
      <c r="I47" s="639" t="s">
        <v>38</v>
      </c>
      <c r="J47" s="639" t="s">
        <v>38</v>
      </c>
      <c r="K47" s="639" t="s">
        <v>38</v>
      </c>
      <c r="L47" s="167" t="s">
        <v>38</v>
      </c>
      <c r="M47" s="639" t="s">
        <v>38</v>
      </c>
      <c r="N47" s="639" t="s">
        <v>38</v>
      </c>
      <c r="O47" s="639" t="s">
        <v>38</v>
      </c>
      <c r="P47" s="167" t="s">
        <v>38</v>
      </c>
      <c r="Q47" s="639" t="s">
        <v>38</v>
      </c>
      <c r="R47" s="639" t="s">
        <v>38</v>
      </c>
      <c r="S47" s="639" t="s">
        <v>38</v>
      </c>
      <c r="T47" s="639" t="s">
        <v>38</v>
      </c>
      <c r="U47" s="639" t="s">
        <v>38</v>
      </c>
      <c r="V47" s="639" t="s">
        <v>38</v>
      </c>
      <c r="W47" s="639" t="s">
        <v>38</v>
      </c>
      <c r="X47" s="639" t="s">
        <v>38</v>
      </c>
      <c r="Y47" s="639" t="s">
        <v>38</v>
      </c>
      <c r="Z47" s="190"/>
      <c r="AA47" s="190" t="s">
        <v>1833</v>
      </c>
      <c r="AB47" s="190" t="s">
        <v>1490</v>
      </c>
      <c r="AC47" s="190" t="s">
        <v>36</v>
      </c>
      <c r="AD47" s="797" t="s">
        <v>2130</v>
      </c>
      <c r="AE47" s="44" t="s">
        <v>105</v>
      </c>
      <c r="AF47" s="215" t="s">
        <v>2226</v>
      </c>
      <c r="AG47" s="517" t="s">
        <v>2226</v>
      </c>
      <c r="AH47" s="517" t="s">
        <v>2226</v>
      </c>
      <c r="AI47" s="517" t="s">
        <v>2226</v>
      </c>
      <c r="AJ47" s="517" t="s">
        <v>2226</v>
      </c>
      <c r="AK47" s="295" t="s">
        <v>2226</v>
      </c>
      <c r="AL47" s="517" t="s">
        <v>2226</v>
      </c>
      <c r="AM47" s="517" t="s">
        <v>2226</v>
      </c>
      <c r="AN47" s="517" t="s">
        <v>2226</v>
      </c>
      <c r="AO47" s="215" t="s">
        <v>2226</v>
      </c>
      <c r="AP47" s="517" t="s">
        <v>2226</v>
      </c>
      <c r="AQ47" s="517" t="s">
        <v>2226</v>
      </c>
      <c r="AR47" s="517" t="s">
        <v>2226</v>
      </c>
      <c r="AS47" s="517" t="s">
        <v>2226</v>
      </c>
      <c r="AT47" s="517" t="s">
        <v>2226</v>
      </c>
      <c r="AU47" s="517" t="s">
        <v>2226</v>
      </c>
      <c r="AV47" s="517" t="s">
        <v>2226</v>
      </c>
      <c r="AW47" s="517" t="s">
        <v>2226</v>
      </c>
      <c r="AX47" s="517" t="s">
        <v>2226</v>
      </c>
      <c r="BA47" s="565"/>
      <c r="BB47" s="565" t="s">
        <v>1582</v>
      </c>
    </row>
    <row r="48" spans="1:54" s="144" customFormat="1" ht="22.5" x14ac:dyDescent="0.2">
      <c r="A48" s="145"/>
      <c r="B48" s="146"/>
      <c r="C48" s="181">
        <f t="shared" si="2"/>
        <v>38</v>
      </c>
      <c r="D48" s="185" t="s">
        <v>348</v>
      </c>
      <c r="E48" s="185"/>
      <c r="F48" s="322" t="s">
        <v>1473</v>
      </c>
      <c r="G48" s="637" t="s">
        <v>38</v>
      </c>
      <c r="H48" s="637" t="s">
        <v>38</v>
      </c>
      <c r="I48" s="637" t="s">
        <v>38</v>
      </c>
      <c r="J48" s="637" t="s">
        <v>38</v>
      </c>
      <c r="K48" s="637" t="s">
        <v>38</v>
      </c>
      <c r="L48" s="178" t="s">
        <v>38</v>
      </c>
      <c r="M48" s="637" t="s">
        <v>38</v>
      </c>
      <c r="N48" s="637" t="s">
        <v>38</v>
      </c>
      <c r="O48" s="637" t="s">
        <v>38</v>
      </c>
      <c r="P48" s="210" t="s">
        <v>38</v>
      </c>
      <c r="Q48" s="637" t="s">
        <v>38</v>
      </c>
      <c r="R48" s="637" t="s">
        <v>38</v>
      </c>
      <c r="S48" s="637" t="s">
        <v>38</v>
      </c>
      <c r="T48" s="637" t="s">
        <v>38</v>
      </c>
      <c r="U48" s="637" t="s">
        <v>38</v>
      </c>
      <c r="V48" s="637" t="s">
        <v>38</v>
      </c>
      <c r="W48" s="637" t="s">
        <v>38</v>
      </c>
      <c r="X48" s="637" t="s">
        <v>38</v>
      </c>
      <c r="Y48" s="637" t="s">
        <v>38</v>
      </c>
      <c r="Z48" s="178"/>
      <c r="AA48" s="185" t="s">
        <v>29</v>
      </c>
      <c r="AB48" s="32" t="s">
        <v>192</v>
      </c>
      <c r="AC48" s="178" t="s">
        <v>36</v>
      </c>
      <c r="AD48" s="797" t="s">
        <v>2131</v>
      </c>
      <c r="AE48" s="44" t="s">
        <v>105</v>
      </c>
      <c r="AF48" s="210" t="s">
        <v>349</v>
      </c>
      <c r="AG48" s="651" t="s">
        <v>349</v>
      </c>
      <c r="AH48" s="651" t="s">
        <v>349</v>
      </c>
      <c r="AI48" s="651" t="s">
        <v>349</v>
      </c>
      <c r="AJ48" s="651" t="s">
        <v>349</v>
      </c>
      <c r="AK48" s="293" t="s">
        <v>349</v>
      </c>
      <c r="AL48" s="651" t="s">
        <v>349</v>
      </c>
      <c r="AM48" s="651" t="s">
        <v>349</v>
      </c>
      <c r="AN48" s="651" t="s">
        <v>349</v>
      </c>
      <c r="AO48" s="210" t="s">
        <v>349</v>
      </c>
      <c r="AP48" s="651" t="s">
        <v>349</v>
      </c>
      <c r="AQ48" s="651" t="s">
        <v>349</v>
      </c>
      <c r="AR48" s="651" t="s">
        <v>349</v>
      </c>
      <c r="AS48" s="651" t="s">
        <v>349</v>
      </c>
      <c r="AT48" s="651" t="s">
        <v>349</v>
      </c>
      <c r="AU48" s="651" t="s">
        <v>349</v>
      </c>
      <c r="AV48" s="651" t="s">
        <v>349</v>
      </c>
      <c r="AW48" s="651" t="s">
        <v>349</v>
      </c>
      <c r="AX48" s="651" t="s">
        <v>349</v>
      </c>
      <c r="BA48" s="565"/>
      <c r="BB48" s="565" t="s">
        <v>1584</v>
      </c>
    </row>
    <row r="49" spans="1:54" ht="67.5" x14ac:dyDescent="0.2">
      <c r="A49" s="33"/>
      <c r="B49" s="58"/>
      <c r="C49" s="181">
        <f t="shared" si="2"/>
        <v>39</v>
      </c>
      <c r="D49" s="185" t="s">
        <v>77</v>
      </c>
      <c r="E49" s="185"/>
      <c r="F49" s="322" t="s">
        <v>8118</v>
      </c>
      <c r="G49" s="637" t="s">
        <v>39</v>
      </c>
      <c r="H49" s="637" t="s">
        <v>39</v>
      </c>
      <c r="I49" s="637" t="s">
        <v>39</v>
      </c>
      <c r="J49" s="637" t="s">
        <v>39</v>
      </c>
      <c r="K49" s="637" t="s">
        <v>39</v>
      </c>
      <c r="L49" s="178" t="s">
        <v>39</v>
      </c>
      <c r="M49" s="637" t="s">
        <v>39</v>
      </c>
      <c r="N49" s="637" t="s">
        <v>39</v>
      </c>
      <c r="O49" s="637" t="s">
        <v>39</v>
      </c>
      <c r="P49" s="210" t="s">
        <v>39</v>
      </c>
      <c r="Q49" s="637" t="s">
        <v>39</v>
      </c>
      <c r="R49" s="637" t="s">
        <v>39</v>
      </c>
      <c r="S49" s="637" t="s">
        <v>39</v>
      </c>
      <c r="T49" s="637" t="s">
        <v>39</v>
      </c>
      <c r="U49" s="637" t="s">
        <v>39</v>
      </c>
      <c r="V49" s="637" t="s">
        <v>39</v>
      </c>
      <c r="W49" s="637" t="s">
        <v>39</v>
      </c>
      <c r="X49" s="637" t="s">
        <v>39</v>
      </c>
      <c r="Y49" s="637" t="s">
        <v>39</v>
      </c>
      <c r="Z49" s="178"/>
      <c r="AA49" s="178" t="s">
        <v>6</v>
      </c>
      <c r="AB49" s="178" t="s">
        <v>79</v>
      </c>
      <c r="AC49" s="178" t="s">
        <v>40</v>
      </c>
      <c r="AD49" s="797" t="s">
        <v>2130</v>
      </c>
      <c r="AE49" s="44" t="s">
        <v>105</v>
      </c>
      <c r="AF49" s="210" t="s">
        <v>119</v>
      </c>
      <c r="AG49" s="651" t="s">
        <v>119</v>
      </c>
      <c r="AH49" s="651" t="s">
        <v>119</v>
      </c>
      <c r="AI49" s="651" t="s">
        <v>119</v>
      </c>
      <c r="AJ49" s="651" t="s">
        <v>119</v>
      </c>
      <c r="AK49" s="293" t="s">
        <v>119</v>
      </c>
      <c r="AL49" s="651" t="s">
        <v>119</v>
      </c>
      <c r="AM49" s="651" t="s">
        <v>119</v>
      </c>
      <c r="AN49" s="651" t="s">
        <v>119</v>
      </c>
      <c r="AO49" s="210" t="s">
        <v>119</v>
      </c>
      <c r="AP49" s="651" t="s">
        <v>119</v>
      </c>
      <c r="AQ49" s="651" t="s">
        <v>119</v>
      </c>
      <c r="AR49" s="651" t="s">
        <v>119</v>
      </c>
      <c r="AS49" s="651" t="s">
        <v>119</v>
      </c>
      <c r="AT49" s="651" t="s">
        <v>119</v>
      </c>
      <c r="AU49" s="651" t="s">
        <v>119</v>
      </c>
      <c r="AV49" s="651" t="s">
        <v>119</v>
      </c>
      <c r="AW49" s="651" t="s">
        <v>119</v>
      </c>
      <c r="AX49" s="651" t="s">
        <v>119</v>
      </c>
      <c r="BA49" s="565" t="s">
        <v>83</v>
      </c>
      <c r="BB49" s="565">
        <v>15</v>
      </c>
    </row>
    <row r="50" spans="1:54" ht="101.25" x14ac:dyDescent="0.2">
      <c r="A50" s="97"/>
      <c r="B50" s="105"/>
      <c r="C50" s="181">
        <f t="shared" si="2"/>
        <v>40</v>
      </c>
      <c r="D50" s="185" t="s">
        <v>132</v>
      </c>
      <c r="E50" s="185"/>
      <c r="F50" s="322" t="s">
        <v>8119</v>
      </c>
      <c r="G50" s="668" t="s">
        <v>4740</v>
      </c>
      <c r="H50" s="668" t="s">
        <v>4740</v>
      </c>
      <c r="I50" s="668" t="s">
        <v>4740</v>
      </c>
      <c r="J50" s="668" t="s">
        <v>4740</v>
      </c>
      <c r="K50" s="668" t="s">
        <v>4740</v>
      </c>
      <c r="L50" s="668" t="s">
        <v>4740</v>
      </c>
      <c r="M50" s="668" t="s">
        <v>4740</v>
      </c>
      <c r="N50" s="668" t="s">
        <v>4740</v>
      </c>
      <c r="O50" s="668" t="s">
        <v>4740</v>
      </c>
      <c r="P50" s="668" t="s">
        <v>4740</v>
      </c>
      <c r="Q50" s="668" t="s">
        <v>4740</v>
      </c>
      <c r="R50" s="668" t="s">
        <v>4740</v>
      </c>
      <c r="S50" s="668" t="s">
        <v>4740</v>
      </c>
      <c r="T50" s="668" t="s">
        <v>4740</v>
      </c>
      <c r="U50" s="668" t="s">
        <v>4740</v>
      </c>
      <c r="V50" s="668" t="s">
        <v>4740</v>
      </c>
      <c r="W50" s="668" t="s">
        <v>4740</v>
      </c>
      <c r="X50" s="668" t="s">
        <v>4740</v>
      </c>
      <c r="Y50" s="668" t="s">
        <v>4740</v>
      </c>
      <c r="Z50" s="178"/>
      <c r="AA50" s="185" t="s">
        <v>17</v>
      </c>
      <c r="AB50" s="178" t="s">
        <v>1836</v>
      </c>
      <c r="AC50" s="178" t="s">
        <v>40</v>
      </c>
      <c r="AD50" s="797" t="s">
        <v>2130</v>
      </c>
      <c r="AE50" s="44" t="s">
        <v>105</v>
      </c>
      <c r="AF50" s="210" t="s">
        <v>1861</v>
      </c>
      <c r="AG50" s="651" t="s">
        <v>1861</v>
      </c>
      <c r="AH50" s="651" t="s">
        <v>1861</v>
      </c>
      <c r="AI50" s="651" t="s">
        <v>1861</v>
      </c>
      <c r="AJ50" s="651" t="s">
        <v>1861</v>
      </c>
      <c r="AK50" s="293" t="s">
        <v>1861</v>
      </c>
      <c r="AL50" s="651" t="s">
        <v>1861</v>
      </c>
      <c r="AM50" s="651" t="s">
        <v>1861</v>
      </c>
      <c r="AN50" s="651" t="s">
        <v>1861</v>
      </c>
      <c r="AO50" s="210" t="s">
        <v>1861</v>
      </c>
      <c r="AP50" s="651" t="s">
        <v>1861</v>
      </c>
      <c r="AQ50" s="651" t="s">
        <v>1861</v>
      </c>
      <c r="AR50" s="651" t="s">
        <v>1861</v>
      </c>
      <c r="AS50" s="651" t="s">
        <v>1861</v>
      </c>
      <c r="AT50" s="651" t="s">
        <v>1861</v>
      </c>
      <c r="AU50" s="651" t="s">
        <v>1861</v>
      </c>
      <c r="AV50" s="651" t="s">
        <v>1861</v>
      </c>
      <c r="AW50" s="651" t="s">
        <v>1861</v>
      </c>
      <c r="AX50" s="651" t="s">
        <v>1861</v>
      </c>
      <c r="BA50" s="565"/>
      <c r="BB50" s="736" t="s">
        <v>1582</v>
      </c>
    </row>
    <row r="51" spans="1:54" ht="22.5" x14ac:dyDescent="0.2">
      <c r="A51" s="33"/>
      <c r="B51" s="58"/>
      <c r="C51" s="196">
        <f t="shared" si="2"/>
        <v>41</v>
      </c>
      <c r="D51" s="185" t="s">
        <v>160</v>
      </c>
      <c r="E51" s="185"/>
      <c r="F51" s="322" t="s">
        <v>8120</v>
      </c>
      <c r="G51" s="637" t="s">
        <v>39</v>
      </c>
      <c r="H51" s="637" t="s">
        <v>39</v>
      </c>
      <c r="I51" s="637" t="s">
        <v>39</v>
      </c>
      <c r="J51" s="637" t="s">
        <v>39</v>
      </c>
      <c r="K51" s="637" t="s">
        <v>39</v>
      </c>
      <c r="L51" s="178" t="s">
        <v>39</v>
      </c>
      <c r="M51" s="637" t="s">
        <v>39</v>
      </c>
      <c r="N51" s="637" t="s">
        <v>39</v>
      </c>
      <c r="O51" s="637" t="s">
        <v>39</v>
      </c>
      <c r="P51" s="210" t="s">
        <v>39</v>
      </c>
      <c r="Q51" s="637" t="s">
        <v>39</v>
      </c>
      <c r="R51" s="637" t="s">
        <v>39</v>
      </c>
      <c r="S51" s="637" t="s">
        <v>39</v>
      </c>
      <c r="T51" s="637" t="s">
        <v>39</v>
      </c>
      <c r="U51" s="637" t="s">
        <v>39</v>
      </c>
      <c r="V51" s="637" t="s">
        <v>39</v>
      </c>
      <c r="W51" s="637" t="s">
        <v>39</v>
      </c>
      <c r="X51" s="637" t="s">
        <v>39</v>
      </c>
      <c r="Y51" s="637" t="s">
        <v>39</v>
      </c>
      <c r="Z51" s="178"/>
      <c r="AA51" s="178" t="s">
        <v>47</v>
      </c>
      <c r="AB51" s="178" t="s">
        <v>40</v>
      </c>
      <c r="AC51" s="178" t="s">
        <v>40</v>
      </c>
      <c r="AD51" s="797" t="s">
        <v>2130</v>
      </c>
      <c r="AE51" s="44" t="s">
        <v>105</v>
      </c>
      <c r="AF51" s="210" t="s">
        <v>1849</v>
      </c>
      <c r="AG51" s="651" t="s">
        <v>1849</v>
      </c>
      <c r="AH51" s="651" t="s">
        <v>1849</v>
      </c>
      <c r="AI51" s="651" t="s">
        <v>1849</v>
      </c>
      <c r="AJ51" s="651" t="s">
        <v>1849</v>
      </c>
      <c r="AK51" s="293" t="s">
        <v>1849</v>
      </c>
      <c r="AL51" s="651" t="s">
        <v>1849</v>
      </c>
      <c r="AM51" s="651" t="s">
        <v>1849</v>
      </c>
      <c r="AN51" s="651" t="s">
        <v>1849</v>
      </c>
      <c r="AO51" s="210" t="s">
        <v>1849</v>
      </c>
      <c r="AP51" s="651" t="s">
        <v>1849</v>
      </c>
      <c r="AQ51" s="651" t="s">
        <v>1849</v>
      </c>
      <c r="AR51" s="651" t="s">
        <v>1849</v>
      </c>
      <c r="AS51" s="651" t="s">
        <v>1849</v>
      </c>
      <c r="AT51" s="651" t="s">
        <v>1849</v>
      </c>
      <c r="AU51" s="651" t="s">
        <v>1849</v>
      </c>
      <c r="AV51" s="651" t="s">
        <v>1849</v>
      </c>
      <c r="AW51" s="651" t="s">
        <v>1849</v>
      </c>
      <c r="AX51" s="651" t="s">
        <v>1849</v>
      </c>
      <c r="BA51" s="565" t="s">
        <v>85</v>
      </c>
      <c r="BB51" s="565">
        <v>10</v>
      </c>
    </row>
    <row r="52" spans="1:54" ht="67.5" x14ac:dyDescent="0.2">
      <c r="A52" s="33"/>
      <c r="B52" s="58"/>
      <c r="C52" s="181">
        <f t="shared" si="2"/>
        <v>42</v>
      </c>
      <c r="D52" s="185" t="s">
        <v>158</v>
      </c>
      <c r="E52" s="185"/>
      <c r="F52" s="322" t="s">
        <v>8121</v>
      </c>
      <c r="G52" s="637" t="s">
        <v>228</v>
      </c>
      <c r="H52" s="637" t="s">
        <v>228</v>
      </c>
      <c r="I52" s="637" t="s">
        <v>228</v>
      </c>
      <c r="J52" s="637" t="s">
        <v>228</v>
      </c>
      <c r="K52" s="637" t="s">
        <v>228</v>
      </c>
      <c r="L52" s="178" t="s">
        <v>228</v>
      </c>
      <c r="M52" s="637" t="s">
        <v>228</v>
      </c>
      <c r="N52" s="637" t="s">
        <v>228</v>
      </c>
      <c r="O52" s="637" t="s">
        <v>228</v>
      </c>
      <c r="P52" s="210" t="s">
        <v>228</v>
      </c>
      <c r="Q52" s="637" t="s">
        <v>228</v>
      </c>
      <c r="R52" s="637" t="s">
        <v>228</v>
      </c>
      <c r="S52" s="637" t="s">
        <v>228</v>
      </c>
      <c r="T52" s="637" t="s">
        <v>228</v>
      </c>
      <c r="U52" s="637" t="s">
        <v>228</v>
      </c>
      <c r="V52" s="637" t="s">
        <v>228</v>
      </c>
      <c r="W52" s="637" t="s">
        <v>228</v>
      </c>
      <c r="X52" s="637" t="s">
        <v>228</v>
      </c>
      <c r="Y52" s="637" t="s">
        <v>228</v>
      </c>
      <c r="Z52" s="178"/>
      <c r="AA52" s="178" t="s">
        <v>6</v>
      </c>
      <c r="AB52" s="185" t="s">
        <v>236</v>
      </c>
      <c r="AC52" s="178" t="s">
        <v>40</v>
      </c>
      <c r="AD52" s="797" t="s">
        <v>2130</v>
      </c>
      <c r="AE52" s="44" t="s">
        <v>105</v>
      </c>
      <c r="AF52" s="210" t="s">
        <v>2265</v>
      </c>
      <c r="AG52" s="651" t="s">
        <v>2265</v>
      </c>
      <c r="AH52" s="651" t="s">
        <v>2265</v>
      </c>
      <c r="AI52" s="651" t="s">
        <v>2265</v>
      </c>
      <c r="AJ52" s="651" t="s">
        <v>2265</v>
      </c>
      <c r="AK52" s="293" t="s">
        <v>2265</v>
      </c>
      <c r="AL52" s="651" t="s">
        <v>2265</v>
      </c>
      <c r="AM52" s="651" t="s">
        <v>2265</v>
      </c>
      <c r="AN52" s="651" t="s">
        <v>2265</v>
      </c>
      <c r="AO52" s="210" t="s">
        <v>2265</v>
      </c>
      <c r="AP52" s="651" t="s">
        <v>2265</v>
      </c>
      <c r="AQ52" s="651" t="s">
        <v>2265</v>
      </c>
      <c r="AR52" s="651" t="s">
        <v>2265</v>
      </c>
      <c r="AS52" s="651" t="s">
        <v>2265</v>
      </c>
      <c r="AT52" s="651" t="s">
        <v>2265</v>
      </c>
      <c r="AU52" s="651" t="s">
        <v>2265</v>
      </c>
      <c r="AV52" s="651" t="s">
        <v>2265</v>
      </c>
      <c r="AW52" s="651" t="s">
        <v>2265</v>
      </c>
      <c r="AX52" s="651" t="s">
        <v>2265</v>
      </c>
      <c r="BA52" s="565" t="s">
        <v>82</v>
      </c>
      <c r="BB52" s="565">
        <v>15</v>
      </c>
    </row>
    <row r="53" spans="1:54" ht="67.5" x14ac:dyDescent="0.2">
      <c r="A53" s="33"/>
      <c r="B53" s="58"/>
      <c r="C53" s="181">
        <f t="shared" si="2"/>
        <v>43</v>
      </c>
      <c r="D53" s="808" t="s">
        <v>167</v>
      </c>
      <c r="E53" s="185" t="s">
        <v>10</v>
      </c>
      <c r="F53" s="322" t="s">
        <v>2233</v>
      </c>
      <c r="G53" s="811" t="s">
        <v>38</v>
      </c>
      <c r="H53" s="811" t="s">
        <v>38</v>
      </c>
      <c r="I53" s="811" t="s">
        <v>38</v>
      </c>
      <c r="J53" s="811" t="s">
        <v>38</v>
      </c>
      <c r="K53" s="811" t="s">
        <v>38</v>
      </c>
      <c r="L53" s="811" t="s">
        <v>38</v>
      </c>
      <c r="M53" s="811" t="s">
        <v>38</v>
      </c>
      <c r="N53" s="811" t="s">
        <v>38</v>
      </c>
      <c r="O53" s="811" t="s">
        <v>38</v>
      </c>
      <c r="P53" s="811" t="s">
        <v>38</v>
      </c>
      <c r="Q53" s="811" t="s">
        <v>38</v>
      </c>
      <c r="R53" s="811" t="s">
        <v>38</v>
      </c>
      <c r="S53" s="811" t="s">
        <v>38</v>
      </c>
      <c r="T53" s="811" t="s">
        <v>38</v>
      </c>
      <c r="U53" s="811" t="s">
        <v>38</v>
      </c>
      <c r="V53" s="811" t="s">
        <v>38</v>
      </c>
      <c r="W53" s="811" t="s">
        <v>38</v>
      </c>
      <c r="X53" s="811" t="s">
        <v>38</v>
      </c>
      <c r="Y53" s="811" t="s">
        <v>38</v>
      </c>
      <c r="Z53" s="178" t="s">
        <v>195</v>
      </c>
      <c r="AA53" s="178" t="s">
        <v>6</v>
      </c>
      <c r="AB53" s="184" t="s">
        <v>166</v>
      </c>
      <c r="AC53" s="178" t="s">
        <v>36</v>
      </c>
      <c r="AD53" s="797" t="s">
        <v>2131</v>
      </c>
      <c r="AE53" s="44" t="s">
        <v>105</v>
      </c>
      <c r="AF53" s="210" t="s">
        <v>281</v>
      </c>
      <c r="AG53" s="651" t="s">
        <v>281</v>
      </c>
      <c r="AH53" s="651" t="s">
        <v>281</v>
      </c>
      <c r="AI53" s="651" t="s">
        <v>281</v>
      </c>
      <c r="AJ53" s="651" t="s">
        <v>281</v>
      </c>
      <c r="AK53" s="293" t="s">
        <v>281</v>
      </c>
      <c r="AL53" s="651" t="s">
        <v>281</v>
      </c>
      <c r="AM53" s="651" t="s">
        <v>281</v>
      </c>
      <c r="AN53" s="651" t="s">
        <v>281</v>
      </c>
      <c r="AO53" s="210" t="s">
        <v>281</v>
      </c>
      <c r="AP53" s="651" t="s">
        <v>281</v>
      </c>
      <c r="AQ53" s="651" t="s">
        <v>281</v>
      </c>
      <c r="AR53" s="651" t="s">
        <v>281</v>
      </c>
      <c r="AS53" s="651" t="s">
        <v>281</v>
      </c>
      <c r="AT53" s="651" t="s">
        <v>281</v>
      </c>
      <c r="AU53" s="651" t="s">
        <v>281</v>
      </c>
      <c r="AV53" s="651" t="s">
        <v>281</v>
      </c>
      <c r="AW53" s="651" t="s">
        <v>281</v>
      </c>
      <c r="AX53" s="651" t="s">
        <v>281</v>
      </c>
      <c r="BA53" s="565" t="s">
        <v>146</v>
      </c>
      <c r="BB53" s="565">
        <v>15</v>
      </c>
    </row>
    <row r="54" spans="1:54" ht="45" x14ac:dyDescent="0.2">
      <c r="A54" s="33"/>
      <c r="B54" s="58"/>
      <c r="C54" s="181">
        <f t="shared" si="2"/>
        <v>44</v>
      </c>
      <c r="D54" s="810"/>
      <c r="E54" s="185" t="s">
        <v>147</v>
      </c>
      <c r="F54" s="322" t="s">
        <v>282</v>
      </c>
      <c r="G54" s="834"/>
      <c r="H54" s="834"/>
      <c r="I54" s="834"/>
      <c r="J54" s="834"/>
      <c r="K54" s="834"/>
      <c r="L54" s="834"/>
      <c r="M54" s="834"/>
      <c r="N54" s="834"/>
      <c r="O54" s="834"/>
      <c r="P54" s="834"/>
      <c r="Q54" s="834"/>
      <c r="R54" s="834"/>
      <c r="S54" s="834"/>
      <c r="T54" s="834"/>
      <c r="U54" s="834"/>
      <c r="V54" s="834"/>
      <c r="W54" s="834"/>
      <c r="X54" s="834"/>
      <c r="Y54" s="834"/>
      <c r="Z54" s="707" t="s">
        <v>7950</v>
      </c>
      <c r="AA54" s="778" t="s">
        <v>0</v>
      </c>
      <c r="AB54" s="178" t="s">
        <v>1837</v>
      </c>
      <c r="AC54" s="178" t="s">
        <v>36</v>
      </c>
      <c r="AD54" s="797" t="s">
        <v>2131</v>
      </c>
      <c r="AE54" s="44" t="s">
        <v>105</v>
      </c>
      <c r="AF54" s="210" t="s">
        <v>283</v>
      </c>
      <c r="AG54" s="651" t="s">
        <v>283</v>
      </c>
      <c r="AH54" s="651" t="s">
        <v>283</v>
      </c>
      <c r="AI54" s="651" t="s">
        <v>283</v>
      </c>
      <c r="AJ54" s="651" t="s">
        <v>283</v>
      </c>
      <c r="AK54" s="293" t="s">
        <v>283</v>
      </c>
      <c r="AL54" s="651" t="s">
        <v>283</v>
      </c>
      <c r="AM54" s="651" t="s">
        <v>283</v>
      </c>
      <c r="AN54" s="651" t="s">
        <v>283</v>
      </c>
      <c r="AO54" s="210" t="s">
        <v>283</v>
      </c>
      <c r="AP54" s="651" t="s">
        <v>283</v>
      </c>
      <c r="AQ54" s="651" t="s">
        <v>283</v>
      </c>
      <c r="AR54" s="651" t="s">
        <v>283</v>
      </c>
      <c r="AS54" s="651" t="s">
        <v>283</v>
      </c>
      <c r="AT54" s="651" t="s">
        <v>283</v>
      </c>
      <c r="AU54" s="651" t="s">
        <v>283</v>
      </c>
      <c r="AV54" s="651" t="s">
        <v>283</v>
      </c>
      <c r="AW54" s="651" t="s">
        <v>283</v>
      </c>
      <c r="AX54" s="651" t="s">
        <v>283</v>
      </c>
      <c r="BA54" s="565"/>
      <c r="BB54" s="565">
        <v>15</v>
      </c>
    </row>
    <row r="55" spans="1:54" ht="67.5" x14ac:dyDescent="0.2">
      <c r="A55" s="33"/>
      <c r="B55" s="58"/>
      <c r="C55" s="181">
        <f t="shared" si="2"/>
        <v>45</v>
      </c>
      <c r="D55" s="809"/>
      <c r="E55" s="185" t="s">
        <v>148</v>
      </c>
      <c r="F55" s="322" t="s">
        <v>1816</v>
      </c>
      <c r="G55" s="830"/>
      <c r="H55" s="830"/>
      <c r="I55" s="830"/>
      <c r="J55" s="830"/>
      <c r="K55" s="830"/>
      <c r="L55" s="830"/>
      <c r="M55" s="830"/>
      <c r="N55" s="830"/>
      <c r="O55" s="830"/>
      <c r="P55" s="830"/>
      <c r="Q55" s="830"/>
      <c r="R55" s="830"/>
      <c r="S55" s="830"/>
      <c r="T55" s="830"/>
      <c r="U55" s="830"/>
      <c r="V55" s="830"/>
      <c r="W55" s="830"/>
      <c r="X55" s="830"/>
      <c r="Y55" s="830"/>
      <c r="Z55" s="179" t="s">
        <v>38</v>
      </c>
      <c r="AA55" s="778" t="s">
        <v>0</v>
      </c>
      <c r="AB55" s="178" t="s">
        <v>1838</v>
      </c>
      <c r="AC55" s="178" t="s">
        <v>36</v>
      </c>
      <c r="AD55" s="797" t="s">
        <v>2131</v>
      </c>
      <c r="AE55" s="44" t="s">
        <v>105</v>
      </c>
      <c r="AF55" s="210" t="s">
        <v>284</v>
      </c>
      <c r="AG55" s="651" t="s">
        <v>284</v>
      </c>
      <c r="AH55" s="651" t="s">
        <v>284</v>
      </c>
      <c r="AI55" s="651" t="s">
        <v>284</v>
      </c>
      <c r="AJ55" s="651" t="s">
        <v>284</v>
      </c>
      <c r="AK55" s="293" t="s">
        <v>284</v>
      </c>
      <c r="AL55" s="651" t="s">
        <v>284</v>
      </c>
      <c r="AM55" s="651" t="s">
        <v>284</v>
      </c>
      <c r="AN55" s="651" t="s">
        <v>284</v>
      </c>
      <c r="AO55" s="210" t="s">
        <v>284</v>
      </c>
      <c r="AP55" s="651" t="s">
        <v>284</v>
      </c>
      <c r="AQ55" s="651" t="s">
        <v>284</v>
      </c>
      <c r="AR55" s="651" t="s">
        <v>284</v>
      </c>
      <c r="AS55" s="651" t="s">
        <v>284</v>
      </c>
      <c r="AT55" s="651" t="s">
        <v>284</v>
      </c>
      <c r="AU55" s="651" t="s">
        <v>284</v>
      </c>
      <c r="AV55" s="651" t="s">
        <v>284</v>
      </c>
      <c r="AW55" s="651" t="s">
        <v>284</v>
      </c>
      <c r="AX55" s="651" t="s">
        <v>284</v>
      </c>
      <c r="BA55" s="565"/>
      <c r="BB55" s="565">
        <v>20</v>
      </c>
    </row>
    <row r="56" spans="1:54" ht="56.25" x14ac:dyDescent="0.2">
      <c r="A56" s="33"/>
      <c r="B56" s="58"/>
      <c r="C56" s="614">
        <f t="shared" si="2"/>
        <v>46</v>
      </c>
      <c r="D56" s="808" t="s">
        <v>217</v>
      </c>
      <c r="E56" s="185" t="s">
        <v>10</v>
      </c>
      <c r="F56" s="322" t="s">
        <v>2234</v>
      </c>
      <c r="G56" s="811" t="s">
        <v>38</v>
      </c>
      <c r="H56" s="811" t="s">
        <v>38</v>
      </c>
      <c r="I56" s="811" t="s">
        <v>38</v>
      </c>
      <c r="J56" s="811" t="s">
        <v>38</v>
      </c>
      <c r="K56" s="811" t="s">
        <v>38</v>
      </c>
      <c r="L56" s="811" t="s">
        <v>38</v>
      </c>
      <c r="M56" s="811" t="s">
        <v>38</v>
      </c>
      <c r="N56" s="811" t="s">
        <v>38</v>
      </c>
      <c r="O56" s="811" t="s">
        <v>38</v>
      </c>
      <c r="P56" s="811" t="s">
        <v>38</v>
      </c>
      <c r="Q56" s="811" t="s">
        <v>38</v>
      </c>
      <c r="R56" s="811" t="s">
        <v>38</v>
      </c>
      <c r="S56" s="811" t="s">
        <v>38</v>
      </c>
      <c r="T56" s="811" t="s">
        <v>38</v>
      </c>
      <c r="U56" s="811" t="s">
        <v>38</v>
      </c>
      <c r="V56" s="811" t="s">
        <v>38</v>
      </c>
      <c r="W56" s="811" t="s">
        <v>38</v>
      </c>
      <c r="X56" s="811" t="s">
        <v>38</v>
      </c>
      <c r="Y56" s="811" t="s">
        <v>38</v>
      </c>
      <c r="Z56" s="178" t="s">
        <v>195</v>
      </c>
      <c r="AA56" s="178" t="s">
        <v>6</v>
      </c>
      <c r="AB56" s="184" t="s">
        <v>166</v>
      </c>
      <c r="AC56" s="178" t="s">
        <v>36</v>
      </c>
      <c r="AD56" s="797" t="s">
        <v>2130</v>
      </c>
      <c r="AE56" s="44" t="s">
        <v>105</v>
      </c>
      <c r="AF56" s="210" t="s">
        <v>285</v>
      </c>
      <c r="AG56" s="651" t="s">
        <v>285</v>
      </c>
      <c r="AH56" s="651" t="s">
        <v>285</v>
      </c>
      <c r="AI56" s="651" t="s">
        <v>285</v>
      </c>
      <c r="AJ56" s="651" t="s">
        <v>285</v>
      </c>
      <c r="AK56" s="293" t="s">
        <v>285</v>
      </c>
      <c r="AL56" s="651" t="s">
        <v>285</v>
      </c>
      <c r="AM56" s="651" t="s">
        <v>285</v>
      </c>
      <c r="AN56" s="651" t="s">
        <v>285</v>
      </c>
      <c r="AO56" s="210" t="s">
        <v>285</v>
      </c>
      <c r="AP56" s="651" t="s">
        <v>285</v>
      </c>
      <c r="AQ56" s="651" t="s">
        <v>285</v>
      </c>
      <c r="AR56" s="651" t="s">
        <v>285</v>
      </c>
      <c r="AS56" s="651" t="s">
        <v>285</v>
      </c>
      <c r="AT56" s="651" t="s">
        <v>285</v>
      </c>
      <c r="AU56" s="651" t="s">
        <v>285</v>
      </c>
      <c r="AV56" s="651" t="s">
        <v>285</v>
      </c>
      <c r="AW56" s="651" t="s">
        <v>285</v>
      </c>
      <c r="AX56" s="651" t="s">
        <v>285</v>
      </c>
      <c r="BA56" s="565" t="s">
        <v>146</v>
      </c>
      <c r="BB56" s="565">
        <v>20</v>
      </c>
    </row>
    <row r="57" spans="1:54" ht="45" x14ac:dyDescent="0.2">
      <c r="A57" s="33"/>
      <c r="B57" s="58"/>
      <c r="C57" s="181">
        <f t="shared" si="2"/>
        <v>47</v>
      </c>
      <c r="D57" s="810"/>
      <c r="E57" s="185" t="s">
        <v>147</v>
      </c>
      <c r="F57" s="322" t="s">
        <v>286</v>
      </c>
      <c r="G57" s="834"/>
      <c r="H57" s="834"/>
      <c r="I57" s="834"/>
      <c r="J57" s="834"/>
      <c r="K57" s="834"/>
      <c r="L57" s="834"/>
      <c r="M57" s="834"/>
      <c r="N57" s="834"/>
      <c r="O57" s="834"/>
      <c r="P57" s="834"/>
      <c r="Q57" s="834"/>
      <c r="R57" s="834"/>
      <c r="S57" s="834"/>
      <c r="T57" s="834"/>
      <c r="U57" s="834"/>
      <c r="V57" s="834"/>
      <c r="W57" s="834"/>
      <c r="X57" s="834"/>
      <c r="Y57" s="834"/>
      <c r="Z57" s="707" t="s">
        <v>7950</v>
      </c>
      <c r="AA57" s="778" t="s">
        <v>0</v>
      </c>
      <c r="AB57" s="178" t="s">
        <v>1834</v>
      </c>
      <c r="AC57" s="178" t="s">
        <v>36</v>
      </c>
      <c r="AD57" s="797" t="s">
        <v>2130</v>
      </c>
      <c r="AE57" s="44" t="s">
        <v>105</v>
      </c>
      <c r="AF57" s="210" t="s">
        <v>283</v>
      </c>
      <c r="AG57" s="651" t="s">
        <v>283</v>
      </c>
      <c r="AH57" s="651" t="s">
        <v>283</v>
      </c>
      <c r="AI57" s="651" t="s">
        <v>283</v>
      </c>
      <c r="AJ57" s="651" t="s">
        <v>283</v>
      </c>
      <c r="AK57" s="293" t="s">
        <v>283</v>
      </c>
      <c r="AL57" s="651" t="s">
        <v>283</v>
      </c>
      <c r="AM57" s="651" t="s">
        <v>283</v>
      </c>
      <c r="AN57" s="651" t="s">
        <v>283</v>
      </c>
      <c r="AO57" s="210" t="s">
        <v>283</v>
      </c>
      <c r="AP57" s="651" t="s">
        <v>283</v>
      </c>
      <c r="AQ57" s="651" t="s">
        <v>283</v>
      </c>
      <c r="AR57" s="651" t="s">
        <v>283</v>
      </c>
      <c r="AS57" s="651" t="s">
        <v>283</v>
      </c>
      <c r="AT57" s="651" t="s">
        <v>283</v>
      </c>
      <c r="AU57" s="651" t="s">
        <v>283</v>
      </c>
      <c r="AV57" s="651" t="s">
        <v>283</v>
      </c>
      <c r="AW57" s="651" t="s">
        <v>283</v>
      </c>
      <c r="AX57" s="651" t="s">
        <v>283</v>
      </c>
      <c r="BA57" s="565"/>
      <c r="BB57" s="565">
        <v>15</v>
      </c>
    </row>
    <row r="58" spans="1:54" ht="56.25" x14ac:dyDescent="0.2">
      <c r="A58" s="33"/>
      <c r="B58" s="58"/>
      <c r="C58" s="181">
        <f t="shared" si="2"/>
        <v>48</v>
      </c>
      <c r="D58" s="809"/>
      <c r="E58" s="185" t="s">
        <v>148</v>
      </c>
      <c r="F58" s="322" t="s">
        <v>1817</v>
      </c>
      <c r="G58" s="830"/>
      <c r="H58" s="830"/>
      <c r="I58" s="830"/>
      <c r="J58" s="830"/>
      <c r="K58" s="830"/>
      <c r="L58" s="830"/>
      <c r="M58" s="830"/>
      <c r="N58" s="830"/>
      <c r="O58" s="830"/>
      <c r="P58" s="830"/>
      <c r="Q58" s="830"/>
      <c r="R58" s="830"/>
      <c r="S58" s="830"/>
      <c r="T58" s="830"/>
      <c r="U58" s="830"/>
      <c r="V58" s="830"/>
      <c r="W58" s="830"/>
      <c r="X58" s="830"/>
      <c r="Y58" s="830"/>
      <c r="Z58" s="179" t="s">
        <v>38</v>
      </c>
      <c r="AA58" s="778" t="s">
        <v>0</v>
      </c>
      <c r="AB58" s="178" t="s">
        <v>1835</v>
      </c>
      <c r="AC58" s="178" t="s">
        <v>36</v>
      </c>
      <c r="AD58" s="797" t="s">
        <v>2130</v>
      </c>
      <c r="AE58" s="44" t="s">
        <v>105</v>
      </c>
      <c r="AF58" s="210" t="s">
        <v>284</v>
      </c>
      <c r="AG58" s="651" t="s">
        <v>284</v>
      </c>
      <c r="AH58" s="651" t="s">
        <v>284</v>
      </c>
      <c r="AI58" s="651" t="s">
        <v>284</v>
      </c>
      <c r="AJ58" s="651" t="s">
        <v>284</v>
      </c>
      <c r="AK58" s="293" t="s">
        <v>284</v>
      </c>
      <c r="AL58" s="651" t="s">
        <v>284</v>
      </c>
      <c r="AM58" s="651" t="s">
        <v>284</v>
      </c>
      <c r="AN58" s="651" t="s">
        <v>284</v>
      </c>
      <c r="AO58" s="210" t="s">
        <v>284</v>
      </c>
      <c r="AP58" s="651" t="s">
        <v>284</v>
      </c>
      <c r="AQ58" s="651" t="s">
        <v>284</v>
      </c>
      <c r="AR58" s="651" t="s">
        <v>284</v>
      </c>
      <c r="AS58" s="651" t="s">
        <v>284</v>
      </c>
      <c r="AT58" s="651" t="s">
        <v>284</v>
      </c>
      <c r="AU58" s="651" t="s">
        <v>284</v>
      </c>
      <c r="AV58" s="651" t="s">
        <v>284</v>
      </c>
      <c r="AW58" s="651" t="s">
        <v>284</v>
      </c>
      <c r="AX58" s="651" t="s">
        <v>284</v>
      </c>
      <c r="BA58" s="565"/>
      <c r="BB58" s="565">
        <v>20</v>
      </c>
    </row>
    <row r="59" spans="1:54" ht="56.25" x14ac:dyDescent="0.2">
      <c r="A59" s="33"/>
      <c r="B59" s="58"/>
      <c r="C59" s="181">
        <f t="shared" si="2"/>
        <v>49</v>
      </c>
      <c r="D59" s="808" t="s">
        <v>218</v>
      </c>
      <c r="E59" s="185" t="s">
        <v>10</v>
      </c>
      <c r="F59" s="322" t="s">
        <v>2235</v>
      </c>
      <c r="G59" s="811" t="s">
        <v>38</v>
      </c>
      <c r="H59" s="811" t="s">
        <v>38</v>
      </c>
      <c r="I59" s="811" t="s">
        <v>38</v>
      </c>
      <c r="J59" s="811" t="s">
        <v>38</v>
      </c>
      <c r="K59" s="811" t="s">
        <v>38</v>
      </c>
      <c r="L59" s="811" t="s">
        <v>38</v>
      </c>
      <c r="M59" s="811" t="s">
        <v>38</v>
      </c>
      <c r="N59" s="811" t="s">
        <v>38</v>
      </c>
      <c r="O59" s="811" t="s">
        <v>38</v>
      </c>
      <c r="P59" s="811" t="s">
        <v>38</v>
      </c>
      <c r="Q59" s="811" t="s">
        <v>38</v>
      </c>
      <c r="R59" s="811" t="s">
        <v>38</v>
      </c>
      <c r="S59" s="811" t="s">
        <v>38</v>
      </c>
      <c r="T59" s="811" t="s">
        <v>38</v>
      </c>
      <c r="U59" s="811" t="s">
        <v>38</v>
      </c>
      <c r="V59" s="811" t="s">
        <v>38</v>
      </c>
      <c r="W59" s="811" t="s">
        <v>38</v>
      </c>
      <c r="X59" s="811" t="s">
        <v>38</v>
      </c>
      <c r="Y59" s="811" t="s">
        <v>38</v>
      </c>
      <c r="Z59" s="178" t="s">
        <v>195</v>
      </c>
      <c r="AA59" s="178" t="s">
        <v>6</v>
      </c>
      <c r="AB59" s="184" t="s">
        <v>166</v>
      </c>
      <c r="AC59" s="178" t="s">
        <v>36</v>
      </c>
      <c r="AD59" s="797" t="s">
        <v>2131</v>
      </c>
      <c r="AE59" s="44" t="s">
        <v>105</v>
      </c>
      <c r="AF59" s="210" t="s">
        <v>285</v>
      </c>
      <c r="AG59" s="651" t="s">
        <v>285</v>
      </c>
      <c r="AH59" s="651" t="s">
        <v>285</v>
      </c>
      <c r="AI59" s="651" t="s">
        <v>285</v>
      </c>
      <c r="AJ59" s="651" t="s">
        <v>285</v>
      </c>
      <c r="AK59" s="293" t="s">
        <v>285</v>
      </c>
      <c r="AL59" s="651" t="s">
        <v>285</v>
      </c>
      <c r="AM59" s="651" t="s">
        <v>285</v>
      </c>
      <c r="AN59" s="651" t="s">
        <v>285</v>
      </c>
      <c r="AO59" s="210" t="s">
        <v>285</v>
      </c>
      <c r="AP59" s="651" t="s">
        <v>285</v>
      </c>
      <c r="AQ59" s="651" t="s">
        <v>285</v>
      </c>
      <c r="AR59" s="651" t="s">
        <v>285</v>
      </c>
      <c r="AS59" s="651" t="s">
        <v>285</v>
      </c>
      <c r="AT59" s="651" t="s">
        <v>285</v>
      </c>
      <c r="AU59" s="651" t="s">
        <v>285</v>
      </c>
      <c r="AV59" s="651" t="s">
        <v>285</v>
      </c>
      <c r="AW59" s="651" t="s">
        <v>285</v>
      </c>
      <c r="AX59" s="651" t="s">
        <v>285</v>
      </c>
      <c r="BA59" s="565" t="s">
        <v>146</v>
      </c>
      <c r="BB59" s="565">
        <v>20</v>
      </c>
    </row>
    <row r="60" spans="1:54" ht="45" x14ac:dyDescent="0.2">
      <c r="A60" s="33"/>
      <c r="B60" s="58"/>
      <c r="C60" s="181">
        <f t="shared" si="2"/>
        <v>50</v>
      </c>
      <c r="D60" s="810"/>
      <c r="E60" s="185" t="s">
        <v>147</v>
      </c>
      <c r="F60" s="322" t="s">
        <v>287</v>
      </c>
      <c r="G60" s="834"/>
      <c r="H60" s="834"/>
      <c r="I60" s="834"/>
      <c r="J60" s="834"/>
      <c r="K60" s="834"/>
      <c r="L60" s="834"/>
      <c r="M60" s="834"/>
      <c r="N60" s="834"/>
      <c r="O60" s="834"/>
      <c r="P60" s="834"/>
      <c r="Q60" s="834"/>
      <c r="R60" s="834"/>
      <c r="S60" s="834"/>
      <c r="T60" s="834"/>
      <c r="U60" s="834"/>
      <c r="V60" s="834"/>
      <c r="W60" s="834"/>
      <c r="X60" s="834"/>
      <c r="Y60" s="834"/>
      <c r="Z60" s="707" t="s">
        <v>7950</v>
      </c>
      <c r="AA60" s="778" t="s">
        <v>0</v>
      </c>
      <c r="AB60" s="178" t="s">
        <v>1837</v>
      </c>
      <c r="AC60" s="178" t="s">
        <v>36</v>
      </c>
      <c r="AD60" s="797" t="s">
        <v>2131</v>
      </c>
      <c r="AE60" s="44" t="s">
        <v>105</v>
      </c>
      <c r="AF60" s="210" t="s">
        <v>283</v>
      </c>
      <c r="AG60" s="651" t="s">
        <v>283</v>
      </c>
      <c r="AH60" s="651" t="s">
        <v>283</v>
      </c>
      <c r="AI60" s="651" t="s">
        <v>283</v>
      </c>
      <c r="AJ60" s="651" t="s">
        <v>283</v>
      </c>
      <c r="AK60" s="293" t="s">
        <v>283</v>
      </c>
      <c r="AL60" s="651" t="s">
        <v>283</v>
      </c>
      <c r="AM60" s="651" t="s">
        <v>283</v>
      </c>
      <c r="AN60" s="651" t="s">
        <v>283</v>
      </c>
      <c r="AO60" s="210" t="s">
        <v>283</v>
      </c>
      <c r="AP60" s="651" t="s">
        <v>283</v>
      </c>
      <c r="AQ60" s="651" t="s">
        <v>283</v>
      </c>
      <c r="AR60" s="651" t="s">
        <v>283</v>
      </c>
      <c r="AS60" s="651" t="s">
        <v>283</v>
      </c>
      <c r="AT60" s="651" t="s">
        <v>283</v>
      </c>
      <c r="AU60" s="651" t="s">
        <v>283</v>
      </c>
      <c r="AV60" s="651" t="s">
        <v>283</v>
      </c>
      <c r="AW60" s="651" t="s">
        <v>283</v>
      </c>
      <c r="AX60" s="651" t="s">
        <v>283</v>
      </c>
      <c r="BA60" s="565"/>
      <c r="BB60" s="565">
        <v>15</v>
      </c>
    </row>
    <row r="61" spans="1:54" ht="56.25" x14ac:dyDescent="0.2">
      <c r="A61" s="33"/>
      <c r="B61" s="58"/>
      <c r="C61" s="181">
        <f t="shared" si="2"/>
        <v>51</v>
      </c>
      <c r="D61" s="809"/>
      <c r="E61" s="185" t="s">
        <v>148</v>
      </c>
      <c r="F61" s="322" t="s">
        <v>1818</v>
      </c>
      <c r="G61" s="830"/>
      <c r="H61" s="830"/>
      <c r="I61" s="830"/>
      <c r="J61" s="830"/>
      <c r="K61" s="830"/>
      <c r="L61" s="830"/>
      <c r="M61" s="830"/>
      <c r="N61" s="830"/>
      <c r="O61" s="830"/>
      <c r="P61" s="830"/>
      <c r="Q61" s="830"/>
      <c r="R61" s="830"/>
      <c r="S61" s="830"/>
      <c r="T61" s="830"/>
      <c r="U61" s="830"/>
      <c r="V61" s="830"/>
      <c r="W61" s="830"/>
      <c r="X61" s="830"/>
      <c r="Y61" s="830"/>
      <c r="Z61" s="179" t="s">
        <v>38</v>
      </c>
      <c r="AA61" s="778" t="s">
        <v>0</v>
      </c>
      <c r="AB61" s="178" t="s">
        <v>1838</v>
      </c>
      <c r="AC61" s="178" t="s">
        <v>36</v>
      </c>
      <c r="AD61" s="797" t="s">
        <v>2131</v>
      </c>
      <c r="AE61" s="44" t="s">
        <v>105</v>
      </c>
      <c r="AF61" s="210" t="s">
        <v>284</v>
      </c>
      <c r="AG61" s="651" t="s">
        <v>284</v>
      </c>
      <c r="AH61" s="651" t="s">
        <v>284</v>
      </c>
      <c r="AI61" s="651" t="s">
        <v>284</v>
      </c>
      <c r="AJ61" s="651" t="s">
        <v>284</v>
      </c>
      <c r="AK61" s="293" t="s">
        <v>284</v>
      </c>
      <c r="AL61" s="651" t="s">
        <v>284</v>
      </c>
      <c r="AM61" s="651" t="s">
        <v>284</v>
      </c>
      <c r="AN61" s="651" t="s">
        <v>284</v>
      </c>
      <c r="AO61" s="210" t="s">
        <v>284</v>
      </c>
      <c r="AP61" s="651" t="s">
        <v>284</v>
      </c>
      <c r="AQ61" s="651" t="s">
        <v>284</v>
      </c>
      <c r="AR61" s="651" t="s">
        <v>284</v>
      </c>
      <c r="AS61" s="651" t="s">
        <v>284</v>
      </c>
      <c r="AT61" s="651" t="s">
        <v>284</v>
      </c>
      <c r="AU61" s="651" t="s">
        <v>284</v>
      </c>
      <c r="AV61" s="651" t="s">
        <v>284</v>
      </c>
      <c r="AW61" s="651" t="s">
        <v>284</v>
      </c>
      <c r="AX61" s="651" t="s">
        <v>284</v>
      </c>
      <c r="BA61" s="565"/>
      <c r="BB61" s="565">
        <v>20</v>
      </c>
    </row>
    <row r="62" spans="1:54" ht="67.5" x14ac:dyDescent="0.2">
      <c r="A62" s="33"/>
      <c r="B62" s="58"/>
      <c r="C62" s="181">
        <f t="shared" si="2"/>
        <v>52</v>
      </c>
      <c r="D62" s="808" t="s">
        <v>219</v>
      </c>
      <c r="E62" s="185" t="s">
        <v>10</v>
      </c>
      <c r="F62" s="322" t="s">
        <v>8122</v>
      </c>
      <c r="G62" s="811" t="s">
        <v>38</v>
      </c>
      <c r="H62" s="811" t="s">
        <v>38</v>
      </c>
      <c r="I62" s="811" t="s">
        <v>38</v>
      </c>
      <c r="J62" s="811" t="s">
        <v>38</v>
      </c>
      <c r="K62" s="811" t="s">
        <v>38</v>
      </c>
      <c r="L62" s="811" t="s">
        <v>38</v>
      </c>
      <c r="M62" s="811" t="s">
        <v>38</v>
      </c>
      <c r="N62" s="811" t="s">
        <v>38</v>
      </c>
      <c r="O62" s="811" t="s">
        <v>38</v>
      </c>
      <c r="P62" s="811" t="s">
        <v>38</v>
      </c>
      <c r="Q62" s="811" t="s">
        <v>38</v>
      </c>
      <c r="R62" s="811" t="s">
        <v>38</v>
      </c>
      <c r="S62" s="811" t="s">
        <v>38</v>
      </c>
      <c r="T62" s="811" t="s">
        <v>38</v>
      </c>
      <c r="U62" s="811" t="s">
        <v>38</v>
      </c>
      <c r="V62" s="811" t="s">
        <v>38</v>
      </c>
      <c r="W62" s="811" t="s">
        <v>38</v>
      </c>
      <c r="X62" s="811" t="s">
        <v>38</v>
      </c>
      <c r="Y62" s="811" t="s">
        <v>38</v>
      </c>
      <c r="Z62" s="178" t="s">
        <v>195</v>
      </c>
      <c r="AA62" s="178" t="s">
        <v>6</v>
      </c>
      <c r="AB62" s="184" t="s">
        <v>166</v>
      </c>
      <c r="AC62" s="178" t="s">
        <v>36</v>
      </c>
      <c r="AD62" s="797" t="s">
        <v>2130</v>
      </c>
      <c r="AE62" s="44" t="s">
        <v>105</v>
      </c>
      <c r="AF62" s="210" t="s">
        <v>2264</v>
      </c>
      <c r="AG62" s="651" t="s">
        <v>2264</v>
      </c>
      <c r="AH62" s="651" t="s">
        <v>2264</v>
      </c>
      <c r="AI62" s="651" t="s">
        <v>2264</v>
      </c>
      <c r="AJ62" s="651" t="s">
        <v>2264</v>
      </c>
      <c r="AK62" s="293" t="s">
        <v>2264</v>
      </c>
      <c r="AL62" s="651" t="s">
        <v>2264</v>
      </c>
      <c r="AM62" s="651" t="s">
        <v>2264</v>
      </c>
      <c r="AN62" s="651" t="s">
        <v>2264</v>
      </c>
      <c r="AO62" s="210" t="s">
        <v>2264</v>
      </c>
      <c r="AP62" s="651" t="s">
        <v>2264</v>
      </c>
      <c r="AQ62" s="651" t="s">
        <v>2264</v>
      </c>
      <c r="AR62" s="651" t="s">
        <v>2264</v>
      </c>
      <c r="AS62" s="651" t="s">
        <v>2264</v>
      </c>
      <c r="AT62" s="651" t="s">
        <v>2264</v>
      </c>
      <c r="AU62" s="651" t="s">
        <v>2264</v>
      </c>
      <c r="AV62" s="651" t="s">
        <v>2264</v>
      </c>
      <c r="AW62" s="651" t="s">
        <v>2264</v>
      </c>
      <c r="AX62" s="651" t="s">
        <v>2264</v>
      </c>
      <c r="BA62" s="565" t="s">
        <v>146</v>
      </c>
      <c r="BB62" s="565">
        <v>20</v>
      </c>
    </row>
    <row r="63" spans="1:54" ht="45" x14ac:dyDescent="0.2">
      <c r="A63" s="33"/>
      <c r="B63" s="58"/>
      <c r="C63" s="181">
        <f t="shared" si="2"/>
        <v>53</v>
      </c>
      <c r="D63" s="810"/>
      <c r="E63" s="185" t="s">
        <v>147</v>
      </c>
      <c r="F63" s="322" t="s">
        <v>288</v>
      </c>
      <c r="G63" s="834"/>
      <c r="H63" s="834"/>
      <c r="I63" s="834"/>
      <c r="J63" s="834"/>
      <c r="K63" s="834"/>
      <c r="L63" s="834"/>
      <c r="M63" s="834"/>
      <c r="N63" s="834"/>
      <c r="O63" s="834"/>
      <c r="P63" s="834"/>
      <c r="Q63" s="834"/>
      <c r="R63" s="834"/>
      <c r="S63" s="834"/>
      <c r="T63" s="834"/>
      <c r="U63" s="834"/>
      <c r="V63" s="834"/>
      <c r="W63" s="834"/>
      <c r="X63" s="834"/>
      <c r="Y63" s="834"/>
      <c r="Z63" s="786" t="s">
        <v>7950</v>
      </c>
      <c r="AA63" s="778" t="s">
        <v>0</v>
      </c>
      <c r="AB63" s="178" t="s">
        <v>1839</v>
      </c>
      <c r="AC63" s="178" t="s">
        <v>36</v>
      </c>
      <c r="AD63" s="797" t="s">
        <v>2130</v>
      </c>
      <c r="AE63" s="44" t="s">
        <v>105</v>
      </c>
      <c r="AF63" s="210" t="s">
        <v>283</v>
      </c>
      <c r="AG63" s="651" t="s">
        <v>283</v>
      </c>
      <c r="AH63" s="651" t="s">
        <v>283</v>
      </c>
      <c r="AI63" s="651" t="s">
        <v>283</v>
      </c>
      <c r="AJ63" s="651" t="s">
        <v>283</v>
      </c>
      <c r="AK63" s="293" t="s">
        <v>283</v>
      </c>
      <c r="AL63" s="651" t="s">
        <v>283</v>
      </c>
      <c r="AM63" s="651" t="s">
        <v>283</v>
      </c>
      <c r="AN63" s="651" t="s">
        <v>283</v>
      </c>
      <c r="AO63" s="210" t="s">
        <v>283</v>
      </c>
      <c r="AP63" s="651" t="s">
        <v>283</v>
      </c>
      <c r="AQ63" s="651" t="s">
        <v>283</v>
      </c>
      <c r="AR63" s="651" t="s">
        <v>283</v>
      </c>
      <c r="AS63" s="651" t="s">
        <v>283</v>
      </c>
      <c r="AT63" s="651" t="s">
        <v>283</v>
      </c>
      <c r="AU63" s="651" t="s">
        <v>283</v>
      </c>
      <c r="AV63" s="651" t="s">
        <v>283</v>
      </c>
      <c r="AW63" s="651" t="s">
        <v>283</v>
      </c>
      <c r="AX63" s="651" t="s">
        <v>283</v>
      </c>
      <c r="BA63" s="565"/>
      <c r="BB63" s="565">
        <v>15</v>
      </c>
    </row>
    <row r="64" spans="1:54" ht="56.25" x14ac:dyDescent="0.2">
      <c r="A64" s="33"/>
      <c r="B64" s="58"/>
      <c r="C64" s="181">
        <f t="shared" si="2"/>
        <v>54</v>
      </c>
      <c r="D64" s="809"/>
      <c r="E64" s="185" t="s">
        <v>148</v>
      </c>
      <c r="F64" s="322" t="s">
        <v>1819</v>
      </c>
      <c r="G64" s="830"/>
      <c r="H64" s="830"/>
      <c r="I64" s="830"/>
      <c r="J64" s="830"/>
      <c r="K64" s="830"/>
      <c r="L64" s="830"/>
      <c r="M64" s="830"/>
      <c r="N64" s="830"/>
      <c r="O64" s="830"/>
      <c r="P64" s="830"/>
      <c r="Q64" s="830"/>
      <c r="R64" s="830"/>
      <c r="S64" s="830"/>
      <c r="T64" s="830"/>
      <c r="U64" s="830"/>
      <c r="V64" s="830"/>
      <c r="W64" s="830"/>
      <c r="X64" s="830"/>
      <c r="Y64" s="830"/>
      <c r="Z64" s="179" t="s">
        <v>38</v>
      </c>
      <c r="AA64" s="778" t="s">
        <v>0</v>
      </c>
      <c r="AB64" s="178" t="s">
        <v>1840</v>
      </c>
      <c r="AC64" s="178" t="s">
        <v>36</v>
      </c>
      <c r="AD64" s="797" t="s">
        <v>2130</v>
      </c>
      <c r="AE64" s="44" t="s">
        <v>105</v>
      </c>
      <c r="AF64" s="210" t="s">
        <v>284</v>
      </c>
      <c r="AG64" s="651" t="s">
        <v>284</v>
      </c>
      <c r="AH64" s="651" t="s">
        <v>284</v>
      </c>
      <c r="AI64" s="651" t="s">
        <v>284</v>
      </c>
      <c r="AJ64" s="651" t="s">
        <v>284</v>
      </c>
      <c r="AK64" s="293" t="s">
        <v>284</v>
      </c>
      <c r="AL64" s="651" t="s">
        <v>284</v>
      </c>
      <c r="AM64" s="651" t="s">
        <v>284</v>
      </c>
      <c r="AN64" s="651" t="s">
        <v>284</v>
      </c>
      <c r="AO64" s="210" t="s">
        <v>284</v>
      </c>
      <c r="AP64" s="651" t="s">
        <v>284</v>
      </c>
      <c r="AQ64" s="651" t="s">
        <v>284</v>
      </c>
      <c r="AR64" s="651" t="s">
        <v>284</v>
      </c>
      <c r="AS64" s="651" t="s">
        <v>284</v>
      </c>
      <c r="AT64" s="651" t="s">
        <v>284</v>
      </c>
      <c r="AU64" s="651" t="s">
        <v>284</v>
      </c>
      <c r="AV64" s="651" t="s">
        <v>284</v>
      </c>
      <c r="AW64" s="651" t="s">
        <v>284</v>
      </c>
      <c r="AX64" s="651" t="s">
        <v>284</v>
      </c>
      <c r="BA64" s="565"/>
      <c r="BB64" s="565">
        <v>20</v>
      </c>
    </row>
    <row r="65" spans="1:54" ht="67.5" x14ac:dyDescent="0.2">
      <c r="A65" s="33"/>
      <c r="B65" s="58"/>
      <c r="C65" s="181">
        <f t="shared" si="2"/>
        <v>55</v>
      </c>
      <c r="D65" s="808" t="s">
        <v>220</v>
      </c>
      <c r="E65" s="185" t="s">
        <v>10</v>
      </c>
      <c r="F65" s="322" t="s">
        <v>8134</v>
      </c>
      <c r="G65" s="811" t="s">
        <v>38</v>
      </c>
      <c r="H65" s="811" t="s">
        <v>38</v>
      </c>
      <c r="I65" s="811" t="s">
        <v>38</v>
      </c>
      <c r="J65" s="811" t="s">
        <v>38</v>
      </c>
      <c r="K65" s="811" t="s">
        <v>38</v>
      </c>
      <c r="L65" s="811" t="s">
        <v>38</v>
      </c>
      <c r="M65" s="811" t="s">
        <v>38</v>
      </c>
      <c r="N65" s="811" t="s">
        <v>38</v>
      </c>
      <c r="O65" s="811" t="s">
        <v>38</v>
      </c>
      <c r="P65" s="811" t="s">
        <v>38</v>
      </c>
      <c r="Q65" s="811" t="s">
        <v>38</v>
      </c>
      <c r="R65" s="811" t="s">
        <v>38</v>
      </c>
      <c r="S65" s="811" t="s">
        <v>38</v>
      </c>
      <c r="T65" s="811" t="s">
        <v>38</v>
      </c>
      <c r="U65" s="811" t="s">
        <v>38</v>
      </c>
      <c r="V65" s="811" t="s">
        <v>38</v>
      </c>
      <c r="W65" s="811" t="s">
        <v>38</v>
      </c>
      <c r="X65" s="811" t="s">
        <v>38</v>
      </c>
      <c r="Y65" s="811" t="s">
        <v>38</v>
      </c>
      <c r="Z65" s="178" t="s">
        <v>195</v>
      </c>
      <c r="AA65" s="178" t="s">
        <v>6</v>
      </c>
      <c r="AB65" s="184" t="s">
        <v>166</v>
      </c>
      <c r="AC65" s="178" t="s">
        <v>36</v>
      </c>
      <c r="AD65" s="797" t="s">
        <v>2131</v>
      </c>
      <c r="AE65" s="44" t="s">
        <v>105</v>
      </c>
      <c r="AF65" s="210" t="s">
        <v>2264</v>
      </c>
      <c r="AG65" s="651" t="s">
        <v>2264</v>
      </c>
      <c r="AH65" s="651" t="s">
        <v>2264</v>
      </c>
      <c r="AI65" s="651" t="s">
        <v>2264</v>
      </c>
      <c r="AJ65" s="651" t="s">
        <v>2264</v>
      </c>
      <c r="AK65" s="293" t="s">
        <v>2264</v>
      </c>
      <c r="AL65" s="651" t="s">
        <v>2264</v>
      </c>
      <c r="AM65" s="651" t="s">
        <v>2264</v>
      </c>
      <c r="AN65" s="651" t="s">
        <v>2264</v>
      </c>
      <c r="AO65" s="210" t="s">
        <v>2264</v>
      </c>
      <c r="AP65" s="651" t="s">
        <v>2264</v>
      </c>
      <c r="AQ65" s="651" t="s">
        <v>2264</v>
      </c>
      <c r="AR65" s="651" t="s">
        <v>2264</v>
      </c>
      <c r="AS65" s="651" t="s">
        <v>2264</v>
      </c>
      <c r="AT65" s="651" t="s">
        <v>2264</v>
      </c>
      <c r="AU65" s="651" t="s">
        <v>2264</v>
      </c>
      <c r="AV65" s="651" t="s">
        <v>2264</v>
      </c>
      <c r="AW65" s="651" t="s">
        <v>2264</v>
      </c>
      <c r="AX65" s="651" t="s">
        <v>2264</v>
      </c>
      <c r="BA65" s="565" t="s">
        <v>146</v>
      </c>
      <c r="BB65" s="565">
        <v>20</v>
      </c>
    </row>
    <row r="66" spans="1:54" ht="45" x14ac:dyDescent="0.2">
      <c r="A66" s="33"/>
      <c r="B66" s="58"/>
      <c r="C66" s="181">
        <f t="shared" si="2"/>
        <v>56</v>
      </c>
      <c r="D66" s="810"/>
      <c r="E66" s="185" t="s">
        <v>147</v>
      </c>
      <c r="F66" s="322" t="s">
        <v>289</v>
      </c>
      <c r="G66" s="834"/>
      <c r="H66" s="834"/>
      <c r="I66" s="834"/>
      <c r="J66" s="834"/>
      <c r="K66" s="834"/>
      <c r="L66" s="834"/>
      <c r="M66" s="834"/>
      <c r="N66" s="834"/>
      <c r="O66" s="834"/>
      <c r="P66" s="834"/>
      <c r="Q66" s="834"/>
      <c r="R66" s="834"/>
      <c r="S66" s="834"/>
      <c r="T66" s="834"/>
      <c r="U66" s="834"/>
      <c r="V66" s="834"/>
      <c r="W66" s="834"/>
      <c r="X66" s="834"/>
      <c r="Y66" s="834"/>
      <c r="Z66" s="707" t="s">
        <v>7950</v>
      </c>
      <c r="AA66" s="778" t="s">
        <v>0</v>
      </c>
      <c r="AB66" s="178" t="s">
        <v>1841</v>
      </c>
      <c r="AC66" s="178" t="s">
        <v>36</v>
      </c>
      <c r="AD66" s="797" t="s">
        <v>2131</v>
      </c>
      <c r="AE66" s="44" t="s">
        <v>105</v>
      </c>
      <c r="AF66" s="210" t="s">
        <v>283</v>
      </c>
      <c r="AG66" s="651" t="s">
        <v>283</v>
      </c>
      <c r="AH66" s="651" t="s">
        <v>283</v>
      </c>
      <c r="AI66" s="651" t="s">
        <v>283</v>
      </c>
      <c r="AJ66" s="651" t="s">
        <v>283</v>
      </c>
      <c r="AK66" s="293" t="s">
        <v>283</v>
      </c>
      <c r="AL66" s="651" t="s">
        <v>283</v>
      </c>
      <c r="AM66" s="651" t="s">
        <v>283</v>
      </c>
      <c r="AN66" s="651" t="s">
        <v>283</v>
      </c>
      <c r="AO66" s="210" t="s">
        <v>283</v>
      </c>
      <c r="AP66" s="651" t="s">
        <v>283</v>
      </c>
      <c r="AQ66" s="651" t="s">
        <v>283</v>
      </c>
      <c r="AR66" s="651" t="s">
        <v>283</v>
      </c>
      <c r="AS66" s="651" t="s">
        <v>283</v>
      </c>
      <c r="AT66" s="651" t="s">
        <v>283</v>
      </c>
      <c r="AU66" s="651" t="s">
        <v>283</v>
      </c>
      <c r="AV66" s="651" t="s">
        <v>283</v>
      </c>
      <c r="AW66" s="651" t="s">
        <v>283</v>
      </c>
      <c r="AX66" s="651" t="s">
        <v>283</v>
      </c>
      <c r="BA66" s="565"/>
      <c r="BB66" s="565">
        <v>15</v>
      </c>
    </row>
    <row r="67" spans="1:54" ht="56.25" x14ac:dyDescent="0.2">
      <c r="A67" s="33"/>
      <c r="B67" s="58"/>
      <c r="C67" s="181">
        <f t="shared" si="2"/>
        <v>57</v>
      </c>
      <c r="D67" s="809"/>
      <c r="E67" s="185" t="s">
        <v>148</v>
      </c>
      <c r="F67" s="322" t="s">
        <v>1820</v>
      </c>
      <c r="G67" s="830"/>
      <c r="H67" s="830"/>
      <c r="I67" s="830"/>
      <c r="J67" s="830"/>
      <c r="K67" s="830"/>
      <c r="L67" s="830"/>
      <c r="M67" s="830"/>
      <c r="N67" s="830"/>
      <c r="O67" s="830"/>
      <c r="P67" s="830"/>
      <c r="Q67" s="830"/>
      <c r="R67" s="830"/>
      <c r="S67" s="830"/>
      <c r="T67" s="830"/>
      <c r="U67" s="830"/>
      <c r="V67" s="830"/>
      <c r="W67" s="830"/>
      <c r="X67" s="830"/>
      <c r="Y67" s="830"/>
      <c r="Z67" s="179" t="s">
        <v>38</v>
      </c>
      <c r="AA67" s="778" t="s">
        <v>0</v>
      </c>
      <c r="AB67" s="178" t="s">
        <v>1842</v>
      </c>
      <c r="AC67" s="178" t="s">
        <v>36</v>
      </c>
      <c r="AD67" s="797" t="s">
        <v>2131</v>
      </c>
      <c r="AE67" s="44" t="s">
        <v>105</v>
      </c>
      <c r="AF67" s="210" t="s">
        <v>284</v>
      </c>
      <c r="AG67" s="651" t="s">
        <v>284</v>
      </c>
      <c r="AH67" s="651" t="s">
        <v>284</v>
      </c>
      <c r="AI67" s="651" t="s">
        <v>284</v>
      </c>
      <c r="AJ67" s="651" t="s">
        <v>284</v>
      </c>
      <c r="AK67" s="293" t="s">
        <v>284</v>
      </c>
      <c r="AL67" s="651" t="s">
        <v>284</v>
      </c>
      <c r="AM67" s="651" t="s">
        <v>284</v>
      </c>
      <c r="AN67" s="651" t="s">
        <v>284</v>
      </c>
      <c r="AO67" s="210" t="s">
        <v>284</v>
      </c>
      <c r="AP67" s="651" t="s">
        <v>284</v>
      </c>
      <c r="AQ67" s="651" t="s">
        <v>284</v>
      </c>
      <c r="AR67" s="651" t="s">
        <v>284</v>
      </c>
      <c r="AS67" s="651" t="s">
        <v>284</v>
      </c>
      <c r="AT67" s="651" t="s">
        <v>284</v>
      </c>
      <c r="AU67" s="651" t="s">
        <v>284</v>
      </c>
      <c r="AV67" s="651" t="s">
        <v>284</v>
      </c>
      <c r="AW67" s="651" t="s">
        <v>284</v>
      </c>
      <c r="AX67" s="651" t="s">
        <v>284</v>
      </c>
      <c r="BA67" s="565"/>
      <c r="BB67" s="565">
        <v>20</v>
      </c>
    </row>
    <row r="68" spans="1:54" ht="56.25" x14ac:dyDescent="0.2">
      <c r="A68" s="33"/>
      <c r="B68" s="58"/>
      <c r="C68" s="181">
        <f t="shared" si="2"/>
        <v>58</v>
      </c>
      <c r="D68" s="808" t="s">
        <v>256</v>
      </c>
      <c r="E68" s="185" t="s">
        <v>10</v>
      </c>
      <c r="F68" s="322" t="s">
        <v>2236</v>
      </c>
      <c r="G68" s="811" t="s">
        <v>38</v>
      </c>
      <c r="H68" s="811" t="s">
        <v>38</v>
      </c>
      <c r="I68" s="811" t="s">
        <v>38</v>
      </c>
      <c r="J68" s="811" t="s">
        <v>38</v>
      </c>
      <c r="K68" s="811" t="s">
        <v>38</v>
      </c>
      <c r="L68" s="811" t="s">
        <v>38</v>
      </c>
      <c r="M68" s="811" t="s">
        <v>38</v>
      </c>
      <c r="N68" s="811" t="s">
        <v>38</v>
      </c>
      <c r="O68" s="811" t="s">
        <v>38</v>
      </c>
      <c r="P68" s="811" t="s">
        <v>38</v>
      </c>
      <c r="Q68" s="811" t="s">
        <v>38</v>
      </c>
      <c r="R68" s="811" t="s">
        <v>38</v>
      </c>
      <c r="S68" s="811" t="s">
        <v>38</v>
      </c>
      <c r="T68" s="811" t="s">
        <v>38</v>
      </c>
      <c r="U68" s="811" t="s">
        <v>38</v>
      </c>
      <c r="V68" s="811" t="s">
        <v>38</v>
      </c>
      <c r="W68" s="811" t="s">
        <v>38</v>
      </c>
      <c r="X68" s="811" t="s">
        <v>38</v>
      </c>
      <c r="Y68" s="811" t="s">
        <v>38</v>
      </c>
      <c r="Z68" s="178" t="s">
        <v>195</v>
      </c>
      <c r="AA68" s="178" t="s">
        <v>6</v>
      </c>
      <c r="AB68" s="184" t="s">
        <v>166</v>
      </c>
      <c r="AC68" s="178" t="s">
        <v>36</v>
      </c>
      <c r="AD68" s="797" t="s">
        <v>2131</v>
      </c>
      <c r="AE68" s="44" t="s">
        <v>105</v>
      </c>
      <c r="AF68" s="214" t="s">
        <v>1854</v>
      </c>
      <c r="AG68" s="652" t="s">
        <v>1854</v>
      </c>
      <c r="AH68" s="652" t="s">
        <v>1854</v>
      </c>
      <c r="AI68" s="652" t="s">
        <v>1854</v>
      </c>
      <c r="AJ68" s="652" t="s">
        <v>1854</v>
      </c>
      <c r="AK68" s="294" t="s">
        <v>1854</v>
      </c>
      <c r="AL68" s="652" t="s">
        <v>1854</v>
      </c>
      <c r="AM68" s="652" t="s">
        <v>1854</v>
      </c>
      <c r="AN68" s="652" t="s">
        <v>1854</v>
      </c>
      <c r="AO68" s="214" t="s">
        <v>1854</v>
      </c>
      <c r="AP68" s="652" t="s">
        <v>1854</v>
      </c>
      <c r="AQ68" s="652" t="s">
        <v>1854</v>
      </c>
      <c r="AR68" s="652" t="s">
        <v>1854</v>
      </c>
      <c r="AS68" s="652" t="s">
        <v>1854</v>
      </c>
      <c r="AT68" s="652" t="s">
        <v>1854</v>
      </c>
      <c r="AU68" s="652" t="s">
        <v>1854</v>
      </c>
      <c r="AV68" s="652" t="s">
        <v>1854</v>
      </c>
      <c r="AW68" s="652" t="s">
        <v>1854</v>
      </c>
      <c r="AX68" s="652" t="s">
        <v>1854</v>
      </c>
      <c r="BA68" s="564" t="s">
        <v>146</v>
      </c>
      <c r="BB68" s="564">
        <v>20</v>
      </c>
    </row>
    <row r="69" spans="1:54" ht="45" x14ac:dyDescent="0.2">
      <c r="A69" s="33"/>
      <c r="B69" s="58"/>
      <c r="C69" s="181">
        <f t="shared" si="2"/>
        <v>59</v>
      </c>
      <c r="D69" s="834"/>
      <c r="E69" s="185" t="s">
        <v>147</v>
      </c>
      <c r="F69" s="322" t="s">
        <v>290</v>
      </c>
      <c r="G69" s="834"/>
      <c r="H69" s="834"/>
      <c r="I69" s="834"/>
      <c r="J69" s="834"/>
      <c r="K69" s="834"/>
      <c r="L69" s="834"/>
      <c r="M69" s="834"/>
      <c r="N69" s="834"/>
      <c r="O69" s="834"/>
      <c r="P69" s="834"/>
      <c r="Q69" s="834"/>
      <c r="R69" s="834"/>
      <c r="S69" s="834"/>
      <c r="T69" s="834"/>
      <c r="U69" s="834"/>
      <c r="V69" s="834"/>
      <c r="W69" s="834"/>
      <c r="X69" s="834"/>
      <c r="Y69" s="834"/>
      <c r="Z69" s="707" t="s">
        <v>7950</v>
      </c>
      <c r="AA69" s="778" t="s">
        <v>0</v>
      </c>
      <c r="AB69" s="178" t="s">
        <v>1844</v>
      </c>
      <c r="AC69" s="178" t="s">
        <v>36</v>
      </c>
      <c r="AD69" s="797" t="s">
        <v>2131</v>
      </c>
      <c r="AE69" s="44" t="s">
        <v>105</v>
      </c>
      <c r="AF69" s="214" t="s">
        <v>283</v>
      </c>
      <c r="AG69" s="652" t="s">
        <v>283</v>
      </c>
      <c r="AH69" s="652" t="s">
        <v>283</v>
      </c>
      <c r="AI69" s="652" t="s">
        <v>283</v>
      </c>
      <c r="AJ69" s="652" t="s">
        <v>283</v>
      </c>
      <c r="AK69" s="294" t="s">
        <v>283</v>
      </c>
      <c r="AL69" s="652" t="s">
        <v>283</v>
      </c>
      <c r="AM69" s="652" t="s">
        <v>283</v>
      </c>
      <c r="AN69" s="652" t="s">
        <v>283</v>
      </c>
      <c r="AO69" s="214" t="s">
        <v>283</v>
      </c>
      <c r="AP69" s="652" t="s">
        <v>283</v>
      </c>
      <c r="AQ69" s="652" t="s">
        <v>283</v>
      </c>
      <c r="AR69" s="652" t="s">
        <v>283</v>
      </c>
      <c r="AS69" s="652" t="s">
        <v>283</v>
      </c>
      <c r="AT69" s="652" t="s">
        <v>283</v>
      </c>
      <c r="AU69" s="652" t="s">
        <v>283</v>
      </c>
      <c r="AV69" s="652" t="s">
        <v>283</v>
      </c>
      <c r="AW69" s="652" t="s">
        <v>283</v>
      </c>
      <c r="AX69" s="652" t="s">
        <v>283</v>
      </c>
      <c r="BA69" s="564"/>
      <c r="BB69" s="564">
        <v>15</v>
      </c>
    </row>
    <row r="70" spans="1:54" ht="56.25" x14ac:dyDescent="0.2">
      <c r="A70" s="33"/>
      <c r="B70" s="58"/>
      <c r="C70" s="181">
        <f t="shared" si="2"/>
        <v>60</v>
      </c>
      <c r="D70" s="830"/>
      <c r="E70" s="185" t="s">
        <v>148</v>
      </c>
      <c r="F70" s="322" t="s">
        <v>1821</v>
      </c>
      <c r="G70" s="830"/>
      <c r="H70" s="830"/>
      <c r="I70" s="830"/>
      <c r="J70" s="830"/>
      <c r="K70" s="830"/>
      <c r="L70" s="830"/>
      <c r="M70" s="830"/>
      <c r="N70" s="830"/>
      <c r="O70" s="830"/>
      <c r="P70" s="830"/>
      <c r="Q70" s="830"/>
      <c r="R70" s="830"/>
      <c r="S70" s="830"/>
      <c r="T70" s="830"/>
      <c r="U70" s="830"/>
      <c r="V70" s="830"/>
      <c r="W70" s="830"/>
      <c r="X70" s="830"/>
      <c r="Y70" s="830"/>
      <c r="Z70" s="179" t="s">
        <v>38</v>
      </c>
      <c r="AA70" s="778" t="s">
        <v>0</v>
      </c>
      <c r="AB70" s="178" t="s">
        <v>1845</v>
      </c>
      <c r="AC70" s="178" t="s">
        <v>36</v>
      </c>
      <c r="AD70" s="797" t="s">
        <v>2131</v>
      </c>
      <c r="AE70" s="44" t="s">
        <v>105</v>
      </c>
      <c r="AF70" s="214" t="s">
        <v>284</v>
      </c>
      <c r="AG70" s="652" t="s">
        <v>284</v>
      </c>
      <c r="AH70" s="652" t="s">
        <v>284</v>
      </c>
      <c r="AI70" s="652" t="s">
        <v>284</v>
      </c>
      <c r="AJ70" s="652" t="s">
        <v>284</v>
      </c>
      <c r="AK70" s="294" t="s">
        <v>284</v>
      </c>
      <c r="AL70" s="652" t="s">
        <v>284</v>
      </c>
      <c r="AM70" s="652" t="s">
        <v>284</v>
      </c>
      <c r="AN70" s="652" t="s">
        <v>284</v>
      </c>
      <c r="AO70" s="214" t="s">
        <v>284</v>
      </c>
      <c r="AP70" s="652" t="s">
        <v>284</v>
      </c>
      <c r="AQ70" s="652" t="s">
        <v>284</v>
      </c>
      <c r="AR70" s="652" t="s">
        <v>284</v>
      </c>
      <c r="AS70" s="652" t="s">
        <v>284</v>
      </c>
      <c r="AT70" s="652" t="s">
        <v>284</v>
      </c>
      <c r="AU70" s="652" t="s">
        <v>284</v>
      </c>
      <c r="AV70" s="652" t="s">
        <v>284</v>
      </c>
      <c r="AW70" s="652" t="s">
        <v>284</v>
      </c>
      <c r="AX70" s="652" t="s">
        <v>284</v>
      </c>
      <c r="BA70" s="564"/>
      <c r="BB70" s="564">
        <v>20</v>
      </c>
    </row>
    <row r="71" spans="1:54" ht="56.25" x14ac:dyDescent="0.2">
      <c r="A71" s="33"/>
      <c r="B71" s="58"/>
      <c r="C71" s="181">
        <f t="shared" si="2"/>
        <v>61</v>
      </c>
      <c r="D71" s="808" t="s">
        <v>257</v>
      </c>
      <c r="E71" s="185" t="s">
        <v>10</v>
      </c>
      <c r="F71" s="322" t="s">
        <v>2237</v>
      </c>
      <c r="G71" s="811" t="s">
        <v>38</v>
      </c>
      <c r="H71" s="811" t="s">
        <v>38</v>
      </c>
      <c r="I71" s="811" t="s">
        <v>38</v>
      </c>
      <c r="J71" s="811" t="s">
        <v>38</v>
      </c>
      <c r="K71" s="811" t="s">
        <v>38</v>
      </c>
      <c r="L71" s="811" t="s">
        <v>38</v>
      </c>
      <c r="M71" s="811" t="s">
        <v>38</v>
      </c>
      <c r="N71" s="811" t="s">
        <v>38</v>
      </c>
      <c r="O71" s="811" t="s">
        <v>38</v>
      </c>
      <c r="P71" s="811" t="s">
        <v>38</v>
      </c>
      <c r="Q71" s="811" t="s">
        <v>38</v>
      </c>
      <c r="R71" s="811" t="s">
        <v>38</v>
      </c>
      <c r="S71" s="811" t="s">
        <v>38</v>
      </c>
      <c r="T71" s="811" t="s">
        <v>38</v>
      </c>
      <c r="U71" s="811" t="s">
        <v>38</v>
      </c>
      <c r="V71" s="811" t="s">
        <v>38</v>
      </c>
      <c r="W71" s="811" t="s">
        <v>38</v>
      </c>
      <c r="X71" s="811" t="s">
        <v>38</v>
      </c>
      <c r="Y71" s="811" t="s">
        <v>38</v>
      </c>
      <c r="Z71" s="178" t="s">
        <v>195</v>
      </c>
      <c r="AA71" s="178" t="s">
        <v>6</v>
      </c>
      <c r="AB71" s="184" t="s">
        <v>166</v>
      </c>
      <c r="AC71" s="178" t="s">
        <v>36</v>
      </c>
      <c r="AD71" s="797" t="s">
        <v>2131</v>
      </c>
      <c r="AE71" s="44" t="s">
        <v>105</v>
      </c>
      <c r="AF71" s="214" t="s">
        <v>1854</v>
      </c>
      <c r="AG71" s="652" t="s">
        <v>1854</v>
      </c>
      <c r="AH71" s="652" t="s">
        <v>1854</v>
      </c>
      <c r="AI71" s="652" t="s">
        <v>1854</v>
      </c>
      <c r="AJ71" s="652" t="s">
        <v>1854</v>
      </c>
      <c r="AK71" s="294" t="s">
        <v>1854</v>
      </c>
      <c r="AL71" s="652" t="s">
        <v>1854</v>
      </c>
      <c r="AM71" s="652" t="s">
        <v>1854</v>
      </c>
      <c r="AN71" s="652" t="s">
        <v>1854</v>
      </c>
      <c r="AO71" s="214" t="s">
        <v>1854</v>
      </c>
      <c r="AP71" s="652" t="s">
        <v>1854</v>
      </c>
      <c r="AQ71" s="652" t="s">
        <v>1854</v>
      </c>
      <c r="AR71" s="652" t="s">
        <v>1854</v>
      </c>
      <c r="AS71" s="652" t="s">
        <v>1854</v>
      </c>
      <c r="AT71" s="652" t="s">
        <v>1854</v>
      </c>
      <c r="AU71" s="652" t="s">
        <v>1854</v>
      </c>
      <c r="AV71" s="652" t="s">
        <v>1854</v>
      </c>
      <c r="AW71" s="652" t="s">
        <v>1854</v>
      </c>
      <c r="AX71" s="652" t="s">
        <v>1854</v>
      </c>
      <c r="BA71" s="564" t="s">
        <v>146</v>
      </c>
      <c r="BB71" s="564">
        <v>20</v>
      </c>
    </row>
    <row r="72" spans="1:54" ht="45" x14ac:dyDescent="0.2">
      <c r="A72" s="33"/>
      <c r="B72" s="58"/>
      <c r="C72" s="181">
        <f t="shared" si="2"/>
        <v>62</v>
      </c>
      <c r="D72" s="834"/>
      <c r="E72" s="185" t="s">
        <v>147</v>
      </c>
      <c r="F72" s="322" t="s">
        <v>291</v>
      </c>
      <c r="G72" s="834"/>
      <c r="H72" s="834"/>
      <c r="I72" s="834"/>
      <c r="J72" s="834"/>
      <c r="K72" s="834"/>
      <c r="L72" s="834"/>
      <c r="M72" s="834"/>
      <c r="N72" s="834"/>
      <c r="O72" s="834"/>
      <c r="P72" s="834"/>
      <c r="Q72" s="834"/>
      <c r="R72" s="834"/>
      <c r="S72" s="834"/>
      <c r="T72" s="834"/>
      <c r="U72" s="834"/>
      <c r="V72" s="834"/>
      <c r="W72" s="834"/>
      <c r="X72" s="834"/>
      <c r="Y72" s="834"/>
      <c r="Z72" s="707" t="s">
        <v>7950</v>
      </c>
      <c r="AA72" s="778" t="s">
        <v>0</v>
      </c>
      <c r="AB72" s="178" t="s">
        <v>1843</v>
      </c>
      <c r="AC72" s="178" t="s">
        <v>36</v>
      </c>
      <c r="AD72" s="797" t="s">
        <v>2131</v>
      </c>
      <c r="AE72" s="44" t="s">
        <v>105</v>
      </c>
      <c r="AF72" s="214" t="s">
        <v>283</v>
      </c>
      <c r="AG72" s="652" t="s">
        <v>283</v>
      </c>
      <c r="AH72" s="652" t="s">
        <v>283</v>
      </c>
      <c r="AI72" s="652" t="s">
        <v>283</v>
      </c>
      <c r="AJ72" s="652" t="s">
        <v>283</v>
      </c>
      <c r="AK72" s="294" t="s">
        <v>283</v>
      </c>
      <c r="AL72" s="652" t="s">
        <v>283</v>
      </c>
      <c r="AM72" s="652" t="s">
        <v>283</v>
      </c>
      <c r="AN72" s="652" t="s">
        <v>283</v>
      </c>
      <c r="AO72" s="214" t="s">
        <v>283</v>
      </c>
      <c r="AP72" s="652" t="s">
        <v>283</v>
      </c>
      <c r="AQ72" s="652" t="s">
        <v>283</v>
      </c>
      <c r="AR72" s="652" t="s">
        <v>283</v>
      </c>
      <c r="AS72" s="652" t="s">
        <v>283</v>
      </c>
      <c r="AT72" s="652" t="s">
        <v>283</v>
      </c>
      <c r="AU72" s="652" t="s">
        <v>283</v>
      </c>
      <c r="AV72" s="652" t="s">
        <v>283</v>
      </c>
      <c r="AW72" s="652" t="s">
        <v>283</v>
      </c>
      <c r="AX72" s="652" t="s">
        <v>283</v>
      </c>
      <c r="BA72" s="564"/>
      <c r="BB72" s="564">
        <v>15</v>
      </c>
    </row>
    <row r="73" spans="1:54" ht="56.25" x14ac:dyDescent="0.2">
      <c r="A73" s="33"/>
      <c r="B73" s="58"/>
      <c r="C73" s="181">
        <f t="shared" si="2"/>
        <v>63</v>
      </c>
      <c r="D73" s="830"/>
      <c r="E73" s="185" t="s">
        <v>148</v>
      </c>
      <c r="F73" s="322" t="s">
        <v>1822</v>
      </c>
      <c r="G73" s="830"/>
      <c r="H73" s="830"/>
      <c r="I73" s="830"/>
      <c r="J73" s="830"/>
      <c r="K73" s="830"/>
      <c r="L73" s="830"/>
      <c r="M73" s="830"/>
      <c r="N73" s="830"/>
      <c r="O73" s="830"/>
      <c r="P73" s="830"/>
      <c r="Q73" s="830"/>
      <c r="R73" s="830"/>
      <c r="S73" s="830"/>
      <c r="T73" s="830"/>
      <c r="U73" s="830"/>
      <c r="V73" s="830"/>
      <c r="W73" s="830"/>
      <c r="X73" s="830"/>
      <c r="Y73" s="830"/>
      <c r="Z73" s="179" t="s">
        <v>38</v>
      </c>
      <c r="AA73" s="778" t="s">
        <v>0</v>
      </c>
      <c r="AB73" s="178" t="s">
        <v>1846</v>
      </c>
      <c r="AC73" s="178" t="s">
        <v>36</v>
      </c>
      <c r="AD73" s="797" t="s">
        <v>2131</v>
      </c>
      <c r="AE73" s="44" t="s">
        <v>105</v>
      </c>
      <c r="AF73" s="214" t="s">
        <v>284</v>
      </c>
      <c r="AG73" s="652" t="s">
        <v>284</v>
      </c>
      <c r="AH73" s="652" t="s">
        <v>284</v>
      </c>
      <c r="AI73" s="652" t="s">
        <v>284</v>
      </c>
      <c r="AJ73" s="652" t="s">
        <v>284</v>
      </c>
      <c r="AK73" s="294" t="s">
        <v>284</v>
      </c>
      <c r="AL73" s="652" t="s">
        <v>284</v>
      </c>
      <c r="AM73" s="652" t="s">
        <v>284</v>
      </c>
      <c r="AN73" s="652" t="s">
        <v>284</v>
      </c>
      <c r="AO73" s="214" t="s">
        <v>284</v>
      </c>
      <c r="AP73" s="652" t="s">
        <v>284</v>
      </c>
      <c r="AQ73" s="652" t="s">
        <v>284</v>
      </c>
      <c r="AR73" s="652" t="s">
        <v>284</v>
      </c>
      <c r="AS73" s="652" t="s">
        <v>284</v>
      </c>
      <c r="AT73" s="652" t="s">
        <v>284</v>
      </c>
      <c r="AU73" s="652" t="s">
        <v>284</v>
      </c>
      <c r="AV73" s="652" t="s">
        <v>284</v>
      </c>
      <c r="AW73" s="652" t="s">
        <v>284</v>
      </c>
      <c r="AX73" s="652" t="s">
        <v>284</v>
      </c>
      <c r="BA73" s="564"/>
      <c r="BB73" s="564">
        <v>20</v>
      </c>
    </row>
    <row r="74" spans="1:54" s="100" customFormat="1" ht="56.25" x14ac:dyDescent="0.2">
      <c r="A74" s="33"/>
      <c r="B74" s="58"/>
      <c r="C74" s="181">
        <f t="shared" si="2"/>
        <v>64</v>
      </c>
      <c r="D74" s="98" t="s">
        <v>261</v>
      </c>
      <c r="E74" s="98"/>
      <c r="F74" s="320" t="s">
        <v>8123</v>
      </c>
      <c r="G74" s="320" t="s">
        <v>38</v>
      </c>
      <c r="H74" s="320" t="s">
        <v>38</v>
      </c>
      <c r="I74" s="320" t="s">
        <v>38</v>
      </c>
      <c r="J74" s="320" t="s">
        <v>38</v>
      </c>
      <c r="K74" s="320" t="s">
        <v>38</v>
      </c>
      <c r="L74" s="98" t="s">
        <v>38</v>
      </c>
      <c r="M74" s="320" t="s">
        <v>38</v>
      </c>
      <c r="N74" s="320" t="s">
        <v>38</v>
      </c>
      <c r="O74" s="320" t="s">
        <v>38</v>
      </c>
      <c r="P74" s="98" t="s">
        <v>38</v>
      </c>
      <c r="Q74" s="320" t="s">
        <v>38</v>
      </c>
      <c r="R74" s="320" t="s">
        <v>38</v>
      </c>
      <c r="S74" s="320" t="s">
        <v>38</v>
      </c>
      <c r="T74" s="320" t="s">
        <v>38</v>
      </c>
      <c r="U74" s="320" t="s">
        <v>38</v>
      </c>
      <c r="V74" s="320" t="s">
        <v>38</v>
      </c>
      <c r="W74" s="320" t="s">
        <v>38</v>
      </c>
      <c r="X74" s="320" t="s">
        <v>38</v>
      </c>
      <c r="Y74" s="320" t="s">
        <v>38</v>
      </c>
      <c r="Z74" s="98"/>
      <c r="AA74" s="98" t="s">
        <v>0</v>
      </c>
      <c r="AB74" s="98" t="s">
        <v>292</v>
      </c>
      <c r="AC74" s="98" t="s">
        <v>36</v>
      </c>
      <c r="AD74" s="797" t="s">
        <v>2130</v>
      </c>
      <c r="AE74" s="99" t="s">
        <v>105</v>
      </c>
      <c r="AF74" s="214" t="s">
        <v>293</v>
      </c>
      <c r="AG74" s="652" t="s">
        <v>293</v>
      </c>
      <c r="AH74" s="652" t="s">
        <v>293</v>
      </c>
      <c r="AI74" s="652" t="s">
        <v>293</v>
      </c>
      <c r="AJ74" s="652" t="s">
        <v>293</v>
      </c>
      <c r="AK74" s="294" t="s">
        <v>293</v>
      </c>
      <c r="AL74" s="652" t="s">
        <v>293</v>
      </c>
      <c r="AM74" s="652" t="s">
        <v>293</v>
      </c>
      <c r="AN74" s="652" t="s">
        <v>293</v>
      </c>
      <c r="AO74" s="214" t="s">
        <v>293</v>
      </c>
      <c r="AP74" s="652" t="s">
        <v>293</v>
      </c>
      <c r="AQ74" s="652" t="s">
        <v>293</v>
      </c>
      <c r="AR74" s="652" t="s">
        <v>293</v>
      </c>
      <c r="AS74" s="652" t="s">
        <v>293</v>
      </c>
      <c r="AT74" s="652" t="s">
        <v>293</v>
      </c>
      <c r="AU74" s="652" t="s">
        <v>293</v>
      </c>
      <c r="AV74" s="652" t="s">
        <v>293</v>
      </c>
      <c r="AW74" s="652" t="s">
        <v>293</v>
      </c>
      <c r="AX74" s="652" t="s">
        <v>293</v>
      </c>
      <c r="BA74" s="564"/>
      <c r="BB74" s="564">
        <v>20</v>
      </c>
    </row>
    <row r="75" spans="1:54" s="100" customFormat="1" ht="45" x14ac:dyDescent="0.2">
      <c r="A75" s="33"/>
      <c r="B75" s="58"/>
      <c r="C75" s="181">
        <f t="shared" si="2"/>
        <v>65</v>
      </c>
      <c r="D75" s="98" t="s">
        <v>262</v>
      </c>
      <c r="E75" s="98"/>
      <c r="F75" s="320" t="s">
        <v>8124</v>
      </c>
      <c r="G75" s="320" t="s">
        <v>38</v>
      </c>
      <c r="H75" s="320" t="s">
        <v>38</v>
      </c>
      <c r="I75" s="320" t="s">
        <v>38</v>
      </c>
      <c r="J75" s="320" t="s">
        <v>38</v>
      </c>
      <c r="K75" s="320" t="s">
        <v>38</v>
      </c>
      <c r="L75" s="98" t="s">
        <v>38</v>
      </c>
      <c r="M75" s="320" t="s">
        <v>38</v>
      </c>
      <c r="N75" s="320" t="s">
        <v>38</v>
      </c>
      <c r="O75" s="320" t="s">
        <v>38</v>
      </c>
      <c r="P75" s="98" t="s">
        <v>38</v>
      </c>
      <c r="Q75" s="320" t="s">
        <v>38</v>
      </c>
      <c r="R75" s="320" t="s">
        <v>38</v>
      </c>
      <c r="S75" s="320" t="s">
        <v>38</v>
      </c>
      <c r="T75" s="320" t="s">
        <v>38</v>
      </c>
      <c r="U75" s="320" t="s">
        <v>38</v>
      </c>
      <c r="V75" s="320" t="s">
        <v>38</v>
      </c>
      <c r="W75" s="320" t="s">
        <v>38</v>
      </c>
      <c r="X75" s="320" t="s">
        <v>38</v>
      </c>
      <c r="Y75" s="320" t="s">
        <v>38</v>
      </c>
      <c r="Z75" s="98"/>
      <c r="AA75" s="98" t="s">
        <v>0</v>
      </c>
      <c r="AB75" s="98" t="s">
        <v>292</v>
      </c>
      <c r="AC75" s="98" t="s">
        <v>36</v>
      </c>
      <c r="AD75" s="797" t="s">
        <v>2131</v>
      </c>
      <c r="AE75" s="99" t="s">
        <v>105</v>
      </c>
      <c r="AF75" s="214" t="s">
        <v>293</v>
      </c>
      <c r="AG75" s="652" t="s">
        <v>293</v>
      </c>
      <c r="AH75" s="652" t="s">
        <v>293</v>
      </c>
      <c r="AI75" s="652" t="s">
        <v>293</v>
      </c>
      <c r="AJ75" s="652" t="s">
        <v>293</v>
      </c>
      <c r="AK75" s="294" t="s">
        <v>293</v>
      </c>
      <c r="AL75" s="652" t="s">
        <v>293</v>
      </c>
      <c r="AM75" s="652" t="s">
        <v>293</v>
      </c>
      <c r="AN75" s="652" t="s">
        <v>293</v>
      </c>
      <c r="AO75" s="214" t="s">
        <v>293</v>
      </c>
      <c r="AP75" s="652" t="s">
        <v>293</v>
      </c>
      <c r="AQ75" s="652" t="s">
        <v>293</v>
      </c>
      <c r="AR75" s="652" t="s">
        <v>293</v>
      </c>
      <c r="AS75" s="652" t="s">
        <v>293</v>
      </c>
      <c r="AT75" s="652" t="s">
        <v>293</v>
      </c>
      <c r="AU75" s="652" t="s">
        <v>293</v>
      </c>
      <c r="AV75" s="652" t="s">
        <v>293</v>
      </c>
      <c r="AW75" s="652" t="s">
        <v>293</v>
      </c>
      <c r="AX75" s="652" t="s">
        <v>293</v>
      </c>
      <c r="BA75" s="564"/>
      <c r="BB75" s="564">
        <v>20</v>
      </c>
    </row>
    <row r="76" spans="1:54" s="100" customFormat="1" ht="45" x14ac:dyDescent="0.2">
      <c r="A76" s="33"/>
      <c r="B76" s="58"/>
      <c r="C76" s="181">
        <f t="shared" si="2"/>
        <v>66</v>
      </c>
      <c r="D76" s="98" t="s">
        <v>133</v>
      </c>
      <c r="E76" s="98"/>
      <c r="F76" s="320" t="s">
        <v>4678</v>
      </c>
      <c r="G76" s="320" t="s">
        <v>38</v>
      </c>
      <c r="H76" s="320" t="s">
        <v>38</v>
      </c>
      <c r="I76" s="320" t="s">
        <v>38</v>
      </c>
      <c r="J76" s="320" t="s">
        <v>38</v>
      </c>
      <c r="K76" s="320" t="s">
        <v>38</v>
      </c>
      <c r="L76" s="98" t="s">
        <v>38</v>
      </c>
      <c r="M76" s="320" t="s">
        <v>38</v>
      </c>
      <c r="N76" s="320" t="s">
        <v>38</v>
      </c>
      <c r="O76" s="320" t="s">
        <v>38</v>
      </c>
      <c r="P76" s="98" t="s">
        <v>38</v>
      </c>
      <c r="Q76" s="320" t="s">
        <v>38</v>
      </c>
      <c r="R76" s="320" t="s">
        <v>38</v>
      </c>
      <c r="S76" s="320" t="s">
        <v>38</v>
      </c>
      <c r="T76" s="320" t="s">
        <v>38</v>
      </c>
      <c r="U76" s="320" t="s">
        <v>38</v>
      </c>
      <c r="V76" s="320" t="s">
        <v>38</v>
      </c>
      <c r="W76" s="320" t="s">
        <v>38</v>
      </c>
      <c r="X76" s="320" t="s">
        <v>38</v>
      </c>
      <c r="Y76" s="320" t="s">
        <v>38</v>
      </c>
      <c r="Z76" s="98"/>
      <c r="AA76" s="98" t="s">
        <v>6</v>
      </c>
      <c r="AB76" s="98" t="s">
        <v>294</v>
      </c>
      <c r="AC76" s="98" t="s">
        <v>36</v>
      </c>
      <c r="AD76" s="797" t="s">
        <v>2130</v>
      </c>
      <c r="AE76" s="99" t="s">
        <v>105</v>
      </c>
      <c r="AF76" s="98" t="s">
        <v>295</v>
      </c>
      <c r="AG76" s="320" t="s">
        <v>295</v>
      </c>
      <c r="AH76" s="320" t="s">
        <v>295</v>
      </c>
      <c r="AI76" s="320" t="s">
        <v>295</v>
      </c>
      <c r="AJ76" s="320" t="s">
        <v>295</v>
      </c>
      <c r="AK76" s="272" t="s">
        <v>295</v>
      </c>
      <c r="AL76" s="320" t="s">
        <v>295</v>
      </c>
      <c r="AM76" s="320" t="s">
        <v>295</v>
      </c>
      <c r="AN76" s="320" t="s">
        <v>295</v>
      </c>
      <c r="AO76" s="98" t="s">
        <v>295</v>
      </c>
      <c r="AP76" s="320" t="s">
        <v>295</v>
      </c>
      <c r="AQ76" s="320" t="s">
        <v>295</v>
      </c>
      <c r="AR76" s="320" t="s">
        <v>295</v>
      </c>
      <c r="AS76" s="320" t="s">
        <v>295</v>
      </c>
      <c r="AT76" s="320" t="s">
        <v>295</v>
      </c>
      <c r="AU76" s="320" t="s">
        <v>295</v>
      </c>
      <c r="AV76" s="320" t="s">
        <v>295</v>
      </c>
      <c r="AW76" s="320" t="s">
        <v>295</v>
      </c>
      <c r="AX76" s="320" t="s">
        <v>295</v>
      </c>
      <c r="BA76" s="320"/>
      <c r="BB76" s="320">
        <v>20</v>
      </c>
    </row>
    <row r="77" spans="1:54" s="100" customFormat="1" ht="56.25" x14ac:dyDescent="0.2">
      <c r="A77" s="33"/>
      <c r="B77" s="58"/>
      <c r="C77" s="181">
        <f t="shared" si="2"/>
        <v>67</v>
      </c>
      <c r="D77" s="98" t="s">
        <v>134</v>
      </c>
      <c r="E77" s="98"/>
      <c r="F77" s="320" t="s">
        <v>134</v>
      </c>
      <c r="G77" s="320" t="s">
        <v>38</v>
      </c>
      <c r="H77" s="320" t="s">
        <v>38</v>
      </c>
      <c r="I77" s="320" t="s">
        <v>38</v>
      </c>
      <c r="J77" s="320" t="s">
        <v>38</v>
      </c>
      <c r="K77" s="320" t="s">
        <v>38</v>
      </c>
      <c r="L77" s="98" t="s">
        <v>38</v>
      </c>
      <c r="M77" s="320" t="s">
        <v>38</v>
      </c>
      <c r="N77" s="320" t="s">
        <v>38</v>
      </c>
      <c r="O77" s="320" t="s">
        <v>38</v>
      </c>
      <c r="P77" s="98" t="s">
        <v>38</v>
      </c>
      <c r="Q77" s="320" t="s">
        <v>38</v>
      </c>
      <c r="R77" s="320" t="s">
        <v>38</v>
      </c>
      <c r="S77" s="320" t="s">
        <v>38</v>
      </c>
      <c r="T77" s="320" t="s">
        <v>38</v>
      </c>
      <c r="U77" s="320" t="s">
        <v>38</v>
      </c>
      <c r="V77" s="320" t="s">
        <v>38</v>
      </c>
      <c r="W77" s="320" t="s">
        <v>38</v>
      </c>
      <c r="X77" s="320" t="s">
        <v>38</v>
      </c>
      <c r="Y77" s="320" t="s">
        <v>38</v>
      </c>
      <c r="Z77" s="98"/>
      <c r="AA77" s="98" t="s">
        <v>6</v>
      </c>
      <c r="AB77" s="98" t="s">
        <v>296</v>
      </c>
      <c r="AC77" s="98" t="s">
        <v>36</v>
      </c>
      <c r="AD77" s="797" t="s">
        <v>2131</v>
      </c>
      <c r="AE77" s="99" t="s">
        <v>105</v>
      </c>
      <c r="AF77" s="98" t="s">
        <v>297</v>
      </c>
      <c r="AG77" s="320" t="s">
        <v>297</v>
      </c>
      <c r="AH77" s="320" t="s">
        <v>297</v>
      </c>
      <c r="AI77" s="320" t="s">
        <v>297</v>
      </c>
      <c r="AJ77" s="320" t="s">
        <v>297</v>
      </c>
      <c r="AK77" s="272" t="s">
        <v>297</v>
      </c>
      <c r="AL77" s="320" t="s">
        <v>297</v>
      </c>
      <c r="AM77" s="320" t="s">
        <v>297</v>
      </c>
      <c r="AN77" s="320" t="s">
        <v>297</v>
      </c>
      <c r="AO77" s="98" t="s">
        <v>297</v>
      </c>
      <c r="AP77" s="320" t="s">
        <v>297</v>
      </c>
      <c r="AQ77" s="320" t="s">
        <v>297</v>
      </c>
      <c r="AR77" s="320" t="s">
        <v>297</v>
      </c>
      <c r="AS77" s="320" t="s">
        <v>297</v>
      </c>
      <c r="AT77" s="320" t="s">
        <v>297</v>
      </c>
      <c r="AU77" s="320" t="s">
        <v>297</v>
      </c>
      <c r="AV77" s="320" t="s">
        <v>297</v>
      </c>
      <c r="AW77" s="320" t="s">
        <v>297</v>
      </c>
      <c r="AX77" s="320" t="s">
        <v>297</v>
      </c>
      <c r="BA77" s="320"/>
      <c r="BB77" s="320">
        <v>20</v>
      </c>
    </row>
    <row r="78" spans="1:54" ht="22.5" x14ac:dyDescent="0.2">
      <c r="A78" s="33"/>
      <c r="B78" s="58"/>
      <c r="C78" s="181">
        <f t="shared" si="2"/>
        <v>68</v>
      </c>
      <c r="D78" s="185" t="s">
        <v>80</v>
      </c>
      <c r="E78" s="185"/>
      <c r="F78" s="322" t="s">
        <v>252</v>
      </c>
      <c r="G78" s="637" t="s">
        <v>38</v>
      </c>
      <c r="H78" s="637" t="s">
        <v>38</v>
      </c>
      <c r="I78" s="637" t="s">
        <v>38</v>
      </c>
      <c r="J78" s="637" t="s">
        <v>38</v>
      </c>
      <c r="K78" s="637" t="s">
        <v>38</v>
      </c>
      <c r="L78" s="178" t="s">
        <v>38</v>
      </c>
      <c r="M78" s="637" t="s">
        <v>38</v>
      </c>
      <c r="N78" s="637" t="s">
        <v>38</v>
      </c>
      <c r="O78" s="637" t="s">
        <v>38</v>
      </c>
      <c r="P78" s="210" t="s">
        <v>38</v>
      </c>
      <c r="Q78" s="637" t="s">
        <v>38</v>
      </c>
      <c r="R78" s="637" t="s">
        <v>38</v>
      </c>
      <c r="S78" s="637" t="s">
        <v>38</v>
      </c>
      <c r="T78" s="637" t="s">
        <v>38</v>
      </c>
      <c r="U78" s="637" t="s">
        <v>38</v>
      </c>
      <c r="V78" s="637" t="s">
        <v>38</v>
      </c>
      <c r="W78" s="637" t="s">
        <v>38</v>
      </c>
      <c r="X78" s="637" t="s">
        <v>38</v>
      </c>
      <c r="Y78" s="637" t="s">
        <v>38</v>
      </c>
      <c r="Z78" s="178"/>
      <c r="AA78" s="178" t="s">
        <v>29</v>
      </c>
      <c r="AB78" s="178" t="s">
        <v>78</v>
      </c>
      <c r="AC78" s="178" t="s">
        <v>36</v>
      </c>
      <c r="AD78" s="797" t="s">
        <v>2130</v>
      </c>
      <c r="AE78" s="185" t="s">
        <v>111</v>
      </c>
      <c r="AF78" s="210" t="s">
        <v>92</v>
      </c>
      <c r="AG78" s="651" t="s">
        <v>92</v>
      </c>
      <c r="AH78" s="651" t="s">
        <v>92</v>
      </c>
      <c r="AI78" s="651" t="s">
        <v>92</v>
      </c>
      <c r="AJ78" s="651" t="s">
        <v>92</v>
      </c>
      <c r="AK78" s="293" t="s">
        <v>92</v>
      </c>
      <c r="AL78" s="651" t="s">
        <v>92</v>
      </c>
      <c r="AM78" s="651" t="s">
        <v>92</v>
      </c>
      <c r="AN78" s="651" t="s">
        <v>92</v>
      </c>
      <c r="AO78" s="210" t="s">
        <v>92</v>
      </c>
      <c r="AP78" s="651" t="s">
        <v>92</v>
      </c>
      <c r="AQ78" s="651" t="s">
        <v>92</v>
      </c>
      <c r="AR78" s="651" t="s">
        <v>92</v>
      </c>
      <c r="AS78" s="651" t="s">
        <v>92</v>
      </c>
      <c r="AT78" s="651" t="s">
        <v>92</v>
      </c>
      <c r="AU78" s="651" t="s">
        <v>92</v>
      </c>
      <c r="AV78" s="651" t="s">
        <v>92</v>
      </c>
      <c r="AW78" s="651" t="s">
        <v>92</v>
      </c>
      <c r="AX78" s="651" t="s">
        <v>92</v>
      </c>
      <c r="BA78" s="565"/>
      <c r="BB78" s="565">
        <v>20</v>
      </c>
    </row>
    <row r="79" spans="1:54" ht="78.75" x14ac:dyDescent="0.2">
      <c r="A79" s="33"/>
      <c r="B79" s="58"/>
      <c r="C79" s="181">
        <f t="shared" si="2"/>
        <v>69</v>
      </c>
      <c r="D79" s="808" t="s">
        <v>156</v>
      </c>
      <c r="E79" s="185" t="s">
        <v>10</v>
      </c>
      <c r="F79" s="322" t="s">
        <v>8125</v>
      </c>
      <c r="G79" s="811" t="s">
        <v>39</v>
      </c>
      <c r="H79" s="811" t="s">
        <v>39</v>
      </c>
      <c r="I79" s="811" t="s">
        <v>39</v>
      </c>
      <c r="J79" s="811" t="s">
        <v>39</v>
      </c>
      <c r="K79" s="811" t="s">
        <v>39</v>
      </c>
      <c r="L79" s="811" t="s">
        <v>39</v>
      </c>
      <c r="M79" s="811" t="s">
        <v>39</v>
      </c>
      <c r="N79" s="811" t="s">
        <v>39</v>
      </c>
      <c r="O79" s="811" t="s">
        <v>39</v>
      </c>
      <c r="P79" s="811" t="s">
        <v>39</v>
      </c>
      <c r="Q79" s="811" t="s">
        <v>39</v>
      </c>
      <c r="R79" s="811" t="s">
        <v>39</v>
      </c>
      <c r="S79" s="811" t="s">
        <v>39</v>
      </c>
      <c r="T79" s="811" t="s">
        <v>39</v>
      </c>
      <c r="U79" s="811" t="s">
        <v>39</v>
      </c>
      <c r="V79" s="811" t="s">
        <v>39</v>
      </c>
      <c r="W79" s="811" t="s">
        <v>39</v>
      </c>
      <c r="X79" s="811" t="s">
        <v>39</v>
      </c>
      <c r="Y79" s="811" t="s">
        <v>39</v>
      </c>
      <c r="Z79" s="178" t="s">
        <v>39</v>
      </c>
      <c r="AA79" s="178" t="s">
        <v>6</v>
      </c>
      <c r="AB79" s="184" t="s">
        <v>166</v>
      </c>
      <c r="AC79" s="178" t="s">
        <v>40</v>
      </c>
      <c r="AD79" s="797" t="s">
        <v>2130</v>
      </c>
      <c r="AE79" s="44" t="s">
        <v>105</v>
      </c>
      <c r="AF79" s="210" t="s">
        <v>108</v>
      </c>
      <c r="AG79" s="651" t="s">
        <v>108</v>
      </c>
      <c r="AH79" s="651" t="s">
        <v>108</v>
      </c>
      <c r="AI79" s="651" t="s">
        <v>108</v>
      </c>
      <c r="AJ79" s="651" t="s">
        <v>108</v>
      </c>
      <c r="AK79" s="293" t="s">
        <v>108</v>
      </c>
      <c r="AL79" s="651" t="s">
        <v>108</v>
      </c>
      <c r="AM79" s="651" t="s">
        <v>108</v>
      </c>
      <c r="AN79" s="651" t="s">
        <v>108</v>
      </c>
      <c r="AO79" s="210" t="s">
        <v>108</v>
      </c>
      <c r="AP79" s="651" t="s">
        <v>108</v>
      </c>
      <c r="AQ79" s="651" t="s">
        <v>108</v>
      </c>
      <c r="AR79" s="651" t="s">
        <v>108</v>
      </c>
      <c r="AS79" s="651" t="s">
        <v>108</v>
      </c>
      <c r="AT79" s="651" t="s">
        <v>108</v>
      </c>
      <c r="AU79" s="651" t="s">
        <v>108</v>
      </c>
      <c r="AV79" s="651" t="s">
        <v>108</v>
      </c>
      <c r="AW79" s="651" t="s">
        <v>108</v>
      </c>
      <c r="AX79" s="651" t="s">
        <v>108</v>
      </c>
      <c r="BA79" s="565" t="s">
        <v>146</v>
      </c>
      <c r="BB79" s="565">
        <v>15</v>
      </c>
    </row>
    <row r="80" spans="1:54" ht="180" x14ac:dyDescent="0.2">
      <c r="A80" s="33"/>
      <c r="B80" s="58"/>
      <c r="C80" s="181">
        <f t="shared" si="2"/>
        <v>70</v>
      </c>
      <c r="D80" s="834"/>
      <c r="E80" s="185" t="s">
        <v>147</v>
      </c>
      <c r="F80" s="322" t="s">
        <v>2262</v>
      </c>
      <c r="G80" s="834"/>
      <c r="H80" s="834"/>
      <c r="I80" s="834"/>
      <c r="J80" s="834"/>
      <c r="K80" s="834"/>
      <c r="L80" s="834"/>
      <c r="M80" s="834"/>
      <c r="N80" s="834"/>
      <c r="O80" s="834"/>
      <c r="P80" s="834"/>
      <c r="Q80" s="834"/>
      <c r="R80" s="834"/>
      <c r="S80" s="834"/>
      <c r="T80" s="834"/>
      <c r="U80" s="834"/>
      <c r="V80" s="834"/>
      <c r="W80" s="834"/>
      <c r="X80" s="834"/>
      <c r="Y80" s="834"/>
      <c r="Z80" s="707" t="s">
        <v>7951</v>
      </c>
      <c r="AA80" s="778" t="s">
        <v>0</v>
      </c>
      <c r="AB80" s="178" t="s">
        <v>1834</v>
      </c>
      <c r="AC80" s="178" t="s">
        <v>40</v>
      </c>
      <c r="AD80" s="797" t="s">
        <v>2130</v>
      </c>
      <c r="AE80" s="44" t="s">
        <v>105</v>
      </c>
      <c r="AF80" s="210" t="s">
        <v>184</v>
      </c>
      <c r="AG80" s="651" t="s">
        <v>184</v>
      </c>
      <c r="AH80" s="651" t="s">
        <v>184</v>
      </c>
      <c r="AI80" s="651" t="s">
        <v>184</v>
      </c>
      <c r="AJ80" s="651" t="s">
        <v>184</v>
      </c>
      <c r="AK80" s="293" t="s">
        <v>184</v>
      </c>
      <c r="AL80" s="651" t="s">
        <v>184</v>
      </c>
      <c r="AM80" s="651" t="s">
        <v>184</v>
      </c>
      <c r="AN80" s="651" t="s">
        <v>184</v>
      </c>
      <c r="AO80" s="210" t="s">
        <v>184</v>
      </c>
      <c r="AP80" s="651" t="s">
        <v>184</v>
      </c>
      <c r="AQ80" s="651" t="s">
        <v>184</v>
      </c>
      <c r="AR80" s="651" t="s">
        <v>184</v>
      </c>
      <c r="AS80" s="651" t="s">
        <v>184</v>
      </c>
      <c r="AT80" s="651" t="s">
        <v>184</v>
      </c>
      <c r="AU80" s="651" t="s">
        <v>184</v>
      </c>
      <c r="AV80" s="651" t="s">
        <v>184</v>
      </c>
      <c r="AW80" s="651" t="s">
        <v>184</v>
      </c>
      <c r="AX80" s="651" t="s">
        <v>184</v>
      </c>
      <c r="BA80" s="565"/>
      <c r="BB80" s="565">
        <v>15</v>
      </c>
    </row>
    <row r="81" spans="1:54" ht="56.25" x14ac:dyDescent="0.2">
      <c r="A81" s="33"/>
      <c r="B81" s="58"/>
      <c r="C81" s="181">
        <f t="shared" si="2"/>
        <v>71</v>
      </c>
      <c r="D81" s="834"/>
      <c r="E81" s="185" t="s">
        <v>148</v>
      </c>
      <c r="F81" s="322" t="s">
        <v>8127</v>
      </c>
      <c r="G81" s="834"/>
      <c r="H81" s="834"/>
      <c r="I81" s="834"/>
      <c r="J81" s="834"/>
      <c r="K81" s="834"/>
      <c r="L81" s="834"/>
      <c r="M81" s="834"/>
      <c r="N81" s="834"/>
      <c r="O81" s="834"/>
      <c r="P81" s="834"/>
      <c r="Q81" s="834"/>
      <c r="R81" s="834"/>
      <c r="S81" s="834"/>
      <c r="T81" s="834"/>
      <c r="U81" s="834"/>
      <c r="V81" s="834"/>
      <c r="W81" s="834"/>
      <c r="X81" s="834"/>
      <c r="Y81" s="834"/>
      <c r="Z81" s="178" t="s">
        <v>38</v>
      </c>
      <c r="AA81" s="778" t="s">
        <v>0</v>
      </c>
      <c r="AB81" s="178" t="s">
        <v>1835</v>
      </c>
      <c r="AC81" s="178" t="s">
        <v>36</v>
      </c>
      <c r="AD81" s="797" t="s">
        <v>2130</v>
      </c>
      <c r="AE81" s="44" t="s">
        <v>105</v>
      </c>
      <c r="AF81" s="210" t="s">
        <v>221</v>
      </c>
      <c r="AG81" s="651" t="s">
        <v>221</v>
      </c>
      <c r="AH81" s="651" t="s">
        <v>221</v>
      </c>
      <c r="AI81" s="651" t="s">
        <v>221</v>
      </c>
      <c r="AJ81" s="651" t="s">
        <v>221</v>
      </c>
      <c r="AK81" s="293" t="s">
        <v>221</v>
      </c>
      <c r="AL81" s="651" t="s">
        <v>221</v>
      </c>
      <c r="AM81" s="651" t="s">
        <v>221</v>
      </c>
      <c r="AN81" s="651" t="s">
        <v>221</v>
      </c>
      <c r="AO81" s="210" t="s">
        <v>221</v>
      </c>
      <c r="AP81" s="651" t="s">
        <v>221</v>
      </c>
      <c r="AQ81" s="651" t="s">
        <v>221</v>
      </c>
      <c r="AR81" s="651" t="s">
        <v>221</v>
      </c>
      <c r="AS81" s="651" t="s">
        <v>221</v>
      </c>
      <c r="AT81" s="651" t="s">
        <v>221</v>
      </c>
      <c r="AU81" s="651" t="s">
        <v>221</v>
      </c>
      <c r="AV81" s="651" t="s">
        <v>221</v>
      </c>
      <c r="AW81" s="651" t="s">
        <v>221</v>
      </c>
      <c r="AX81" s="651" t="s">
        <v>221</v>
      </c>
      <c r="BA81" s="565"/>
      <c r="BB81" s="565">
        <v>20</v>
      </c>
    </row>
    <row r="82" spans="1:54" s="316" customFormat="1" ht="67.5" x14ac:dyDescent="0.2">
      <c r="A82" s="319"/>
      <c r="B82" s="58"/>
      <c r="C82" s="614">
        <f t="shared" si="2"/>
        <v>72</v>
      </c>
      <c r="D82" s="830"/>
      <c r="E82" s="624" t="s">
        <v>4407</v>
      </c>
      <c r="F82" s="322" t="s">
        <v>8160</v>
      </c>
      <c r="G82" s="830"/>
      <c r="H82" s="830"/>
      <c r="I82" s="830"/>
      <c r="J82" s="830"/>
      <c r="K82" s="830"/>
      <c r="L82" s="830"/>
      <c r="M82" s="830"/>
      <c r="N82" s="830"/>
      <c r="O82" s="830"/>
      <c r="P82" s="830"/>
      <c r="Q82" s="830"/>
      <c r="R82" s="830"/>
      <c r="S82" s="830"/>
      <c r="T82" s="830"/>
      <c r="U82" s="830"/>
      <c r="V82" s="830"/>
      <c r="W82" s="830"/>
      <c r="X82" s="830"/>
      <c r="Y82" s="830"/>
      <c r="Z82" s="625" t="s">
        <v>38</v>
      </c>
      <c r="AA82" s="714" t="s">
        <v>41</v>
      </c>
      <c r="AB82" s="713" t="s">
        <v>4504</v>
      </c>
      <c r="AC82" s="625" t="s">
        <v>36</v>
      </c>
      <c r="AD82" s="797" t="s">
        <v>2130</v>
      </c>
      <c r="AE82" s="44" t="s">
        <v>105</v>
      </c>
      <c r="AF82" s="625" t="s">
        <v>4408</v>
      </c>
      <c r="AG82" s="651" t="s">
        <v>4408</v>
      </c>
      <c r="AH82" s="651" t="s">
        <v>4408</v>
      </c>
      <c r="AI82" s="651" t="s">
        <v>4408</v>
      </c>
      <c r="AJ82" s="651" t="s">
        <v>4408</v>
      </c>
      <c r="AK82" s="625" t="s">
        <v>4408</v>
      </c>
      <c r="AL82" s="651" t="s">
        <v>4408</v>
      </c>
      <c r="AM82" s="651" t="s">
        <v>4408</v>
      </c>
      <c r="AN82" s="651" t="s">
        <v>4408</v>
      </c>
      <c r="AO82" s="625" t="s">
        <v>4408</v>
      </c>
      <c r="AP82" s="651" t="s">
        <v>4408</v>
      </c>
      <c r="AQ82" s="651" t="s">
        <v>4408</v>
      </c>
      <c r="AR82" s="651" t="s">
        <v>4408</v>
      </c>
      <c r="AS82" s="651" t="s">
        <v>4408</v>
      </c>
      <c r="AT82" s="651" t="s">
        <v>4408</v>
      </c>
      <c r="AU82" s="651" t="s">
        <v>4408</v>
      </c>
      <c r="AV82" s="651" t="s">
        <v>4408</v>
      </c>
      <c r="AW82" s="651" t="s">
        <v>4408</v>
      </c>
      <c r="AX82" s="651" t="s">
        <v>4408</v>
      </c>
      <c r="BA82" s="713" t="s">
        <v>4411</v>
      </c>
      <c r="BB82" s="625" t="s">
        <v>1582</v>
      </c>
    </row>
    <row r="83" spans="1:54" ht="78.75" x14ac:dyDescent="0.2">
      <c r="A83" s="33"/>
      <c r="B83" s="58"/>
      <c r="C83" s="614">
        <f t="shared" si="2"/>
        <v>73</v>
      </c>
      <c r="D83" s="808" t="s">
        <v>157</v>
      </c>
      <c r="E83" s="185" t="s">
        <v>10</v>
      </c>
      <c r="F83" s="322" t="s">
        <v>8126</v>
      </c>
      <c r="G83" s="811" t="s">
        <v>39</v>
      </c>
      <c r="H83" s="811" t="s">
        <v>39</v>
      </c>
      <c r="I83" s="811" t="s">
        <v>39</v>
      </c>
      <c r="J83" s="811" t="s">
        <v>39</v>
      </c>
      <c r="K83" s="811" t="s">
        <v>39</v>
      </c>
      <c r="L83" s="811" t="s">
        <v>39</v>
      </c>
      <c r="M83" s="811" t="s">
        <v>39</v>
      </c>
      <c r="N83" s="811" t="s">
        <v>39</v>
      </c>
      <c r="O83" s="811" t="s">
        <v>39</v>
      </c>
      <c r="P83" s="811" t="s">
        <v>39</v>
      </c>
      <c r="Q83" s="811" t="s">
        <v>39</v>
      </c>
      <c r="R83" s="811" t="s">
        <v>39</v>
      </c>
      <c r="S83" s="811" t="s">
        <v>39</v>
      </c>
      <c r="T83" s="811" t="s">
        <v>39</v>
      </c>
      <c r="U83" s="811" t="s">
        <v>39</v>
      </c>
      <c r="V83" s="811" t="s">
        <v>39</v>
      </c>
      <c r="W83" s="811" t="s">
        <v>39</v>
      </c>
      <c r="X83" s="811" t="s">
        <v>39</v>
      </c>
      <c r="Y83" s="811" t="s">
        <v>39</v>
      </c>
      <c r="Z83" s="178" t="s">
        <v>39</v>
      </c>
      <c r="AA83" s="178" t="s">
        <v>6</v>
      </c>
      <c r="AB83" s="184" t="s">
        <v>166</v>
      </c>
      <c r="AC83" s="178" t="s">
        <v>40</v>
      </c>
      <c r="AD83" s="797" t="s">
        <v>2130</v>
      </c>
      <c r="AE83" s="44" t="s">
        <v>105</v>
      </c>
      <c r="AF83" s="210" t="s">
        <v>108</v>
      </c>
      <c r="AG83" s="651" t="s">
        <v>108</v>
      </c>
      <c r="AH83" s="651" t="s">
        <v>108</v>
      </c>
      <c r="AI83" s="651" t="s">
        <v>108</v>
      </c>
      <c r="AJ83" s="651" t="s">
        <v>108</v>
      </c>
      <c r="AK83" s="293" t="s">
        <v>108</v>
      </c>
      <c r="AL83" s="651" t="s">
        <v>108</v>
      </c>
      <c r="AM83" s="651" t="s">
        <v>108</v>
      </c>
      <c r="AN83" s="651" t="s">
        <v>108</v>
      </c>
      <c r="AO83" s="210" t="s">
        <v>108</v>
      </c>
      <c r="AP83" s="651" t="s">
        <v>108</v>
      </c>
      <c r="AQ83" s="651" t="s">
        <v>108</v>
      </c>
      <c r="AR83" s="651" t="s">
        <v>108</v>
      </c>
      <c r="AS83" s="651" t="s">
        <v>108</v>
      </c>
      <c r="AT83" s="651" t="s">
        <v>108</v>
      </c>
      <c r="AU83" s="651" t="s">
        <v>108</v>
      </c>
      <c r="AV83" s="651" t="s">
        <v>108</v>
      </c>
      <c r="AW83" s="651" t="s">
        <v>108</v>
      </c>
      <c r="AX83" s="651" t="s">
        <v>108</v>
      </c>
      <c r="BA83" s="565" t="s">
        <v>146</v>
      </c>
      <c r="BB83" s="565">
        <v>15</v>
      </c>
    </row>
    <row r="84" spans="1:54" ht="180" x14ac:dyDescent="0.2">
      <c r="A84" s="33"/>
      <c r="B84" s="58"/>
      <c r="C84" s="614">
        <f t="shared" si="2"/>
        <v>74</v>
      </c>
      <c r="D84" s="834"/>
      <c r="E84" s="185" t="s">
        <v>147</v>
      </c>
      <c r="F84" s="322" t="s">
        <v>2263</v>
      </c>
      <c r="G84" s="834"/>
      <c r="H84" s="834"/>
      <c r="I84" s="834"/>
      <c r="J84" s="834"/>
      <c r="K84" s="834"/>
      <c r="L84" s="834"/>
      <c r="M84" s="834"/>
      <c r="N84" s="834"/>
      <c r="O84" s="834"/>
      <c r="P84" s="834"/>
      <c r="Q84" s="834"/>
      <c r="R84" s="834"/>
      <c r="S84" s="834"/>
      <c r="T84" s="834"/>
      <c r="U84" s="834"/>
      <c r="V84" s="834"/>
      <c r="W84" s="834"/>
      <c r="X84" s="834"/>
      <c r="Y84" s="834"/>
      <c r="Z84" s="707" t="s">
        <v>7951</v>
      </c>
      <c r="AA84" s="778" t="s">
        <v>0</v>
      </c>
      <c r="AB84" s="178" t="s">
        <v>1837</v>
      </c>
      <c r="AC84" s="178" t="s">
        <v>40</v>
      </c>
      <c r="AD84" s="797" t="s">
        <v>2130</v>
      </c>
      <c r="AE84" s="44" t="s">
        <v>105</v>
      </c>
      <c r="AF84" s="210" t="s">
        <v>185</v>
      </c>
      <c r="AG84" s="651" t="s">
        <v>185</v>
      </c>
      <c r="AH84" s="651" t="s">
        <v>185</v>
      </c>
      <c r="AI84" s="651" t="s">
        <v>185</v>
      </c>
      <c r="AJ84" s="651" t="s">
        <v>185</v>
      </c>
      <c r="AK84" s="293" t="s">
        <v>185</v>
      </c>
      <c r="AL84" s="651" t="s">
        <v>185</v>
      </c>
      <c r="AM84" s="651" t="s">
        <v>185</v>
      </c>
      <c r="AN84" s="651" t="s">
        <v>185</v>
      </c>
      <c r="AO84" s="210" t="s">
        <v>185</v>
      </c>
      <c r="AP84" s="651" t="s">
        <v>185</v>
      </c>
      <c r="AQ84" s="651" t="s">
        <v>185</v>
      </c>
      <c r="AR84" s="651" t="s">
        <v>185</v>
      </c>
      <c r="AS84" s="651" t="s">
        <v>185</v>
      </c>
      <c r="AT84" s="651" t="s">
        <v>185</v>
      </c>
      <c r="AU84" s="651" t="s">
        <v>185</v>
      </c>
      <c r="AV84" s="651" t="s">
        <v>185</v>
      </c>
      <c r="AW84" s="651" t="s">
        <v>185</v>
      </c>
      <c r="AX84" s="651" t="s">
        <v>185</v>
      </c>
      <c r="BA84" s="565"/>
      <c r="BB84" s="565">
        <v>15</v>
      </c>
    </row>
    <row r="85" spans="1:54" ht="56.25" x14ac:dyDescent="0.2">
      <c r="A85" s="33"/>
      <c r="B85" s="58"/>
      <c r="C85" s="181">
        <f t="shared" si="2"/>
        <v>75</v>
      </c>
      <c r="D85" s="834"/>
      <c r="E85" s="185" t="s">
        <v>148</v>
      </c>
      <c r="F85" s="322" t="s">
        <v>8128</v>
      </c>
      <c r="G85" s="834"/>
      <c r="H85" s="834"/>
      <c r="I85" s="834"/>
      <c r="J85" s="834"/>
      <c r="K85" s="834"/>
      <c r="L85" s="834"/>
      <c r="M85" s="834"/>
      <c r="N85" s="834"/>
      <c r="O85" s="834"/>
      <c r="P85" s="834"/>
      <c r="Q85" s="834"/>
      <c r="R85" s="834"/>
      <c r="S85" s="834"/>
      <c r="T85" s="834"/>
      <c r="U85" s="834"/>
      <c r="V85" s="834"/>
      <c r="W85" s="834"/>
      <c r="X85" s="834"/>
      <c r="Y85" s="834"/>
      <c r="Z85" s="178" t="s">
        <v>38</v>
      </c>
      <c r="AA85" s="778" t="s">
        <v>0</v>
      </c>
      <c r="AB85" s="178" t="s">
        <v>1838</v>
      </c>
      <c r="AC85" s="178" t="s">
        <v>36</v>
      </c>
      <c r="AD85" s="797" t="s">
        <v>2130</v>
      </c>
      <c r="AE85" s="44" t="s">
        <v>105</v>
      </c>
      <c r="AF85" s="210" t="s">
        <v>222</v>
      </c>
      <c r="AG85" s="651" t="s">
        <v>222</v>
      </c>
      <c r="AH85" s="651" t="s">
        <v>222</v>
      </c>
      <c r="AI85" s="651" t="s">
        <v>222</v>
      </c>
      <c r="AJ85" s="651" t="s">
        <v>222</v>
      </c>
      <c r="AK85" s="293" t="s">
        <v>222</v>
      </c>
      <c r="AL85" s="651" t="s">
        <v>222</v>
      </c>
      <c r="AM85" s="651" t="s">
        <v>222</v>
      </c>
      <c r="AN85" s="651" t="s">
        <v>222</v>
      </c>
      <c r="AO85" s="210" t="s">
        <v>222</v>
      </c>
      <c r="AP85" s="651" t="s">
        <v>222</v>
      </c>
      <c r="AQ85" s="651" t="s">
        <v>222</v>
      </c>
      <c r="AR85" s="651" t="s">
        <v>222</v>
      </c>
      <c r="AS85" s="651" t="s">
        <v>222</v>
      </c>
      <c r="AT85" s="651" t="s">
        <v>222</v>
      </c>
      <c r="AU85" s="651" t="s">
        <v>222</v>
      </c>
      <c r="AV85" s="651" t="s">
        <v>222</v>
      </c>
      <c r="AW85" s="651" t="s">
        <v>222</v>
      </c>
      <c r="AX85" s="651" t="s">
        <v>222</v>
      </c>
      <c r="BA85" s="565"/>
      <c r="BB85" s="565">
        <v>20</v>
      </c>
    </row>
    <row r="86" spans="1:54" s="316" customFormat="1" ht="67.5" x14ac:dyDescent="0.2">
      <c r="A86" s="319"/>
      <c r="B86" s="58"/>
      <c r="C86" s="614">
        <f t="shared" si="2"/>
        <v>76</v>
      </c>
      <c r="D86" s="830"/>
      <c r="E86" s="624" t="s">
        <v>4407</v>
      </c>
      <c r="F86" s="322" t="s">
        <v>8161</v>
      </c>
      <c r="G86" s="830"/>
      <c r="H86" s="830"/>
      <c r="I86" s="830"/>
      <c r="J86" s="830"/>
      <c r="K86" s="830"/>
      <c r="L86" s="830"/>
      <c r="M86" s="830"/>
      <c r="N86" s="830"/>
      <c r="O86" s="830"/>
      <c r="P86" s="830"/>
      <c r="Q86" s="830"/>
      <c r="R86" s="830"/>
      <c r="S86" s="830"/>
      <c r="T86" s="830"/>
      <c r="U86" s="830"/>
      <c r="V86" s="830"/>
      <c r="W86" s="830"/>
      <c r="X86" s="830"/>
      <c r="Y86" s="830"/>
      <c r="Z86" s="625" t="s">
        <v>38</v>
      </c>
      <c r="AA86" s="714" t="s">
        <v>41</v>
      </c>
      <c r="AB86" s="713" t="s">
        <v>4504</v>
      </c>
      <c r="AC86" s="625" t="s">
        <v>36</v>
      </c>
      <c r="AD86" s="797" t="s">
        <v>2130</v>
      </c>
      <c r="AE86" s="44" t="s">
        <v>105</v>
      </c>
      <c r="AF86" s="625" t="s">
        <v>4409</v>
      </c>
      <c r="AG86" s="651" t="s">
        <v>4409</v>
      </c>
      <c r="AH86" s="651" t="s">
        <v>4409</v>
      </c>
      <c r="AI86" s="651" t="s">
        <v>4409</v>
      </c>
      <c r="AJ86" s="651" t="s">
        <v>4409</v>
      </c>
      <c r="AK86" s="625" t="s">
        <v>4409</v>
      </c>
      <c r="AL86" s="651" t="s">
        <v>4409</v>
      </c>
      <c r="AM86" s="651" t="s">
        <v>4409</v>
      </c>
      <c r="AN86" s="651" t="s">
        <v>4409</v>
      </c>
      <c r="AO86" s="625" t="s">
        <v>4409</v>
      </c>
      <c r="AP86" s="651" t="s">
        <v>4409</v>
      </c>
      <c r="AQ86" s="651" t="s">
        <v>4409</v>
      </c>
      <c r="AR86" s="651" t="s">
        <v>4409</v>
      </c>
      <c r="AS86" s="651" t="s">
        <v>4409</v>
      </c>
      <c r="AT86" s="651" t="s">
        <v>4409</v>
      </c>
      <c r="AU86" s="651" t="s">
        <v>4409</v>
      </c>
      <c r="AV86" s="651" t="s">
        <v>4409</v>
      </c>
      <c r="AW86" s="651" t="s">
        <v>4409</v>
      </c>
      <c r="AX86" s="651" t="s">
        <v>4409</v>
      </c>
      <c r="BA86" s="713" t="s">
        <v>4411</v>
      </c>
      <c r="BB86" s="625" t="s">
        <v>1582</v>
      </c>
    </row>
    <row r="87" spans="1:54" ht="56.25" x14ac:dyDescent="0.2">
      <c r="A87" s="33"/>
      <c r="B87" s="58"/>
      <c r="C87" s="614">
        <f t="shared" si="2"/>
        <v>77</v>
      </c>
      <c r="D87" s="185" t="s">
        <v>155</v>
      </c>
      <c r="E87" s="185"/>
      <c r="F87" s="322" t="s">
        <v>8129</v>
      </c>
      <c r="G87" s="637" t="s">
        <v>38</v>
      </c>
      <c r="H87" s="637" t="s">
        <v>38</v>
      </c>
      <c r="I87" s="637" t="s">
        <v>38</v>
      </c>
      <c r="J87" s="637" t="s">
        <v>38</v>
      </c>
      <c r="K87" s="637" t="s">
        <v>38</v>
      </c>
      <c r="L87" s="178" t="s">
        <v>38</v>
      </c>
      <c r="M87" s="637" t="s">
        <v>38</v>
      </c>
      <c r="N87" s="637" t="s">
        <v>38</v>
      </c>
      <c r="O87" s="637" t="s">
        <v>38</v>
      </c>
      <c r="P87" s="210" t="s">
        <v>38</v>
      </c>
      <c r="Q87" s="637" t="s">
        <v>38</v>
      </c>
      <c r="R87" s="637" t="s">
        <v>38</v>
      </c>
      <c r="S87" s="637" t="s">
        <v>38</v>
      </c>
      <c r="T87" s="637" t="s">
        <v>38</v>
      </c>
      <c r="U87" s="637" t="s">
        <v>38</v>
      </c>
      <c r="V87" s="637" t="s">
        <v>38</v>
      </c>
      <c r="W87" s="637" t="s">
        <v>38</v>
      </c>
      <c r="X87" s="637" t="s">
        <v>38</v>
      </c>
      <c r="Y87" s="637" t="s">
        <v>38</v>
      </c>
      <c r="Z87" s="178"/>
      <c r="AA87" s="178" t="s">
        <v>0</v>
      </c>
      <c r="AB87" s="178" t="s">
        <v>298</v>
      </c>
      <c r="AC87" s="187" t="s">
        <v>40</v>
      </c>
      <c r="AD87" s="797" t="s">
        <v>2130</v>
      </c>
      <c r="AE87" s="496" t="s">
        <v>105</v>
      </c>
      <c r="AF87" s="214" t="s">
        <v>299</v>
      </c>
      <c r="AG87" s="652" t="s">
        <v>299</v>
      </c>
      <c r="AH87" s="652" t="s">
        <v>299</v>
      </c>
      <c r="AI87" s="652" t="s">
        <v>299</v>
      </c>
      <c r="AJ87" s="652" t="s">
        <v>299</v>
      </c>
      <c r="AK87" s="294" t="s">
        <v>299</v>
      </c>
      <c r="AL87" s="652" t="s">
        <v>299</v>
      </c>
      <c r="AM87" s="652" t="s">
        <v>299</v>
      </c>
      <c r="AN87" s="652" t="s">
        <v>299</v>
      </c>
      <c r="AO87" s="214" t="s">
        <v>299</v>
      </c>
      <c r="AP87" s="652" t="s">
        <v>299</v>
      </c>
      <c r="AQ87" s="652" t="s">
        <v>299</v>
      </c>
      <c r="AR87" s="652" t="s">
        <v>299</v>
      </c>
      <c r="AS87" s="652" t="s">
        <v>299</v>
      </c>
      <c r="AT87" s="652" t="s">
        <v>299</v>
      </c>
      <c r="AU87" s="652" t="s">
        <v>299</v>
      </c>
      <c r="AV87" s="652" t="s">
        <v>299</v>
      </c>
      <c r="AW87" s="652" t="s">
        <v>299</v>
      </c>
      <c r="AX87" s="652" t="s">
        <v>299</v>
      </c>
      <c r="BA87" s="564"/>
      <c r="BB87" s="564">
        <v>20</v>
      </c>
    </row>
    <row r="88" spans="1:54" x14ac:dyDescent="0.2">
      <c r="A88" s="33"/>
      <c r="B88" s="58"/>
      <c r="C88" s="614">
        <f t="shared" si="2"/>
        <v>78</v>
      </c>
      <c r="D88" s="185" t="s">
        <v>1</v>
      </c>
      <c r="E88" s="185"/>
      <c r="F88" s="322" t="s">
        <v>8139</v>
      </c>
      <c r="G88" s="637" t="s">
        <v>38</v>
      </c>
      <c r="H88" s="637" t="s">
        <v>38</v>
      </c>
      <c r="I88" s="637" t="s">
        <v>38</v>
      </c>
      <c r="J88" s="637" t="s">
        <v>38</v>
      </c>
      <c r="K88" s="637" t="s">
        <v>38</v>
      </c>
      <c r="L88" s="178" t="s">
        <v>38</v>
      </c>
      <c r="M88" s="637" t="s">
        <v>38</v>
      </c>
      <c r="N88" s="637" t="s">
        <v>38</v>
      </c>
      <c r="O88" s="637" t="s">
        <v>38</v>
      </c>
      <c r="P88" s="210" t="s">
        <v>38</v>
      </c>
      <c r="Q88" s="637" t="s">
        <v>38</v>
      </c>
      <c r="R88" s="637" t="s">
        <v>38</v>
      </c>
      <c r="S88" s="637" t="s">
        <v>38</v>
      </c>
      <c r="T88" s="637" t="s">
        <v>38</v>
      </c>
      <c r="U88" s="637" t="s">
        <v>38</v>
      </c>
      <c r="V88" s="637" t="s">
        <v>38</v>
      </c>
      <c r="W88" s="637" t="s">
        <v>38</v>
      </c>
      <c r="X88" s="637" t="s">
        <v>38</v>
      </c>
      <c r="Y88" s="637" t="s">
        <v>38</v>
      </c>
      <c r="Z88" s="178"/>
      <c r="AA88" s="178" t="s">
        <v>47</v>
      </c>
      <c r="AB88" s="178" t="s">
        <v>36</v>
      </c>
      <c r="AC88" s="178" t="s">
        <v>36</v>
      </c>
      <c r="AD88" s="797" t="s">
        <v>2130</v>
      </c>
      <c r="AE88" s="44" t="s">
        <v>105</v>
      </c>
      <c r="AF88" s="210" t="s">
        <v>300</v>
      </c>
      <c r="AG88" s="651" t="s">
        <v>300</v>
      </c>
      <c r="AH88" s="651" t="s">
        <v>300</v>
      </c>
      <c r="AI88" s="651" t="s">
        <v>300</v>
      </c>
      <c r="AJ88" s="651" t="s">
        <v>300</v>
      </c>
      <c r="AK88" s="293" t="s">
        <v>300</v>
      </c>
      <c r="AL88" s="651" t="s">
        <v>300</v>
      </c>
      <c r="AM88" s="651" t="s">
        <v>300</v>
      </c>
      <c r="AN88" s="651" t="s">
        <v>300</v>
      </c>
      <c r="AO88" s="210" t="s">
        <v>300</v>
      </c>
      <c r="AP88" s="651" t="s">
        <v>300</v>
      </c>
      <c r="AQ88" s="651" t="s">
        <v>300</v>
      </c>
      <c r="AR88" s="651" t="s">
        <v>300</v>
      </c>
      <c r="AS88" s="651" t="s">
        <v>300</v>
      </c>
      <c r="AT88" s="651" t="s">
        <v>300</v>
      </c>
      <c r="AU88" s="651" t="s">
        <v>300</v>
      </c>
      <c r="AV88" s="651" t="s">
        <v>300</v>
      </c>
      <c r="AW88" s="651" t="s">
        <v>300</v>
      </c>
      <c r="AX88" s="651" t="s">
        <v>300</v>
      </c>
      <c r="BA88" s="565" t="s">
        <v>85</v>
      </c>
      <c r="BB88" s="565">
        <v>15</v>
      </c>
    </row>
    <row r="89" spans="1:54" ht="22.5" x14ac:dyDescent="0.2">
      <c r="A89" s="33"/>
      <c r="B89" s="58"/>
      <c r="C89" s="181">
        <f t="shared" si="2"/>
        <v>79</v>
      </c>
      <c r="D89" s="752" t="s">
        <v>2</v>
      </c>
      <c r="E89" s="185"/>
      <c r="F89" s="322" t="s">
        <v>8153</v>
      </c>
      <c r="G89" s="741" t="s">
        <v>38</v>
      </c>
      <c r="H89" s="741" t="s">
        <v>38</v>
      </c>
      <c r="I89" s="741" t="s">
        <v>38</v>
      </c>
      <c r="J89" s="741" t="s">
        <v>38</v>
      </c>
      <c r="K89" s="741" t="s">
        <v>38</v>
      </c>
      <c r="L89" s="741" t="s">
        <v>38</v>
      </c>
      <c r="M89" s="741" t="s">
        <v>38</v>
      </c>
      <c r="N89" s="741" t="s">
        <v>38</v>
      </c>
      <c r="O89" s="741" t="s">
        <v>38</v>
      </c>
      <c r="P89" s="741" t="s">
        <v>38</v>
      </c>
      <c r="Q89" s="741" t="s">
        <v>38</v>
      </c>
      <c r="R89" s="741" t="s">
        <v>38</v>
      </c>
      <c r="S89" s="741" t="s">
        <v>38</v>
      </c>
      <c r="T89" s="741" t="s">
        <v>38</v>
      </c>
      <c r="U89" s="741" t="s">
        <v>38</v>
      </c>
      <c r="V89" s="741" t="s">
        <v>38</v>
      </c>
      <c r="W89" s="741" t="s">
        <v>38</v>
      </c>
      <c r="X89" s="741" t="s">
        <v>38</v>
      </c>
      <c r="Y89" s="741" t="s">
        <v>38</v>
      </c>
      <c r="Z89" s="178"/>
      <c r="AA89" s="178" t="s">
        <v>0</v>
      </c>
      <c r="AB89" s="751" t="s">
        <v>40</v>
      </c>
      <c r="AC89" s="178" t="s">
        <v>36</v>
      </c>
      <c r="AD89" s="797" t="s">
        <v>2130</v>
      </c>
      <c r="AE89" s="44" t="s">
        <v>105</v>
      </c>
      <c r="AF89" s="210" t="s">
        <v>301</v>
      </c>
      <c r="AG89" s="651" t="s">
        <v>301</v>
      </c>
      <c r="AH89" s="651" t="s">
        <v>301</v>
      </c>
      <c r="AI89" s="651" t="s">
        <v>301</v>
      </c>
      <c r="AJ89" s="651" t="s">
        <v>301</v>
      </c>
      <c r="AK89" s="293" t="s">
        <v>301</v>
      </c>
      <c r="AL89" s="651" t="s">
        <v>301</v>
      </c>
      <c r="AM89" s="651" t="s">
        <v>301</v>
      </c>
      <c r="AN89" s="651" t="s">
        <v>301</v>
      </c>
      <c r="AO89" s="210" t="s">
        <v>301</v>
      </c>
      <c r="AP89" s="651" t="s">
        <v>301</v>
      </c>
      <c r="AQ89" s="651" t="s">
        <v>301</v>
      </c>
      <c r="AR89" s="651" t="s">
        <v>301</v>
      </c>
      <c r="AS89" s="651" t="s">
        <v>301</v>
      </c>
      <c r="AT89" s="651" t="s">
        <v>301</v>
      </c>
      <c r="AU89" s="651" t="s">
        <v>301</v>
      </c>
      <c r="AV89" s="651" t="s">
        <v>301</v>
      </c>
      <c r="AW89" s="651" t="s">
        <v>301</v>
      </c>
      <c r="AX89" s="651" t="s">
        <v>301</v>
      </c>
      <c r="BA89" s="565"/>
      <c r="BB89" s="565">
        <v>20</v>
      </c>
    </row>
    <row r="90" spans="1:54" ht="67.5" x14ac:dyDescent="0.2">
      <c r="A90" s="33"/>
      <c r="B90" s="58"/>
      <c r="C90" s="181">
        <f t="shared" si="2"/>
        <v>80</v>
      </c>
      <c r="D90" s="138" t="s">
        <v>114</v>
      </c>
      <c r="E90" s="185"/>
      <c r="F90" s="274" t="s">
        <v>2238</v>
      </c>
      <c r="G90" s="637" t="s">
        <v>38</v>
      </c>
      <c r="H90" s="637" t="s">
        <v>38</v>
      </c>
      <c r="I90" s="637" t="s">
        <v>38</v>
      </c>
      <c r="J90" s="637" t="s">
        <v>38</v>
      </c>
      <c r="K90" s="637" t="s">
        <v>38</v>
      </c>
      <c r="L90" s="178" t="s">
        <v>38</v>
      </c>
      <c r="M90" s="637" t="s">
        <v>38</v>
      </c>
      <c r="N90" s="637" t="s">
        <v>38</v>
      </c>
      <c r="O90" s="637" t="s">
        <v>38</v>
      </c>
      <c r="P90" s="210" t="s">
        <v>38</v>
      </c>
      <c r="Q90" s="637" t="s">
        <v>38</v>
      </c>
      <c r="R90" s="637" t="s">
        <v>38</v>
      </c>
      <c r="S90" s="637" t="s">
        <v>38</v>
      </c>
      <c r="T90" s="637" t="s">
        <v>38</v>
      </c>
      <c r="U90" s="637" t="s">
        <v>38</v>
      </c>
      <c r="V90" s="637" t="s">
        <v>38</v>
      </c>
      <c r="W90" s="637" t="s">
        <v>38</v>
      </c>
      <c r="X90" s="637" t="s">
        <v>38</v>
      </c>
      <c r="Y90" s="637" t="s">
        <v>38</v>
      </c>
      <c r="Z90" s="178"/>
      <c r="AA90" s="178" t="s">
        <v>6</v>
      </c>
      <c r="AB90" s="178" t="s">
        <v>117</v>
      </c>
      <c r="AC90" s="178" t="s">
        <v>36</v>
      </c>
      <c r="AD90" s="797" t="s">
        <v>2130</v>
      </c>
      <c r="AE90" s="44" t="s">
        <v>105</v>
      </c>
      <c r="AF90" s="137" t="s">
        <v>302</v>
      </c>
      <c r="AG90" s="322" t="s">
        <v>302</v>
      </c>
      <c r="AH90" s="322" t="s">
        <v>302</v>
      </c>
      <c r="AI90" s="322" t="s">
        <v>302</v>
      </c>
      <c r="AJ90" s="322" t="s">
        <v>302</v>
      </c>
      <c r="AK90" s="137" t="s">
        <v>302</v>
      </c>
      <c r="AL90" s="322" t="s">
        <v>302</v>
      </c>
      <c r="AM90" s="322" t="s">
        <v>302</v>
      </c>
      <c r="AN90" s="322" t="s">
        <v>302</v>
      </c>
      <c r="AO90" s="137" t="s">
        <v>302</v>
      </c>
      <c r="AP90" s="322" t="s">
        <v>302</v>
      </c>
      <c r="AQ90" s="322" t="s">
        <v>302</v>
      </c>
      <c r="AR90" s="322" t="s">
        <v>302</v>
      </c>
      <c r="AS90" s="322" t="s">
        <v>302</v>
      </c>
      <c r="AT90" s="322" t="s">
        <v>302</v>
      </c>
      <c r="AU90" s="322" t="s">
        <v>302</v>
      </c>
      <c r="AV90" s="322" t="s">
        <v>302</v>
      </c>
      <c r="AW90" s="322" t="s">
        <v>302</v>
      </c>
      <c r="AX90" s="322" t="s">
        <v>302</v>
      </c>
      <c r="BA90" s="322" t="s">
        <v>122</v>
      </c>
      <c r="BB90" s="322">
        <v>15</v>
      </c>
    </row>
    <row r="91" spans="1:54" ht="56.25" x14ac:dyDescent="0.2">
      <c r="A91" s="97"/>
      <c r="B91" s="105"/>
      <c r="C91" s="181">
        <f t="shared" si="2"/>
        <v>81</v>
      </c>
      <c r="D91" s="815" t="s">
        <v>151</v>
      </c>
      <c r="E91" s="185" t="s">
        <v>10</v>
      </c>
      <c r="F91" s="274" t="s">
        <v>2239</v>
      </c>
      <c r="G91" s="811" t="s">
        <v>38</v>
      </c>
      <c r="H91" s="811" t="s">
        <v>38</v>
      </c>
      <c r="I91" s="811" t="s">
        <v>38</v>
      </c>
      <c r="J91" s="811" t="s">
        <v>38</v>
      </c>
      <c r="K91" s="811" t="s">
        <v>38</v>
      </c>
      <c r="L91" s="811" t="s">
        <v>38</v>
      </c>
      <c r="M91" s="811" t="s">
        <v>38</v>
      </c>
      <c r="N91" s="811" t="s">
        <v>38</v>
      </c>
      <c r="O91" s="811" t="s">
        <v>38</v>
      </c>
      <c r="P91" s="811" t="s">
        <v>38</v>
      </c>
      <c r="Q91" s="811" t="s">
        <v>38</v>
      </c>
      <c r="R91" s="811" t="s">
        <v>38</v>
      </c>
      <c r="S91" s="811" t="s">
        <v>38</v>
      </c>
      <c r="T91" s="811" t="s">
        <v>38</v>
      </c>
      <c r="U91" s="811" t="s">
        <v>38</v>
      </c>
      <c r="V91" s="811" t="s">
        <v>38</v>
      </c>
      <c r="W91" s="811" t="s">
        <v>38</v>
      </c>
      <c r="X91" s="811" t="s">
        <v>38</v>
      </c>
      <c r="Y91" s="811" t="s">
        <v>38</v>
      </c>
      <c r="Z91" s="178" t="s">
        <v>195</v>
      </c>
      <c r="AA91" s="178" t="s">
        <v>6</v>
      </c>
      <c r="AB91" s="184" t="s">
        <v>166</v>
      </c>
      <c r="AC91" s="178" t="s">
        <v>36</v>
      </c>
      <c r="AD91" s="797" t="s">
        <v>2131</v>
      </c>
      <c r="AE91" s="44" t="s">
        <v>105</v>
      </c>
      <c r="AF91" s="210" t="s">
        <v>108</v>
      </c>
      <c r="AG91" s="651" t="s">
        <v>108</v>
      </c>
      <c r="AH91" s="651" t="s">
        <v>108</v>
      </c>
      <c r="AI91" s="651" t="s">
        <v>108</v>
      </c>
      <c r="AJ91" s="651" t="s">
        <v>108</v>
      </c>
      <c r="AK91" s="293" t="s">
        <v>108</v>
      </c>
      <c r="AL91" s="651" t="s">
        <v>108</v>
      </c>
      <c r="AM91" s="651" t="s">
        <v>108</v>
      </c>
      <c r="AN91" s="651" t="s">
        <v>108</v>
      </c>
      <c r="AO91" s="210" t="s">
        <v>108</v>
      </c>
      <c r="AP91" s="651" t="s">
        <v>108</v>
      </c>
      <c r="AQ91" s="651" t="s">
        <v>108</v>
      </c>
      <c r="AR91" s="651" t="s">
        <v>108</v>
      </c>
      <c r="AS91" s="651" t="s">
        <v>108</v>
      </c>
      <c r="AT91" s="651" t="s">
        <v>108</v>
      </c>
      <c r="AU91" s="651" t="s">
        <v>108</v>
      </c>
      <c r="AV91" s="651" t="s">
        <v>108</v>
      </c>
      <c r="AW91" s="651" t="s">
        <v>108</v>
      </c>
      <c r="AX91" s="651" t="s">
        <v>108</v>
      </c>
      <c r="BA91" s="565" t="s">
        <v>146</v>
      </c>
      <c r="BB91" s="565">
        <v>15</v>
      </c>
    </row>
    <row r="92" spans="1:54" ht="45" x14ac:dyDescent="0.2">
      <c r="A92" s="97"/>
      <c r="B92" s="105"/>
      <c r="C92" s="181">
        <f t="shared" si="2"/>
        <v>82</v>
      </c>
      <c r="D92" s="834"/>
      <c r="E92" s="185" t="s">
        <v>147</v>
      </c>
      <c r="F92" s="274" t="s">
        <v>303</v>
      </c>
      <c r="G92" s="834"/>
      <c r="H92" s="834"/>
      <c r="I92" s="834"/>
      <c r="J92" s="834"/>
      <c r="K92" s="834"/>
      <c r="L92" s="834"/>
      <c r="M92" s="834"/>
      <c r="N92" s="834"/>
      <c r="O92" s="834"/>
      <c r="P92" s="834"/>
      <c r="Q92" s="834"/>
      <c r="R92" s="834"/>
      <c r="S92" s="834"/>
      <c r="T92" s="834"/>
      <c r="U92" s="834"/>
      <c r="V92" s="834"/>
      <c r="W92" s="834"/>
      <c r="X92" s="834"/>
      <c r="Y92" s="834"/>
      <c r="Z92" s="745" t="s">
        <v>7950</v>
      </c>
      <c r="AA92" s="778" t="s">
        <v>0</v>
      </c>
      <c r="AB92" s="178" t="s">
        <v>1834</v>
      </c>
      <c r="AC92" s="178" t="s">
        <v>36</v>
      </c>
      <c r="AD92" s="797" t="s">
        <v>2131</v>
      </c>
      <c r="AE92" s="44" t="s">
        <v>105</v>
      </c>
      <c r="AF92" s="137" t="s">
        <v>304</v>
      </c>
      <c r="AG92" s="322" t="s">
        <v>304</v>
      </c>
      <c r="AH92" s="322" t="s">
        <v>304</v>
      </c>
      <c r="AI92" s="322" t="s">
        <v>304</v>
      </c>
      <c r="AJ92" s="322" t="s">
        <v>304</v>
      </c>
      <c r="AK92" s="137" t="s">
        <v>304</v>
      </c>
      <c r="AL92" s="322" t="s">
        <v>304</v>
      </c>
      <c r="AM92" s="322" t="s">
        <v>304</v>
      </c>
      <c r="AN92" s="322" t="s">
        <v>304</v>
      </c>
      <c r="AO92" s="137" t="s">
        <v>304</v>
      </c>
      <c r="AP92" s="322" t="s">
        <v>304</v>
      </c>
      <c r="AQ92" s="322" t="s">
        <v>304</v>
      </c>
      <c r="AR92" s="322" t="s">
        <v>304</v>
      </c>
      <c r="AS92" s="322" t="s">
        <v>304</v>
      </c>
      <c r="AT92" s="322" t="s">
        <v>304</v>
      </c>
      <c r="AU92" s="322" t="s">
        <v>304</v>
      </c>
      <c r="AV92" s="322" t="s">
        <v>304</v>
      </c>
      <c r="AW92" s="322" t="s">
        <v>304</v>
      </c>
      <c r="AX92" s="322" t="s">
        <v>304</v>
      </c>
      <c r="BA92" s="322"/>
      <c r="BB92" s="322">
        <v>15</v>
      </c>
    </row>
    <row r="93" spans="1:54" ht="56.25" x14ac:dyDescent="0.2">
      <c r="A93" s="97"/>
      <c r="B93" s="105"/>
      <c r="C93" s="181">
        <f t="shared" si="2"/>
        <v>83</v>
      </c>
      <c r="D93" s="830"/>
      <c r="E93" s="185" t="s">
        <v>148</v>
      </c>
      <c r="F93" s="274" t="s">
        <v>1823</v>
      </c>
      <c r="G93" s="830"/>
      <c r="H93" s="830"/>
      <c r="I93" s="830"/>
      <c r="J93" s="830"/>
      <c r="K93" s="830"/>
      <c r="L93" s="830"/>
      <c r="M93" s="830"/>
      <c r="N93" s="830"/>
      <c r="O93" s="830"/>
      <c r="P93" s="830"/>
      <c r="Q93" s="830"/>
      <c r="R93" s="830"/>
      <c r="S93" s="830"/>
      <c r="T93" s="830"/>
      <c r="U93" s="830"/>
      <c r="V93" s="830"/>
      <c r="W93" s="830"/>
      <c r="X93" s="830"/>
      <c r="Y93" s="830"/>
      <c r="Z93" s="179" t="s">
        <v>38</v>
      </c>
      <c r="AA93" s="778" t="s">
        <v>0</v>
      </c>
      <c r="AB93" s="178" t="s">
        <v>1835</v>
      </c>
      <c r="AC93" s="178" t="s">
        <v>36</v>
      </c>
      <c r="AD93" s="797" t="s">
        <v>2131</v>
      </c>
      <c r="AE93" s="44" t="s">
        <v>105</v>
      </c>
      <c r="AF93" s="137" t="s">
        <v>305</v>
      </c>
      <c r="AG93" s="322" t="s">
        <v>305</v>
      </c>
      <c r="AH93" s="322" t="s">
        <v>305</v>
      </c>
      <c r="AI93" s="322" t="s">
        <v>305</v>
      </c>
      <c r="AJ93" s="322" t="s">
        <v>305</v>
      </c>
      <c r="AK93" s="137" t="s">
        <v>305</v>
      </c>
      <c r="AL93" s="322" t="s">
        <v>305</v>
      </c>
      <c r="AM93" s="322" t="s">
        <v>305</v>
      </c>
      <c r="AN93" s="322" t="s">
        <v>305</v>
      </c>
      <c r="AO93" s="137" t="s">
        <v>305</v>
      </c>
      <c r="AP93" s="322" t="s">
        <v>305</v>
      </c>
      <c r="AQ93" s="322" t="s">
        <v>305</v>
      </c>
      <c r="AR93" s="322" t="s">
        <v>305</v>
      </c>
      <c r="AS93" s="322" t="s">
        <v>305</v>
      </c>
      <c r="AT93" s="322" t="s">
        <v>305</v>
      </c>
      <c r="AU93" s="322" t="s">
        <v>305</v>
      </c>
      <c r="AV93" s="322" t="s">
        <v>305</v>
      </c>
      <c r="AW93" s="322" t="s">
        <v>305</v>
      </c>
      <c r="AX93" s="322" t="s">
        <v>305</v>
      </c>
      <c r="BA93" s="322"/>
      <c r="BB93" s="322">
        <v>20</v>
      </c>
    </row>
    <row r="94" spans="1:54" ht="56.25" x14ac:dyDescent="0.2">
      <c r="A94" s="33"/>
      <c r="B94" s="58"/>
      <c r="C94" s="181">
        <f t="shared" si="2"/>
        <v>84</v>
      </c>
      <c r="D94" s="808" t="s">
        <v>152</v>
      </c>
      <c r="E94" s="185" t="s">
        <v>10</v>
      </c>
      <c r="F94" s="274" t="s">
        <v>2240</v>
      </c>
      <c r="G94" s="811" t="s">
        <v>38</v>
      </c>
      <c r="H94" s="811" t="s">
        <v>38</v>
      </c>
      <c r="I94" s="811" t="s">
        <v>38</v>
      </c>
      <c r="J94" s="811" t="s">
        <v>38</v>
      </c>
      <c r="K94" s="811" t="s">
        <v>38</v>
      </c>
      <c r="L94" s="811" t="s">
        <v>38</v>
      </c>
      <c r="M94" s="811" t="s">
        <v>38</v>
      </c>
      <c r="N94" s="811" t="s">
        <v>38</v>
      </c>
      <c r="O94" s="811" t="s">
        <v>38</v>
      </c>
      <c r="P94" s="811" t="s">
        <v>38</v>
      </c>
      <c r="Q94" s="811" t="s">
        <v>38</v>
      </c>
      <c r="R94" s="811" t="s">
        <v>38</v>
      </c>
      <c r="S94" s="811" t="s">
        <v>38</v>
      </c>
      <c r="T94" s="811" t="s">
        <v>38</v>
      </c>
      <c r="U94" s="811" t="s">
        <v>38</v>
      </c>
      <c r="V94" s="811" t="s">
        <v>38</v>
      </c>
      <c r="W94" s="811" t="s">
        <v>38</v>
      </c>
      <c r="X94" s="811" t="s">
        <v>38</v>
      </c>
      <c r="Y94" s="811" t="s">
        <v>38</v>
      </c>
      <c r="Z94" s="178" t="s">
        <v>195</v>
      </c>
      <c r="AA94" s="178" t="s">
        <v>6</v>
      </c>
      <c r="AB94" s="184" t="s">
        <v>166</v>
      </c>
      <c r="AC94" s="178" t="s">
        <v>36</v>
      </c>
      <c r="AD94" s="797" t="s">
        <v>2131</v>
      </c>
      <c r="AE94" s="44" t="s">
        <v>105</v>
      </c>
      <c r="AF94" s="210" t="s">
        <v>108</v>
      </c>
      <c r="AG94" s="651" t="s">
        <v>108</v>
      </c>
      <c r="AH94" s="651" t="s">
        <v>108</v>
      </c>
      <c r="AI94" s="651" t="s">
        <v>108</v>
      </c>
      <c r="AJ94" s="651" t="s">
        <v>108</v>
      </c>
      <c r="AK94" s="293" t="s">
        <v>108</v>
      </c>
      <c r="AL94" s="651" t="s">
        <v>108</v>
      </c>
      <c r="AM94" s="651" t="s">
        <v>108</v>
      </c>
      <c r="AN94" s="651" t="s">
        <v>108</v>
      </c>
      <c r="AO94" s="210" t="s">
        <v>108</v>
      </c>
      <c r="AP94" s="651" t="s">
        <v>108</v>
      </c>
      <c r="AQ94" s="651" t="s">
        <v>108</v>
      </c>
      <c r="AR94" s="651" t="s">
        <v>108</v>
      </c>
      <c r="AS94" s="651" t="s">
        <v>108</v>
      </c>
      <c r="AT94" s="651" t="s">
        <v>108</v>
      </c>
      <c r="AU94" s="651" t="s">
        <v>108</v>
      </c>
      <c r="AV94" s="651" t="s">
        <v>108</v>
      </c>
      <c r="AW94" s="651" t="s">
        <v>108</v>
      </c>
      <c r="AX94" s="651" t="s">
        <v>108</v>
      </c>
      <c r="BA94" s="565" t="s">
        <v>146</v>
      </c>
      <c r="BB94" s="565">
        <v>15</v>
      </c>
    </row>
    <row r="95" spans="1:54" ht="45" x14ac:dyDescent="0.2">
      <c r="A95" s="33"/>
      <c r="B95" s="58"/>
      <c r="C95" s="181">
        <f t="shared" si="2"/>
        <v>85</v>
      </c>
      <c r="D95" s="834"/>
      <c r="E95" s="185" t="s">
        <v>147</v>
      </c>
      <c r="F95" s="322" t="s">
        <v>306</v>
      </c>
      <c r="G95" s="834"/>
      <c r="H95" s="834"/>
      <c r="I95" s="834"/>
      <c r="J95" s="834"/>
      <c r="K95" s="834"/>
      <c r="L95" s="834"/>
      <c r="M95" s="834"/>
      <c r="N95" s="834"/>
      <c r="O95" s="834"/>
      <c r="P95" s="834"/>
      <c r="Q95" s="834"/>
      <c r="R95" s="834"/>
      <c r="S95" s="834"/>
      <c r="T95" s="834"/>
      <c r="U95" s="834"/>
      <c r="V95" s="834"/>
      <c r="W95" s="834"/>
      <c r="X95" s="834"/>
      <c r="Y95" s="834"/>
      <c r="Z95" s="745" t="s">
        <v>7950</v>
      </c>
      <c r="AA95" s="778" t="s">
        <v>0</v>
      </c>
      <c r="AB95" s="178" t="s">
        <v>1837</v>
      </c>
      <c r="AC95" s="178" t="s">
        <v>36</v>
      </c>
      <c r="AD95" s="797" t="s">
        <v>2131</v>
      </c>
      <c r="AE95" s="44" t="s">
        <v>105</v>
      </c>
      <c r="AF95" s="138" t="s">
        <v>307</v>
      </c>
      <c r="AG95" s="653" t="s">
        <v>307</v>
      </c>
      <c r="AH95" s="653" t="s">
        <v>307</v>
      </c>
      <c r="AI95" s="653" t="s">
        <v>307</v>
      </c>
      <c r="AJ95" s="653" t="s">
        <v>307</v>
      </c>
      <c r="AK95" s="274" t="s">
        <v>307</v>
      </c>
      <c r="AL95" s="653" t="s">
        <v>307</v>
      </c>
      <c r="AM95" s="653" t="s">
        <v>307</v>
      </c>
      <c r="AN95" s="653" t="s">
        <v>307</v>
      </c>
      <c r="AO95" s="138" t="s">
        <v>307</v>
      </c>
      <c r="AP95" s="653" t="s">
        <v>307</v>
      </c>
      <c r="AQ95" s="653" t="s">
        <v>307</v>
      </c>
      <c r="AR95" s="653" t="s">
        <v>307</v>
      </c>
      <c r="AS95" s="653" t="s">
        <v>307</v>
      </c>
      <c r="AT95" s="653" t="s">
        <v>307</v>
      </c>
      <c r="AU95" s="653" t="s">
        <v>307</v>
      </c>
      <c r="AV95" s="653" t="s">
        <v>307</v>
      </c>
      <c r="AW95" s="653" t="s">
        <v>307</v>
      </c>
      <c r="AX95" s="653" t="s">
        <v>307</v>
      </c>
      <c r="BA95" s="566"/>
      <c r="BB95" s="566">
        <v>15</v>
      </c>
    </row>
    <row r="96" spans="1:54" ht="56.25" x14ac:dyDescent="0.2">
      <c r="A96" s="33"/>
      <c r="B96" s="58"/>
      <c r="C96" s="181">
        <f t="shared" si="2"/>
        <v>86</v>
      </c>
      <c r="D96" s="830"/>
      <c r="E96" s="185" t="s">
        <v>148</v>
      </c>
      <c r="F96" s="274" t="s">
        <v>1824</v>
      </c>
      <c r="G96" s="830"/>
      <c r="H96" s="830"/>
      <c r="I96" s="830"/>
      <c r="J96" s="830"/>
      <c r="K96" s="830"/>
      <c r="L96" s="830"/>
      <c r="M96" s="830"/>
      <c r="N96" s="830"/>
      <c r="O96" s="830"/>
      <c r="P96" s="830"/>
      <c r="Q96" s="830"/>
      <c r="R96" s="830"/>
      <c r="S96" s="830"/>
      <c r="T96" s="830"/>
      <c r="U96" s="830"/>
      <c r="V96" s="830"/>
      <c r="W96" s="830"/>
      <c r="X96" s="830"/>
      <c r="Y96" s="830"/>
      <c r="Z96" s="179" t="s">
        <v>38</v>
      </c>
      <c r="AA96" s="778" t="s">
        <v>0</v>
      </c>
      <c r="AB96" s="178" t="s">
        <v>1838</v>
      </c>
      <c r="AC96" s="178" t="s">
        <v>36</v>
      </c>
      <c r="AD96" s="797" t="s">
        <v>2131</v>
      </c>
      <c r="AE96" s="44" t="s">
        <v>105</v>
      </c>
      <c r="AF96" s="138" t="s">
        <v>308</v>
      </c>
      <c r="AG96" s="653" t="s">
        <v>308</v>
      </c>
      <c r="AH96" s="653" t="s">
        <v>308</v>
      </c>
      <c r="AI96" s="653" t="s">
        <v>308</v>
      </c>
      <c r="AJ96" s="653" t="s">
        <v>308</v>
      </c>
      <c r="AK96" s="274" t="s">
        <v>308</v>
      </c>
      <c r="AL96" s="653" t="s">
        <v>308</v>
      </c>
      <c r="AM96" s="653" t="s">
        <v>308</v>
      </c>
      <c r="AN96" s="653" t="s">
        <v>308</v>
      </c>
      <c r="AO96" s="138" t="s">
        <v>308</v>
      </c>
      <c r="AP96" s="653" t="s">
        <v>308</v>
      </c>
      <c r="AQ96" s="653" t="s">
        <v>308</v>
      </c>
      <c r="AR96" s="653" t="s">
        <v>308</v>
      </c>
      <c r="AS96" s="653" t="s">
        <v>308</v>
      </c>
      <c r="AT96" s="653" t="s">
        <v>308</v>
      </c>
      <c r="AU96" s="653" t="s">
        <v>308</v>
      </c>
      <c r="AV96" s="653" t="s">
        <v>308</v>
      </c>
      <c r="AW96" s="653" t="s">
        <v>308</v>
      </c>
      <c r="AX96" s="653" t="s">
        <v>308</v>
      </c>
      <c r="BA96" s="566"/>
      <c r="BB96" s="566">
        <v>20</v>
      </c>
    </row>
    <row r="97" spans="1:54" ht="56.25" x14ac:dyDescent="0.2">
      <c r="A97" s="33"/>
      <c r="B97" s="58"/>
      <c r="C97" s="181">
        <f t="shared" si="2"/>
        <v>87</v>
      </c>
      <c r="D97" s="185" t="s">
        <v>126</v>
      </c>
      <c r="E97" s="185"/>
      <c r="F97" s="101" t="s">
        <v>2241</v>
      </c>
      <c r="G97" s="637" t="s">
        <v>39</v>
      </c>
      <c r="H97" s="637" t="s">
        <v>39</v>
      </c>
      <c r="I97" s="637" t="s">
        <v>39</v>
      </c>
      <c r="J97" s="637" t="s">
        <v>39</v>
      </c>
      <c r="K97" s="637" t="s">
        <v>39</v>
      </c>
      <c r="L97" s="178" t="s">
        <v>39</v>
      </c>
      <c r="M97" s="637" t="s">
        <v>39</v>
      </c>
      <c r="N97" s="637" t="s">
        <v>39</v>
      </c>
      <c r="O97" s="637" t="s">
        <v>39</v>
      </c>
      <c r="P97" s="210" t="s">
        <v>39</v>
      </c>
      <c r="Q97" s="637" t="s">
        <v>39</v>
      </c>
      <c r="R97" s="637" t="s">
        <v>39</v>
      </c>
      <c r="S97" s="637" t="s">
        <v>39</v>
      </c>
      <c r="T97" s="637" t="s">
        <v>39</v>
      </c>
      <c r="U97" s="637" t="s">
        <v>39</v>
      </c>
      <c r="V97" s="637" t="s">
        <v>39</v>
      </c>
      <c r="W97" s="637" t="s">
        <v>39</v>
      </c>
      <c r="X97" s="637" t="s">
        <v>39</v>
      </c>
      <c r="Y97" s="637" t="s">
        <v>39</v>
      </c>
      <c r="Z97" s="178"/>
      <c r="AA97" s="178" t="s">
        <v>6</v>
      </c>
      <c r="AB97" s="178" t="s">
        <v>144</v>
      </c>
      <c r="AC97" s="178" t="s">
        <v>40</v>
      </c>
      <c r="AD97" s="797" t="s">
        <v>2130</v>
      </c>
      <c r="AE97" s="44" t="s">
        <v>105</v>
      </c>
      <c r="AF97" s="138" t="s">
        <v>309</v>
      </c>
      <c r="AG97" s="653" t="s">
        <v>309</v>
      </c>
      <c r="AH97" s="653" t="s">
        <v>309</v>
      </c>
      <c r="AI97" s="653" t="s">
        <v>309</v>
      </c>
      <c r="AJ97" s="653" t="s">
        <v>309</v>
      </c>
      <c r="AK97" s="274" t="s">
        <v>309</v>
      </c>
      <c r="AL97" s="653" t="s">
        <v>309</v>
      </c>
      <c r="AM97" s="653" t="s">
        <v>309</v>
      </c>
      <c r="AN97" s="653" t="s">
        <v>309</v>
      </c>
      <c r="AO97" s="138" t="s">
        <v>309</v>
      </c>
      <c r="AP97" s="653" t="s">
        <v>309</v>
      </c>
      <c r="AQ97" s="653" t="s">
        <v>309</v>
      </c>
      <c r="AR97" s="653" t="s">
        <v>309</v>
      </c>
      <c r="AS97" s="653" t="s">
        <v>309</v>
      </c>
      <c r="AT97" s="653" t="s">
        <v>309</v>
      </c>
      <c r="AU97" s="653" t="s">
        <v>309</v>
      </c>
      <c r="AV97" s="653" t="s">
        <v>309</v>
      </c>
      <c r="AW97" s="653" t="s">
        <v>309</v>
      </c>
      <c r="AX97" s="653" t="s">
        <v>309</v>
      </c>
      <c r="BA97" s="566" t="s">
        <v>142</v>
      </c>
      <c r="BB97" s="566">
        <v>15</v>
      </c>
    </row>
    <row r="98" spans="1:54" ht="67.5" x14ac:dyDescent="0.2">
      <c r="A98" s="33"/>
      <c r="B98" s="58"/>
      <c r="C98" s="181">
        <f t="shared" si="2"/>
        <v>88</v>
      </c>
      <c r="D98" s="185" t="s">
        <v>140</v>
      </c>
      <c r="E98" s="185"/>
      <c r="F98" s="101" t="s">
        <v>2242</v>
      </c>
      <c r="G98" s="637" t="s">
        <v>39</v>
      </c>
      <c r="H98" s="637" t="s">
        <v>39</v>
      </c>
      <c r="I98" s="637" t="s">
        <v>39</v>
      </c>
      <c r="J98" s="637" t="s">
        <v>39</v>
      </c>
      <c r="K98" s="637" t="s">
        <v>39</v>
      </c>
      <c r="L98" s="178" t="s">
        <v>39</v>
      </c>
      <c r="M98" s="637" t="s">
        <v>39</v>
      </c>
      <c r="N98" s="637" t="s">
        <v>39</v>
      </c>
      <c r="O98" s="637" t="s">
        <v>39</v>
      </c>
      <c r="P98" s="210" t="s">
        <v>39</v>
      </c>
      <c r="Q98" s="637" t="s">
        <v>39</v>
      </c>
      <c r="R98" s="637" t="s">
        <v>39</v>
      </c>
      <c r="S98" s="637" t="s">
        <v>39</v>
      </c>
      <c r="T98" s="637" t="s">
        <v>39</v>
      </c>
      <c r="U98" s="637" t="s">
        <v>39</v>
      </c>
      <c r="V98" s="637" t="s">
        <v>39</v>
      </c>
      <c r="W98" s="637" t="s">
        <v>39</v>
      </c>
      <c r="X98" s="637" t="s">
        <v>39</v>
      </c>
      <c r="Y98" s="637" t="s">
        <v>39</v>
      </c>
      <c r="Z98" s="178"/>
      <c r="AA98" s="178" t="s">
        <v>6</v>
      </c>
      <c r="AB98" s="178" t="s">
        <v>145</v>
      </c>
      <c r="AC98" s="178" t="s">
        <v>40</v>
      </c>
      <c r="AD98" s="797" t="s">
        <v>2130</v>
      </c>
      <c r="AE98" s="44" t="s">
        <v>105</v>
      </c>
      <c r="AF98" s="138" t="s">
        <v>309</v>
      </c>
      <c r="AG98" s="653" t="s">
        <v>309</v>
      </c>
      <c r="AH98" s="653" t="s">
        <v>309</v>
      </c>
      <c r="AI98" s="653" t="s">
        <v>309</v>
      </c>
      <c r="AJ98" s="653" t="s">
        <v>309</v>
      </c>
      <c r="AK98" s="274" t="s">
        <v>309</v>
      </c>
      <c r="AL98" s="653" t="s">
        <v>309</v>
      </c>
      <c r="AM98" s="653" t="s">
        <v>309</v>
      </c>
      <c r="AN98" s="653" t="s">
        <v>309</v>
      </c>
      <c r="AO98" s="138" t="s">
        <v>309</v>
      </c>
      <c r="AP98" s="653" t="s">
        <v>309</v>
      </c>
      <c r="AQ98" s="653" t="s">
        <v>309</v>
      </c>
      <c r="AR98" s="653" t="s">
        <v>309</v>
      </c>
      <c r="AS98" s="653" t="s">
        <v>309</v>
      </c>
      <c r="AT98" s="653" t="s">
        <v>309</v>
      </c>
      <c r="AU98" s="653" t="s">
        <v>309</v>
      </c>
      <c r="AV98" s="653" t="s">
        <v>309</v>
      </c>
      <c r="AW98" s="653" t="s">
        <v>309</v>
      </c>
      <c r="AX98" s="653" t="s">
        <v>309</v>
      </c>
      <c r="BA98" s="566" t="s">
        <v>142</v>
      </c>
      <c r="BB98" s="566">
        <v>15</v>
      </c>
    </row>
    <row r="99" spans="1:54" ht="22.5" x14ac:dyDescent="0.2">
      <c r="A99" s="33"/>
      <c r="B99" s="58"/>
      <c r="C99" s="181">
        <f t="shared" si="2"/>
        <v>89</v>
      </c>
      <c r="D99" s="138" t="s">
        <v>113</v>
      </c>
      <c r="E99" s="185"/>
      <c r="F99" s="274" t="s">
        <v>159</v>
      </c>
      <c r="G99" s="637" t="s">
        <v>38</v>
      </c>
      <c r="H99" s="637" t="s">
        <v>38</v>
      </c>
      <c r="I99" s="637" t="s">
        <v>38</v>
      </c>
      <c r="J99" s="637" t="s">
        <v>38</v>
      </c>
      <c r="K99" s="637" t="s">
        <v>38</v>
      </c>
      <c r="L99" s="178" t="s">
        <v>38</v>
      </c>
      <c r="M99" s="637" t="s">
        <v>38</v>
      </c>
      <c r="N99" s="637" t="s">
        <v>38</v>
      </c>
      <c r="O99" s="637" t="s">
        <v>38</v>
      </c>
      <c r="P99" s="210" t="s">
        <v>38</v>
      </c>
      <c r="Q99" s="637" t="s">
        <v>38</v>
      </c>
      <c r="R99" s="637" t="s">
        <v>38</v>
      </c>
      <c r="S99" s="637" t="s">
        <v>38</v>
      </c>
      <c r="T99" s="637" t="s">
        <v>38</v>
      </c>
      <c r="U99" s="637" t="s">
        <v>38</v>
      </c>
      <c r="V99" s="637" t="s">
        <v>38</v>
      </c>
      <c r="W99" s="637" t="s">
        <v>38</v>
      </c>
      <c r="X99" s="637" t="s">
        <v>38</v>
      </c>
      <c r="Y99" s="637" t="s">
        <v>38</v>
      </c>
      <c r="Z99" s="178"/>
      <c r="AA99" s="185" t="s">
        <v>47</v>
      </c>
      <c r="AB99" s="178" t="s">
        <v>40</v>
      </c>
      <c r="AC99" s="178" t="s">
        <v>36</v>
      </c>
      <c r="AD99" s="797" t="s">
        <v>2130</v>
      </c>
      <c r="AE99" s="44" t="s">
        <v>105</v>
      </c>
      <c r="AF99" s="137" t="s">
        <v>186</v>
      </c>
      <c r="AG99" s="322" t="s">
        <v>186</v>
      </c>
      <c r="AH99" s="322" t="s">
        <v>186</v>
      </c>
      <c r="AI99" s="322" t="s">
        <v>186</v>
      </c>
      <c r="AJ99" s="322" t="s">
        <v>186</v>
      </c>
      <c r="AK99" s="137" t="s">
        <v>186</v>
      </c>
      <c r="AL99" s="322" t="s">
        <v>186</v>
      </c>
      <c r="AM99" s="322" t="s">
        <v>186</v>
      </c>
      <c r="AN99" s="322" t="s">
        <v>186</v>
      </c>
      <c r="AO99" s="137" t="s">
        <v>186</v>
      </c>
      <c r="AP99" s="322" t="s">
        <v>186</v>
      </c>
      <c r="AQ99" s="322" t="s">
        <v>186</v>
      </c>
      <c r="AR99" s="322" t="s">
        <v>186</v>
      </c>
      <c r="AS99" s="322" t="s">
        <v>186</v>
      </c>
      <c r="AT99" s="322" t="s">
        <v>186</v>
      </c>
      <c r="AU99" s="322" t="s">
        <v>186</v>
      </c>
      <c r="AV99" s="322" t="s">
        <v>186</v>
      </c>
      <c r="AW99" s="322" t="s">
        <v>186</v>
      </c>
      <c r="AX99" s="322" t="s">
        <v>186</v>
      </c>
      <c r="BA99" s="322" t="s">
        <v>85</v>
      </c>
      <c r="BB99" s="322">
        <v>15</v>
      </c>
    </row>
    <row r="100" spans="1:54" ht="22.5" x14ac:dyDescent="0.2">
      <c r="A100" s="33"/>
      <c r="B100" s="58"/>
      <c r="C100" s="181">
        <f t="shared" si="2"/>
        <v>90</v>
      </c>
      <c r="D100" s="167" t="s">
        <v>196</v>
      </c>
      <c r="E100" s="185"/>
      <c r="F100" s="274" t="s">
        <v>275</v>
      </c>
      <c r="G100" s="637" t="s">
        <v>38</v>
      </c>
      <c r="H100" s="637" t="s">
        <v>38</v>
      </c>
      <c r="I100" s="637" t="s">
        <v>38</v>
      </c>
      <c r="J100" s="637" t="s">
        <v>38</v>
      </c>
      <c r="K100" s="637" t="s">
        <v>38</v>
      </c>
      <c r="L100" s="178" t="s">
        <v>38</v>
      </c>
      <c r="M100" s="637" t="s">
        <v>38</v>
      </c>
      <c r="N100" s="637" t="s">
        <v>38</v>
      </c>
      <c r="O100" s="637" t="s">
        <v>38</v>
      </c>
      <c r="P100" s="210" t="s">
        <v>38</v>
      </c>
      <c r="Q100" s="637" t="s">
        <v>38</v>
      </c>
      <c r="R100" s="637" t="s">
        <v>38</v>
      </c>
      <c r="S100" s="637" t="s">
        <v>38</v>
      </c>
      <c r="T100" s="637" t="s">
        <v>38</v>
      </c>
      <c r="U100" s="637" t="s">
        <v>38</v>
      </c>
      <c r="V100" s="637" t="s">
        <v>38</v>
      </c>
      <c r="W100" s="637" t="s">
        <v>38</v>
      </c>
      <c r="X100" s="637" t="s">
        <v>38</v>
      </c>
      <c r="Y100" s="637" t="s">
        <v>38</v>
      </c>
      <c r="Z100" s="178"/>
      <c r="AA100" s="185" t="s">
        <v>47</v>
      </c>
      <c r="AB100" s="178" t="s">
        <v>40</v>
      </c>
      <c r="AC100" s="178" t="s">
        <v>36</v>
      </c>
      <c r="AD100" s="797" t="s">
        <v>2131</v>
      </c>
      <c r="AE100" s="44" t="s">
        <v>105</v>
      </c>
      <c r="AF100" s="322" t="s">
        <v>8145</v>
      </c>
      <c r="AG100" s="322" t="s">
        <v>8145</v>
      </c>
      <c r="AH100" s="322" t="s">
        <v>8145</v>
      </c>
      <c r="AI100" s="322" t="s">
        <v>8145</v>
      </c>
      <c r="AJ100" s="322" t="s">
        <v>8145</v>
      </c>
      <c r="AK100" s="322" t="s">
        <v>8145</v>
      </c>
      <c r="AL100" s="322" t="s">
        <v>8145</v>
      </c>
      <c r="AM100" s="322" t="s">
        <v>8145</v>
      </c>
      <c r="AN100" s="322" t="s">
        <v>8145</v>
      </c>
      <c r="AO100" s="322" t="s">
        <v>8145</v>
      </c>
      <c r="AP100" s="322" t="s">
        <v>8145</v>
      </c>
      <c r="AQ100" s="322" t="s">
        <v>8145</v>
      </c>
      <c r="AR100" s="322" t="s">
        <v>8145</v>
      </c>
      <c r="AS100" s="322" t="s">
        <v>8145</v>
      </c>
      <c r="AT100" s="322" t="s">
        <v>8145</v>
      </c>
      <c r="AU100" s="322" t="s">
        <v>8145</v>
      </c>
      <c r="AV100" s="322" t="s">
        <v>8145</v>
      </c>
      <c r="AW100" s="322" t="s">
        <v>8145</v>
      </c>
      <c r="AX100" s="322" t="s">
        <v>8145</v>
      </c>
      <c r="BA100" s="322" t="s">
        <v>85</v>
      </c>
      <c r="BB100" s="322">
        <v>15</v>
      </c>
    </row>
    <row r="101" spans="1:54" ht="33.75" x14ac:dyDescent="0.2">
      <c r="A101" s="33"/>
      <c r="B101" s="58"/>
      <c r="C101" s="181">
        <f t="shared" si="2"/>
        <v>91</v>
      </c>
      <c r="D101" s="167" t="s">
        <v>129</v>
      </c>
      <c r="E101" s="185"/>
      <c r="F101" s="274" t="s">
        <v>253</v>
      </c>
      <c r="G101" s="637" t="s">
        <v>38</v>
      </c>
      <c r="H101" s="637" t="s">
        <v>38</v>
      </c>
      <c r="I101" s="637" t="s">
        <v>38</v>
      </c>
      <c r="J101" s="637" t="s">
        <v>38</v>
      </c>
      <c r="K101" s="637" t="s">
        <v>38</v>
      </c>
      <c r="L101" s="178" t="s">
        <v>38</v>
      </c>
      <c r="M101" s="637" t="s">
        <v>38</v>
      </c>
      <c r="N101" s="637" t="s">
        <v>38</v>
      </c>
      <c r="O101" s="637" t="s">
        <v>38</v>
      </c>
      <c r="P101" s="210" t="s">
        <v>38</v>
      </c>
      <c r="Q101" s="637" t="s">
        <v>38</v>
      </c>
      <c r="R101" s="637" t="s">
        <v>38</v>
      </c>
      <c r="S101" s="637" t="s">
        <v>38</v>
      </c>
      <c r="T101" s="637" t="s">
        <v>38</v>
      </c>
      <c r="U101" s="637" t="s">
        <v>38</v>
      </c>
      <c r="V101" s="637" t="s">
        <v>38</v>
      </c>
      <c r="W101" s="637" t="s">
        <v>38</v>
      </c>
      <c r="X101" s="637" t="s">
        <v>38</v>
      </c>
      <c r="Y101" s="637" t="s">
        <v>38</v>
      </c>
      <c r="Z101" s="178"/>
      <c r="AA101" s="185" t="s">
        <v>29</v>
      </c>
      <c r="AB101" s="178" t="s">
        <v>78</v>
      </c>
      <c r="AC101" s="178" t="s">
        <v>36</v>
      </c>
      <c r="AD101" s="797" t="s">
        <v>2131</v>
      </c>
      <c r="AE101" s="44" t="s">
        <v>105</v>
      </c>
      <c r="AF101" s="137" t="s">
        <v>1850</v>
      </c>
      <c r="AG101" s="322" t="s">
        <v>1850</v>
      </c>
      <c r="AH101" s="322" t="s">
        <v>1850</v>
      </c>
      <c r="AI101" s="322" t="s">
        <v>1850</v>
      </c>
      <c r="AJ101" s="322" t="s">
        <v>1850</v>
      </c>
      <c r="AK101" s="137" t="s">
        <v>1850</v>
      </c>
      <c r="AL101" s="322" t="s">
        <v>1850</v>
      </c>
      <c r="AM101" s="322" t="s">
        <v>1850</v>
      </c>
      <c r="AN101" s="322" t="s">
        <v>1850</v>
      </c>
      <c r="AO101" s="137" t="s">
        <v>1850</v>
      </c>
      <c r="AP101" s="322" t="s">
        <v>1850</v>
      </c>
      <c r="AQ101" s="322" t="s">
        <v>1850</v>
      </c>
      <c r="AR101" s="322" t="s">
        <v>1850</v>
      </c>
      <c r="AS101" s="322" t="s">
        <v>1850</v>
      </c>
      <c r="AT101" s="322" t="s">
        <v>1850</v>
      </c>
      <c r="AU101" s="322" t="s">
        <v>1850</v>
      </c>
      <c r="AV101" s="322" t="s">
        <v>1850</v>
      </c>
      <c r="AW101" s="322" t="s">
        <v>1850</v>
      </c>
      <c r="AX101" s="322" t="s">
        <v>1850</v>
      </c>
      <c r="BA101" s="322"/>
      <c r="BB101" s="322">
        <v>20</v>
      </c>
    </row>
    <row r="102" spans="1:54" ht="33.75" x14ac:dyDescent="0.2">
      <c r="A102" s="33"/>
      <c r="B102" s="58"/>
      <c r="C102" s="181">
        <f t="shared" si="2"/>
        <v>92</v>
      </c>
      <c r="D102" s="167" t="s">
        <v>130</v>
      </c>
      <c r="E102" s="185"/>
      <c r="F102" s="274" t="s">
        <v>254</v>
      </c>
      <c r="G102" s="637" t="s">
        <v>38</v>
      </c>
      <c r="H102" s="637" t="s">
        <v>38</v>
      </c>
      <c r="I102" s="637" t="s">
        <v>38</v>
      </c>
      <c r="J102" s="637" t="s">
        <v>38</v>
      </c>
      <c r="K102" s="637" t="s">
        <v>38</v>
      </c>
      <c r="L102" s="178" t="s">
        <v>38</v>
      </c>
      <c r="M102" s="637" t="s">
        <v>38</v>
      </c>
      <c r="N102" s="637" t="s">
        <v>38</v>
      </c>
      <c r="O102" s="637" t="s">
        <v>38</v>
      </c>
      <c r="P102" s="210" t="s">
        <v>38</v>
      </c>
      <c r="Q102" s="637" t="s">
        <v>38</v>
      </c>
      <c r="R102" s="637" t="s">
        <v>38</v>
      </c>
      <c r="S102" s="637" t="s">
        <v>38</v>
      </c>
      <c r="T102" s="637" t="s">
        <v>38</v>
      </c>
      <c r="U102" s="637" t="s">
        <v>38</v>
      </c>
      <c r="V102" s="637" t="s">
        <v>38</v>
      </c>
      <c r="W102" s="637" t="s">
        <v>38</v>
      </c>
      <c r="X102" s="637" t="s">
        <v>38</v>
      </c>
      <c r="Y102" s="637" t="s">
        <v>38</v>
      </c>
      <c r="Z102" s="178"/>
      <c r="AA102" s="185" t="s">
        <v>29</v>
      </c>
      <c r="AB102" s="178" t="s">
        <v>78</v>
      </c>
      <c r="AC102" s="178" t="s">
        <v>36</v>
      </c>
      <c r="AD102" s="797" t="s">
        <v>2131</v>
      </c>
      <c r="AE102" s="44" t="s">
        <v>105</v>
      </c>
      <c r="AF102" s="137" t="s">
        <v>1851</v>
      </c>
      <c r="AG102" s="322" t="s">
        <v>1851</v>
      </c>
      <c r="AH102" s="322" t="s">
        <v>1851</v>
      </c>
      <c r="AI102" s="322" t="s">
        <v>1851</v>
      </c>
      <c r="AJ102" s="322" t="s">
        <v>1851</v>
      </c>
      <c r="AK102" s="137" t="s">
        <v>1851</v>
      </c>
      <c r="AL102" s="322" t="s">
        <v>1851</v>
      </c>
      <c r="AM102" s="322" t="s">
        <v>1851</v>
      </c>
      <c r="AN102" s="322" t="s">
        <v>1851</v>
      </c>
      <c r="AO102" s="137" t="s">
        <v>1851</v>
      </c>
      <c r="AP102" s="322" t="s">
        <v>1851</v>
      </c>
      <c r="AQ102" s="322" t="s">
        <v>1851</v>
      </c>
      <c r="AR102" s="322" t="s">
        <v>1851</v>
      </c>
      <c r="AS102" s="322" t="s">
        <v>1851</v>
      </c>
      <c r="AT102" s="322" t="s">
        <v>1851</v>
      </c>
      <c r="AU102" s="322" t="s">
        <v>1851</v>
      </c>
      <c r="AV102" s="322" t="s">
        <v>1851</v>
      </c>
      <c r="AW102" s="322" t="s">
        <v>1851</v>
      </c>
      <c r="AX102" s="322" t="s">
        <v>1851</v>
      </c>
      <c r="BA102" s="322"/>
      <c r="BB102" s="322">
        <v>20</v>
      </c>
    </row>
    <row r="103" spans="1:54" ht="56.25" x14ac:dyDescent="0.2">
      <c r="A103" s="33"/>
      <c r="B103" s="58"/>
      <c r="C103" s="181">
        <f t="shared" si="2"/>
        <v>93</v>
      </c>
      <c r="D103" s="185" t="s">
        <v>213</v>
      </c>
      <c r="E103" s="185"/>
      <c r="F103" s="322" t="s">
        <v>2243</v>
      </c>
      <c r="G103" s="637" t="s">
        <v>38</v>
      </c>
      <c r="H103" s="637" t="s">
        <v>38</v>
      </c>
      <c r="I103" s="637" t="s">
        <v>38</v>
      </c>
      <c r="J103" s="637" t="s">
        <v>38</v>
      </c>
      <c r="K103" s="637" t="s">
        <v>38</v>
      </c>
      <c r="L103" s="178" t="s">
        <v>38</v>
      </c>
      <c r="M103" s="637" t="s">
        <v>38</v>
      </c>
      <c r="N103" s="637" t="s">
        <v>38</v>
      </c>
      <c r="O103" s="637" t="s">
        <v>38</v>
      </c>
      <c r="P103" s="210" t="s">
        <v>38</v>
      </c>
      <c r="Q103" s="637" t="s">
        <v>38</v>
      </c>
      <c r="R103" s="637" t="s">
        <v>38</v>
      </c>
      <c r="S103" s="637" t="s">
        <v>38</v>
      </c>
      <c r="T103" s="637" t="s">
        <v>38</v>
      </c>
      <c r="U103" s="637" t="s">
        <v>38</v>
      </c>
      <c r="V103" s="637" t="s">
        <v>38</v>
      </c>
      <c r="W103" s="637" t="s">
        <v>38</v>
      </c>
      <c r="X103" s="637" t="s">
        <v>38</v>
      </c>
      <c r="Y103" s="637" t="s">
        <v>38</v>
      </c>
      <c r="Z103" s="178"/>
      <c r="AA103" s="178" t="s">
        <v>0</v>
      </c>
      <c r="AB103" s="178" t="s">
        <v>214</v>
      </c>
      <c r="AC103" s="178" t="s">
        <v>36</v>
      </c>
      <c r="AD103" s="797" t="s">
        <v>2131</v>
      </c>
      <c r="AE103" s="44" t="s">
        <v>105</v>
      </c>
      <c r="AF103" s="210" t="s">
        <v>1852</v>
      </c>
      <c r="AG103" s="651" t="s">
        <v>1852</v>
      </c>
      <c r="AH103" s="651" t="s">
        <v>1852</v>
      </c>
      <c r="AI103" s="651" t="s">
        <v>1852</v>
      </c>
      <c r="AJ103" s="651" t="s">
        <v>1852</v>
      </c>
      <c r="AK103" s="293" t="s">
        <v>1852</v>
      </c>
      <c r="AL103" s="651" t="s">
        <v>1852</v>
      </c>
      <c r="AM103" s="651" t="s">
        <v>1852</v>
      </c>
      <c r="AN103" s="651" t="s">
        <v>1852</v>
      </c>
      <c r="AO103" s="210" t="s">
        <v>1852</v>
      </c>
      <c r="AP103" s="651" t="s">
        <v>1852</v>
      </c>
      <c r="AQ103" s="651" t="s">
        <v>1852</v>
      </c>
      <c r="AR103" s="651" t="s">
        <v>1852</v>
      </c>
      <c r="AS103" s="651" t="s">
        <v>1852</v>
      </c>
      <c r="AT103" s="651" t="s">
        <v>1852</v>
      </c>
      <c r="AU103" s="651" t="s">
        <v>1852</v>
      </c>
      <c r="AV103" s="651" t="s">
        <v>1852</v>
      </c>
      <c r="AW103" s="651" t="s">
        <v>1852</v>
      </c>
      <c r="AX103" s="651" t="s">
        <v>1852</v>
      </c>
      <c r="BA103" s="565" t="s">
        <v>230</v>
      </c>
      <c r="BB103" s="565">
        <v>20</v>
      </c>
    </row>
    <row r="104" spans="1:54" ht="56.25" x14ac:dyDescent="0.2">
      <c r="A104" s="33"/>
      <c r="B104" s="58"/>
      <c r="C104" s="181">
        <f t="shared" si="2"/>
        <v>94</v>
      </c>
      <c r="D104" s="185" t="s">
        <v>215</v>
      </c>
      <c r="E104" s="185"/>
      <c r="F104" s="322" t="s">
        <v>2244</v>
      </c>
      <c r="G104" s="637" t="s">
        <v>38</v>
      </c>
      <c r="H104" s="637" t="s">
        <v>38</v>
      </c>
      <c r="I104" s="637" t="s">
        <v>38</v>
      </c>
      <c r="J104" s="637" t="s">
        <v>38</v>
      </c>
      <c r="K104" s="637" t="s">
        <v>38</v>
      </c>
      <c r="L104" s="178" t="s">
        <v>38</v>
      </c>
      <c r="M104" s="637" t="s">
        <v>38</v>
      </c>
      <c r="N104" s="637" t="s">
        <v>38</v>
      </c>
      <c r="O104" s="637" t="s">
        <v>38</v>
      </c>
      <c r="P104" s="210" t="s">
        <v>38</v>
      </c>
      <c r="Q104" s="637" t="s">
        <v>38</v>
      </c>
      <c r="R104" s="637" t="s">
        <v>38</v>
      </c>
      <c r="S104" s="637" t="s">
        <v>38</v>
      </c>
      <c r="T104" s="637" t="s">
        <v>38</v>
      </c>
      <c r="U104" s="637" t="s">
        <v>38</v>
      </c>
      <c r="V104" s="637" t="s">
        <v>38</v>
      </c>
      <c r="W104" s="637" t="s">
        <v>38</v>
      </c>
      <c r="X104" s="637" t="s">
        <v>38</v>
      </c>
      <c r="Y104" s="637" t="s">
        <v>38</v>
      </c>
      <c r="Z104" s="178"/>
      <c r="AA104" s="178" t="s">
        <v>0</v>
      </c>
      <c r="AB104" s="178" t="s">
        <v>116</v>
      </c>
      <c r="AC104" s="178" t="s">
        <v>36</v>
      </c>
      <c r="AD104" s="797" t="s">
        <v>2131</v>
      </c>
      <c r="AE104" s="44" t="s">
        <v>105</v>
      </c>
      <c r="AF104" s="210" t="s">
        <v>1853</v>
      </c>
      <c r="AG104" s="651" t="s">
        <v>1853</v>
      </c>
      <c r="AH104" s="651" t="s">
        <v>1853</v>
      </c>
      <c r="AI104" s="651" t="s">
        <v>1853</v>
      </c>
      <c r="AJ104" s="651" t="s">
        <v>1853</v>
      </c>
      <c r="AK104" s="293" t="s">
        <v>1853</v>
      </c>
      <c r="AL104" s="651" t="s">
        <v>1853</v>
      </c>
      <c r="AM104" s="651" t="s">
        <v>1853</v>
      </c>
      <c r="AN104" s="651" t="s">
        <v>1853</v>
      </c>
      <c r="AO104" s="210" t="s">
        <v>1853</v>
      </c>
      <c r="AP104" s="651" t="s">
        <v>1853</v>
      </c>
      <c r="AQ104" s="651" t="s">
        <v>1853</v>
      </c>
      <c r="AR104" s="651" t="s">
        <v>1853</v>
      </c>
      <c r="AS104" s="651" t="s">
        <v>1853</v>
      </c>
      <c r="AT104" s="651" t="s">
        <v>1853</v>
      </c>
      <c r="AU104" s="651" t="s">
        <v>1853</v>
      </c>
      <c r="AV104" s="651" t="s">
        <v>1853</v>
      </c>
      <c r="AW104" s="651" t="s">
        <v>1853</v>
      </c>
      <c r="AX104" s="651" t="s">
        <v>1853</v>
      </c>
      <c r="BA104" s="565" t="s">
        <v>231</v>
      </c>
      <c r="BB104" s="565">
        <v>20</v>
      </c>
    </row>
    <row r="105" spans="1:54" x14ac:dyDescent="0.2">
      <c r="A105" s="33"/>
      <c r="B105" s="58"/>
      <c r="C105" s="181">
        <f t="shared" ref="C105:C148" si="3">SUM(C104,1)</f>
        <v>95</v>
      </c>
      <c r="D105" s="185" t="s">
        <v>24</v>
      </c>
      <c r="E105" s="185"/>
      <c r="F105" s="322" t="s">
        <v>255</v>
      </c>
      <c r="G105" s="637" t="s">
        <v>39</v>
      </c>
      <c r="H105" s="637" t="s">
        <v>39</v>
      </c>
      <c r="I105" s="637" t="s">
        <v>39</v>
      </c>
      <c r="J105" s="637" t="s">
        <v>39</v>
      </c>
      <c r="K105" s="637" t="s">
        <v>39</v>
      </c>
      <c r="L105" s="178" t="s">
        <v>39</v>
      </c>
      <c r="M105" s="637" t="s">
        <v>39</v>
      </c>
      <c r="N105" s="637" t="s">
        <v>39</v>
      </c>
      <c r="O105" s="637" t="s">
        <v>39</v>
      </c>
      <c r="P105" s="210" t="s">
        <v>39</v>
      </c>
      <c r="Q105" s="637" t="s">
        <v>39</v>
      </c>
      <c r="R105" s="637" t="s">
        <v>39</v>
      </c>
      <c r="S105" s="637" t="s">
        <v>39</v>
      </c>
      <c r="T105" s="637" t="s">
        <v>39</v>
      </c>
      <c r="U105" s="637" t="s">
        <v>39</v>
      </c>
      <c r="V105" s="637" t="s">
        <v>39</v>
      </c>
      <c r="W105" s="637" t="s">
        <v>39</v>
      </c>
      <c r="X105" s="637" t="s">
        <v>39</v>
      </c>
      <c r="Y105" s="637" t="s">
        <v>39</v>
      </c>
      <c r="Z105" s="178"/>
      <c r="AA105" s="178" t="s">
        <v>30</v>
      </c>
      <c r="AB105" s="178" t="s">
        <v>4</v>
      </c>
      <c r="AC105" s="178" t="s">
        <v>40</v>
      </c>
      <c r="AD105" s="797" t="s">
        <v>2130</v>
      </c>
      <c r="AE105" s="44" t="s">
        <v>105</v>
      </c>
      <c r="AF105" s="210" t="s">
        <v>93</v>
      </c>
      <c r="AG105" s="651" t="s">
        <v>93</v>
      </c>
      <c r="AH105" s="651" t="s">
        <v>93</v>
      </c>
      <c r="AI105" s="651" t="s">
        <v>93</v>
      </c>
      <c r="AJ105" s="651" t="s">
        <v>93</v>
      </c>
      <c r="AK105" s="293" t="s">
        <v>93</v>
      </c>
      <c r="AL105" s="651" t="s">
        <v>93</v>
      </c>
      <c r="AM105" s="651" t="s">
        <v>93</v>
      </c>
      <c r="AN105" s="651" t="s">
        <v>93</v>
      </c>
      <c r="AO105" s="210" t="s">
        <v>93</v>
      </c>
      <c r="AP105" s="651" t="s">
        <v>93</v>
      </c>
      <c r="AQ105" s="651" t="s">
        <v>93</v>
      </c>
      <c r="AR105" s="651" t="s">
        <v>93</v>
      </c>
      <c r="AS105" s="651" t="s">
        <v>93</v>
      </c>
      <c r="AT105" s="651" t="s">
        <v>93</v>
      </c>
      <c r="AU105" s="651" t="s">
        <v>93</v>
      </c>
      <c r="AV105" s="651" t="s">
        <v>93</v>
      </c>
      <c r="AW105" s="651" t="s">
        <v>93</v>
      </c>
      <c r="AX105" s="651" t="s">
        <v>93</v>
      </c>
      <c r="BA105" s="565"/>
      <c r="BB105" s="565">
        <v>15</v>
      </c>
    </row>
    <row r="106" spans="1:54" ht="56.25" x14ac:dyDescent="0.2">
      <c r="A106" s="33"/>
      <c r="B106" s="58"/>
      <c r="C106" s="181">
        <f t="shared" si="3"/>
        <v>96</v>
      </c>
      <c r="D106" s="185" t="s">
        <v>124</v>
      </c>
      <c r="E106" s="185"/>
      <c r="F106" s="322" t="s">
        <v>2245</v>
      </c>
      <c r="G106" s="637" t="s">
        <v>39</v>
      </c>
      <c r="H106" s="637" t="s">
        <v>39</v>
      </c>
      <c r="I106" s="637" t="s">
        <v>39</v>
      </c>
      <c r="J106" s="637" t="s">
        <v>39</v>
      </c>
      <c r="K106" s="637" t="s">
        <v>39</v>
      </c>
      <c r="L106" s="178" t="s">
        <v>39</v>
      </c>
      <c r="M106" s="637" t="s">
        <v>39</v>
      </c>
      <c r="N106" s="637" t="s">
        <v>39</v>
      </c>
      <c r="O106" s="637" t="s">
        <v>39</v>
      </c>
      <c r="P106" s="210" t="s">
        <v>39</v>
      </c>
      <c r="Q106" s="637" t="s">
        <v>39</v>
      </c>
      <c r="R106" s="637" t="s">
        <v>39</v>
      </c>
      <c r="S106" s="637" t="s">
        <v>39</v>
      </c>
      <c r="T106" s="637" t="s">
        <v>39</v>
      </c>
      <c r="U106" s="637" t="s">
        <v>39</v>
      </c>
      <c r="V106" s="637" t="s">
        <v>39</v>
      </c>
      <c r="W106" s="637" t="s">
        <v>39</v>
      </c>
      <c r="X106" s="637" t="s">
        <v>39</v>
      </c>
      <c r="Y106" s="637" t="s">
        <v>39</v>
      </c>
      <c r="Z106" s="178"/>
      <c r="AA106" s="178" t="s">
        <v>6</v>
      </c>
      <c r="AB106" s="568" t="s">
        <v>2680</v>
      </c>
      <c r="AC106" s="178" t="s">
        <v>40</v>
      </c>
      <c r="AD106" s="797" t="s">
        <v>2130</v>
      </c>
      <c r="AE106" s="44" t="s">
        <v>105</v>
      </c>
      <c r="AF106" s="351" t="s">
        <v>2601</v>
      </c>
      <c r="AG106" s="652" t="s">
        <v>2601</v>
      </c>
      <c r="AH106" s="652" t="s">
        <v>2601</v>
      </c>
      <c r="AI106" s="652" t="s">
        <v>2601</v>
      </c>
      <c r="AJ106" s="652" t="s">
        <v>2601</v>
      </c>
      <c r="AK106" s="351" t="s">
        <v>2600</v>
      </c>
      <c r="AL106" s="652" t="s">
        <v>2600</v>
      </c>
      <c r="AM106" s="652" t="s">
        <v>2600</v>
      </c>
      <c r="AN106" s="652" t="s">
        <v>2600</v>
      </c>
      <c r="AO106" s="572" t="s">
        <v>2602</v>
      </c>
      <c r="AP106" s="652" t="s">
        <v>2602</v>
      </c>
      <c r="AQ106" s="652" t="s">
        <v>2602</v>
      </c>
      <c r="AR106" s="652" t="s">
        <v>2602</v>
      </c>
      <c r="AS106" s="652" t="s">
        <v>2602</v>
      </c>
      <c r="AT106" s="652" t="s">
        <v>2602</v>
      </c>
      <c r="AU106" s="652" t="s">
        <v>2602</v>
      </c>
      <c r="AV106" s="652" t="s">
        <v>2602</v>
      </c>
      <c r="AW106" s="652" t="s">
        <v>2602</v>
      </c>
      <c r="AX106" s="652" t="s">
        <v>2602</v>
      </c>
      <c r="BA106" s="564" t="s">
        <v>121</v>
      </c>
      <c r="BB106" s="564">
        <v>20</v>
      </c>
    </row>
    <row r="107" spans="1:54" s="316" customFormat="1" ht="56.25" x14ac:dyDescent="0.2">
      <c r="A107" s="319"/>
      <c r="B107" s="58"/>
      <c r="C107" s="569">
        <f t="shared" si="3"/>
        <v>97</v>
      </c>
      <c r="D107" s="725" t="s">
        <v>6925</v>
      </c>
      <c r="E107" s="568"/>
      <c r="F107" s="322" t="s">
        <v>8065</v>
      </c>
      <c r="G107" s="637" t="s">
        <v>39</v>
      </c>
      <c r="H107" s="637" t="s">
        <v>39</v>
      </c>
      <c r="I107" s="637" t="s">
        <v>39</v>
      </c>
      <c r="J107" s="637" t="s">
        <v>39</v>
      </c>
      <c r="K107" s="637" t="s">
        <v>39</v>
      </c>
      <c r="L107" s="567" t="s">
        <v>39</v>
      </c>
      <c r="M107" s="637" t="s">
        <v>39</v>
      </c>
      <c r="N107" s="637" t="s">
        <v>39</v>
      </c>
      <c r="O107" s="637" t="s">
        <v>39</v>
      </c>
      <c r="P107" s="567" t="s">
        <v>39</v>
      </c>
      <c r="Q107" s="637" t="s">
        <v>39</v>
      </c>
      <c r="R107" s="637" t="s">
        <v>39</v>
      </c>
      <c r="S107" s="637" t="s">
        <v>39</v>
      </c>
      <c r="T107" s="637" t="s">
        <v>39</v>
      </c>
      <c r="U107" s="637" t="s">
        <v>39</v>
      </c>
      <c r="V107" s="637" t="s">
        <v>39</v>
      </c>
      <c r="W107" s="637" t="s">
        <v>39</v>
      </c>
      <c r="X107" s="637" t="s">
        <v>39</v>
      </c>
      <c r="Y107" s="637" t="s">
        <v>39</v>
      </c>
      <c r="Z107" s="567"/>
      <c r="AA107" s="726" t="s">
        <v>0</v>
      </c>
      <c r="AB107" s="326" t="s">
        <v>4036</v>
      </c>
      <c r="AC107" s="567" t="s">
        <v>40</v>
      </c>
      <c r="AD107" s="797" t="s">
        <v>2130</v>
      </c>
      <c r="AE107" s="44" t="s">
        <v>105</v>
      </c>
      <c r="AF107" s="568" t="s">
        <v>2598</v>
      </c>
      <c r="AG107" s="652" t="s">
        <v>2598</v>
      </c>
      <c r="AH107" s="652" t="s">
        <v>2598</v>
      </c>
      <c r="AI107" s="652" t="s">
        <v>2598</v>
      </c>
      <c r="AJ107" s="652" t="s">
        <v>2598</v>
      </c>
      <c r="AK107" s="568" t="s">
        <v>2597</v>
      </c>
      <c r="AL107" s="652" t="s">
        <v>2597</v>
      </c>
      <c r="AM107" s="652" t="s">
        <v>2597</v>
      </c>
      <c r="AN107" s="652" t="s">
        <v>2597</v>
      </c>
      <c r="AO107" s="588" t="s">
        <v>2599</v>
      </c>
      <c r="AP107" s="652" t="s">
        <v>2599</v>
      </c>
      <c r="AQ107" s="652" t="s">
        <v>2599</v>
      </c>
      <c r="AR107" s="652" t="s">
        <v>2599</v>
      </c>
      <c r="AS107" s="652" t="s">
        <v>2599</v>
      </c>
      <c r="AT107" s="652" t="s">
        <v>2599</v>
      </c>
      <c r="AU107" s="652" t="s">
        <v>2599</v>
      </c>
      <c r="AV107" s="652" t="s">
        <v>2599</v>
      </c>
      <c r="AW107" s="652" t="s">
        <v>2599</v>
      </c>
      <c r="AX107" s="652" t="s">
        <v>2599</v>
      </c>
      <c r="BA107" s="715" t="s">
        <v>1576</v>
      </c>
      <c r="BB107" s="568" t="s">
        <v>1581</v>
      </c>
    </row>
    <row r="108" spans="1:54" ht="67.5" x14ac:dyDescent="0.2">
      <c r="A108" s="33"/>
      <c r="B108" s="58"/>
      <c r="C108" s="569">
        <f t="shared" si="3"/>
        <v>98</v>
      </c>
      <c r="D108" s="833" t="s">
        <v>128</v>
      </c>
      <c r="E108" s="185" t="s">
        <v>1806</v>
      </c>
      <c r="F108" s="322" t="s">
        <v>2246</v>
      </c>
      <c r="G108" s="811" t="s">
        <v>38</v>
      </c>
      <c r="H108" s="811" t="s">
        <v>38</v>
      </c>
      <c r="I108" s="811" t="s">
        <v>38</v>
      </c>
      <c r="J108" s="811" t="s">
        <v>38</v>
      </c>
      <c r="K108" s="811" t="s">
        <v>38</v>
      </c>
      <c r="L108" s="811" t="s">
        <v>38</v>
      </c>
      <c r="M108" s="811" t="s">
        <v>38</v>
      </c>
      <c r="N108" s="811" t="s">
        <v>38</v>
      </c>
      <c r="O108" s="811" t="s">
        <v>38</v>
      </c>
      <c r="P108" s="811" t="s">
        <v>38</v>
      </c>
      <c r="Q108" s="811" t="s">
        <v>38</v>
      </c>
      <c r="R108" s="811" t="s">
        <v>38</v>
      </c>
      <c r="S108" s="811" t="s">
        <v>38</v>
      </c>
      <c r="T108" s="811" t="s">
        <v>38</v>
      </c>
      <c r="U108" s="811" t="s">
        <v>38</v>
      </c>
      <c r="V108" s="811" t="s">
        <v>38</v>
      </c>
      <c r="W108" s="811" t="s">
        <v>38</v>
      </c>
      <c r="X108" s="811" t="s">
        <v>38</v>
      </c>
      <c r="Y108" s="811" t="s">
        <v>38</v>
      </c>
      <c r="Z108" s="178" t="s">
        <v>195</v>
      </c>
      <c r="AA108" s="178" t="s">
        <v>8</v>
      </c>
      <c r="AB108" s="185" t="s">
        <v>407</v>
      </c>
      <c r="AC108" s="178" t="s">
        <v>36</v>
      </c>
      <c r="AD108" s="797" t="s">
        <v>2130</v>
      </c>
      <c r="AE108" s="44" t="s">
        <v>105</v>
      </c>
      <c r="AF108" s="808" t="s">
        <v>2604</v>
      </c>
      <c r="AG108" s="808" t="s">
        <v>2604</v>
      </c>
      <c r="AH108" s="808" t="s">
        <v>2604</v>
      </c>
      <c r="AI108" s="808" t="s">
        <v>2604</v>
      </c>
      <c r="AJ108" s="808" t="s">
        <v>2604</v>
      </c>
      <c r="AK108" s="808" t="s">
        <v>2605</v>
      </c>
      <c r="AL108" s="808" t="s">
        <v>2605</v>
      </c>
      <c r="AM108" s="808" t="s">
        <v>2605</v>
      </c>
      <c r="AN108" s="808" t="s">
        <v>2605</v>
      </c>
      <c r="AO108" s="808" t="s">
        <v>2603</v>
      </c>
      <c r="AP108" s="808" t="s">
        <v>2603</v>
      </c>
      <c r="AQ108" s="808" t="s">
        <v>2603</v>
      </c>
      <c r="AR108" s="808" t="s">
        <v>2603</v>
      </c>
      <c r="AS108" s="808" t="s">
        <v>2603</v>
      </c>
      <c r="AT108" s="808" t="s">
        <v>2603</v>
      </c>
      <c r="AU108" s="808" t="s">
        <v>2603</v>
      </c>
      <c r="AV108" s="808" t="s">
        <v>2603</v>
      </c>
      <c r="AW108" s="808" t="s">
        <v>2603</v>
      </c>
      <c r="AX108" s="808" t="s">
        <v>2603</v>
      </c>
      <c r="BA108" s="564" t="s">
        <v>359</v>
      </c>
      <c r="BB108" s="564" t="s">
        <v>1583</v>
      </c>
    </row>
    <row r="109" spans="1:54" ht="22.5" x14ac:dyDescent="0.2">
      <c r="A109" s="33"/>
      <c r="B109" s="58"/>
      <c r="C109" s="181">
        <f t="shared" si="3"/>
        <v>99</v>
      </c>
      <c r="D109" s="832"/>
      <c r="E109" s="185" t="s">
        <v>1807</v>
      </c>
      <c r="F109" s="322" t="s">
        <v>1808</v>
      </c>
      <c r="G109" s="830"/>
      <c r="H109" s="830"/>
      <c r="I109" s="830"/>
      <c r="J109" s="830"/>
      <c r="K109" s="830"/>
      <c r="L109" s="830"/>
      <c r="M109" s="830"/>
      <c r="N109" s="830"/>
      <c r="O109" s="830"/>
      <c r="P109" s="830"/>
      <c r="Q109" s="830"/>
      <c r="R109" s="830"/>
      <c r="S109" s="830"/>
      <c r="T109" s="830"/>
      <c r="U109" s="830"/>
      <c r="V109" s="830"/>
      <c r="W109" s="830"/>
      <c r="X109" s="830"/>
      <c r="Y109" s="830"/>
      <c r="Z109" s="178" t="s">
        <v>195</v>
      </c>
      <c r="AA109" s="178" t="s">
        <v>0</v>
      </c>
      <c r="AB109" s="185" t="s">
        <v>1848</v>
      </c>
      <c r="AC109" s="178" t="s">
        <v>36</v>
      </c>
      <c r="AD109" s="797" t="s">
        <v>2130</v>
      </c>
      <c r="AE109" s="44" t="s">
        <v>105</v>
      </c>
      <c r="AF109" s="830"/>
      <c r="AG109" s="830"/>
      <c r="AH109" s="830"/>
      <c r="AI109" s="830"/>
      <c r="AJ109" s="830"/>
      <c r="AK109" s="830"/>
      <c r="AL109" s="830"/>
      <c r="AM109" s="830"/>
      <c r="AN109" s="830"/>
      <c r="AO109" s="830"/>
      <c r="AP109" s="830"/>
      <c r="AQ109" s="830"/>
      <c r="AR109" s="830"/>
      <c r="AS109" s="830"/>
      <c r="AT109" s="830"/>
      <c r="AU109" s="830"/>
      <c r="AV109" s="830"/>
      <c r="AW109" s="830"/>
      <c r="AX109" s="830"/>
      <c r="BA109" s="564"/>
      <c r="BB109" s="564">
        <v>20</v>
      </c>
    </row>
    <row r="110" spans="1:54" ht="56.25" x14ac:dyDescent="0.2">
      <c r="A110" s="33"/>
      <c r="B110" s="58"/>
      <c r="C110" s="181">
        <f>SUM(C109,1)</f>
        <v>100</v>
      </c>
      <c r="D110" s="808" t="s">
        <v>94</v>
      </c>
      <c r="E110" s="185" t="s">
        <v>174</v>
      </c>
      <c r="F110" s="322" t="s">
        <v>2247</v>
      </c>
      <c r="G110" s="811" t="s">
        <v>38</v>
      </c>
      <c r="H110" s="811" t="s">
        <v>38</v>
      </c>
      <c r="I110" s="811" t="s">
        <v>38</v>
      </c>
      <c r="J110" s="811" t="s">
        <v>38</v>
      </c>
      <c r="K110" s="811" t="s">
        <v>38</v>
      </c>
      <c r="L110" s="811" t="s">
        <v>38</v>
      </c>
      <c r="M110" s="811" t="s">
        <v>38</v>
      </c>
      <c r="N110" s="811" t="s">
        <v>38</v>
      </c>
      <c r="O110" s="811" t="s">
        <v>38</v>
      </c>
      <c r="P110" s="811" t="s">
        <v>38</v>
      </c>
      <c r="Q110" s="811" t="s">
        <v>38</v>
      </c>
      <c r="R110" s="811" t="s">
        <v>38</v>
      </c>
      <c r="S110" s="811" t="s">
        <v>38</v>
      </c>
      <c r="T110" s="811" t="s">
        <v>38</v>
      </c>
      <c r="U110" s="811" t="s">
        <v>38</v>
      </c>
      <c r="V110" s="811" t="s">
        <v>38</v>
      </c>
      <c r="W110" s="811" t="s">
        <v>38</v>
      </c>
      <c r="X110" s="811" t="s">
        <v>38</v>
      </c>
      <c r="Y110" s="811" t="s">
        <v>38</v>
      </c>
      <c r="Z110" s="178" t="s">
        <v>199</v>
      </c>
      <c r="AA110" s="178" t="s">
        <v>6</v>
      </c>
      <c r="AB110" s="184" t="s">
        <v>166</v>
      </c>
      <c r="AC110" s="178" t="s">
        <v>36</v>
      </c>
      <c r="AD110" s="797" t="s">
        <v>2131</v>
      </c>
      <c r="AE110" s="44" t="s">
        <v>105</v>
      </c>
      <c r="AF110" s="210" t="s">
        <v>108</v>
      </c>
      <c r="AG110" s="651" t="s">
        <v>108</v>
      </c>
      <c r="AH110" s="651" t="s">
        <v>108</v>
      </c>
      <c r="AI110" s="651" t="s">
        <v>108</v>
      </c>
      <c r="AJ110" s="651" t="s">
        <v>108</v>
      </c>
      <c r="AK110" s="293" t="s">
        <v>108</v>
      </c>
      <c r="AL110" s="651" t="s">
        <v>108</v>
      </c>
      <c r="AM110" s="651" t="s">
        <v>108</v>
      </c>
      <c r="AN110" s="651" t="s">
        <v>108</v>
      </c>
      <c r="AO110" s="210" t="s">
        <v>108</v>
      </c>
      <c r="AP110" s="651" t="s">
        <v>108</v>
      </c>
      <c r="AQ110" s="651" t="s">
        <v>108</v>
      </c>
      <c r="AR110" s="651" t="s">
        <v>108</v>
      </c>
      <c r="AS110" s="651" t="s">
        <v>108</v>
      </c>
      <c r="AT110" s="651" t="s">
        <v>108</v>
      </c>
      <c r="AU110" s="651" t="s">
        <v>108</v>
      </c>
      <c r="AV110" s="651" t="s">
        <v>108</v>
      </c>
      <c r="AW110" s="651" t="s">
        <v>108</v>
      </c>
      <c r="AX110" s="651" t="s">
        <v>108</v>
      </c>
      <c r="BA110" s="565" t="s">
        <v>146</v>
      </c>
      <c r="BB110" s="565">
        <v>15</v>
      </c>
    </row>
    <row r="111" spans="1:54" ht="33.75" x14ac:dyDescent="0.2">
      <c r="A111" s="33"/>
      <c r="B111" s="58"/>
      <c r="C111" s="181">
        <f t="shared" si="3"/>
        <v>101</v>
      </c>
      <c r="D111" s="834"/>
      <c r="E111" s="185" t="s">
        <v>161</v>
      </c>
      <c r="F111" s="322" t="s">
        <v>310</v>
      </c>
      <c r="G111" s="812"/>
      <c r="H111" s="812"/>
      <c r="I111" s="812"/>
      <c r="J111" s="812"/>
      <c r="K111" s="812"/>
      <c r="L111" s="812"/>
      <c r="M111" s="812"/>
      <c r="N111" s="812"/>
      <c r="O111" s="812"/>
      <c r="P111" s="812"/>
      <c r="Q111" s="812"/>
      <c r="R111" s="812"/>
      <c r="S111" s="812"/>
      <c r="T111" s="812"/>
      <c r="U111" s="812"/>
      <c r="V111" s="812"/>
      <c r="W111" s="812"/>
      <c r="X111" s="812"/>
      <c r="Y111" s="812"/>
      <c r="Z111" s="745" t="s">
        <v>7954</v>
      </c>
      <c r="AA111" s="778" t="s">
        <v>0</v>
      </c>
      <c r="AB111" s="178" t="s">
        <v>1839</v>
      </c>
      <c r="AC111" s="178" t="s">
        <v>36</v>
      </c>
      <c r="AD111" s="797" t="s">
        <v>2131</v>
      </c>
      <c r="AE111" s="44" t="s">
        <v>105</v>
      </c>
      <c r="AF111" s="210" t="s">
        <v>311</v>
      </c>
      <c r="AG111" s="651" t="s">
        <v>311</v>
      </c>
      <c r="AH111" s="651" t="s">
        <v>311</v>
      </c>
      <c r="AI111" s="651" t="s">
        <v>311</v>
      </c>
      <c r="AJ111" s="651" t="s">
        <v>311</v>
      </c>
      <c r="AK111" s="293" t="s">
        <v>311</v>
      </c>
      <c r="AL111" s="651" t="s">
        <v>311</v>
      </c>
      <c r="AM111" s="651" t="s">
        <v>311</v>
      </c>
      <c r="AN111" s="651" t="s">
        <v>311</v>
      </c>
      <c r="AO111" s="210" t="s">
        <v>311</v>
      </c>
      <c r="AP111" s="651" t="s">
        <v>311</v>
      </c>
      <c r="AQ111" s="651" t="s">
        <v>311</v>
      </c>
      <c r="AR111" s="651" t="s">
        <v>311</v>
      </c>
      <c r="AS111" s="651" t="s">
        <v>311</v>
      </c>
      <c r="AT111" s="651" t="s">
        <v>311</v>
      </c>
      <c r="AU111" s="651" t="s">
        <v>311</v>
      </c>
      <c r="AV111" s="651" t="s">
        <v>311</v>
      </c>
      <c r="AW111" s="651" t="s">
        <v>311</v>
      </c>
      <c r="AX111" s="651" t="s">
        <v>311</v>
      </c>
      <c r="BA111" s="565"/>
      <c r="BB111" s="565">
        <v>15</v>
      </c>
    </row>
    <row r="112" spans="1:54" ht="56.25" x14ac:dyDescent="0.2">
      <c r="A112" s="33"/>
      <c r="B112" s="58"/>
      <c r="C112" s="181">
        <f t="shared" si="3"/>
        <v>102</v>
      </c>
      <c r="D112" s="834"/>
      <c r="E112" s="185" t="s">
        <v>162</v>
      </c>
      <c r="F112" s="322" t="s">
        <v>1825</v>
      </c>
      <c r="G112" s="812"/>
      <c r="H112" s="812"/>
      <c r="I112" s="812"/>
      <c r="J112" s="812"/>
      <c r="K112" s="812"/>
      <c r="L112" s="812"/>
      <c r="M112" s="812"/>
      <c r="N112" s="812"/>
      <c r="O112" s="812"/>
      <c r="P112" s="812"/>
      <c r="Q112" s="812"/>
      <c r="R112" s="812"/>
      <c r="S112" s="812"/>
      <c r="T112" s="812"/>
      <c r="U112" s="812"/>
      <c r="V112" s="812"/>
      <c r="W112" s="812"/>
      <c r="X112" s="812"/>
      <c r="Y112" s="812"/>
      <c r="Z112" s="179" t="s">
        <v>38</v>
      </c>
      <c r="AA112" s="778" t="s">
        <v>0</v>
      </c>
      <c r="AB112" s="178" t="s">
        <v>1840</v>
      </c>
      <c r="AC112" s="178" t="s">
        <v>36</v>
      </c>
      <c r="AD112" s="797" t="s">
        <v>2131</v>
      </c>
      <c r="AE112" s="44" t="s">
        <v>105</v>
      </c>
      <c r="AF112" s="210" t="s">
        <v>312</v>
      </c>
      <c r="AG112" s="651" t="s">
        <v>312</v>
      </c>
      <c r="AH112" s="651" t="s">
        <v>312</v>
      </c>
      <c r="AI112" s="651" t="s">
        <v>312</v>
      </c>
      <c r="AJ112" s="651" t="s">
        <v>312</v>
      </c>
      <c r="AK112" s="293" t="s">
        <v>312</v>
      </c>
      <c r="AL112" s="651" t="s">
        <v>312</v>
      </c>
      <c r="AM112" s="651" t="s">
        <v>312</v>
      </c>
      <c r="AN112" s="651" t="s">
        <v>312</v>
      </c>
      <c r="AO112" s="210" t="s">
        <v>312</v>
      </c>
      <c r="AP112" s="651" t="s">
        <v>312</v>
      </c>
      <c r="AQ112" s="651" t="s">
        <v>312</v>
      </c>
      <c r="AR112" s="651" t="s">
        <v>312</v>
      </c>
      <c r="AS112" s="651" t="s">
        <v>312</v>
      </c>
      <c r="AT112" s="651" t="s">
        <v>312</v>
      </c>
      <c r="AU112" s="651" t="s">
        <v>312</v>
      </c>
      <c r="AV112" s="651" t="s">
        <v>312</v>
      </c>
      <c r="AW112" s="651" t="s">
        <v>312</v>
      </c>
      <c r="AX112" s="651" t="s">
        <v>312</v>
      </c>
      <c r="BA112" s="565"/>
      <c r="BB112" s="565">
        <v>20</v>
      </c>
    </row>
    <row r="113" spans="1:54" ht="56.25" x14ac:dyDescent="0.2">
      <c r="A113" s="33"/>
      <c r="B113" s="58"/>
      <c r="C113" s="181">
        <f t="shared" si="3"/>
        <v>103</v>
      </c>
      <c r="D113" s="834"/>
      <c r="E113" s="185" t="s">
        <v>175</v>
      </c>
      <c r="F113" s="322" t="s">
        <v>2248</v>
      </c>
      <c r="G113" s="812"/>
      <c r="H113" s="812"/>
      <c r="I113" s="812"/>
      <c r="J113" s="812"/>
      <c r="K113" s="812"/>
      <c r="L113" s="812"/>
      <c r="M113" s="812"/>
      <c r="N113" s="812"/>
      <c r="O113" s="812"/>
      <c r="P113" s="812"/>
      <c r="Q113" s="812"/>
      <c r="R113" s="812"/>
      <c r="S113" s="812"/>
      <c r="T113" s="812"/>
      <c r="U113" s="812"/>
      <c r="V113" s="812"/>
      <c r="W113" s="812"/>
      <c r="X113" s="812"/>
      <c r="Y113" s="812"/>
      <c r="Z113" s="178" t="s">
        <v>200</v>
      </c>
      <c r="AA113" s="178" t="s">
        <v>6</v>
      </c>
      <c r="AB113" s="184" t="s">
        <v>166</v>
      </c>
      <c r="AC113" s="178" t="s">
        <v>36</v>
      </c>
      <c r="AD113" s="797" t="s">
        <v>2131</v>
      </c>
      <c r="AE113" s="44" t="s">
        <v>105</v>
      </c>
      <c r="AF113" s="210" t="s">
        <v>108</v>
      </c>
      <c r="AG113" s="651" t="s">
        <v>108</v>
      </c>
      <c r="AH113" s="651" t="s">
        <v>108</v>
      </c>
      <c r="AI113" s="651" t="s">
        <v>108</v>
      </c>
      <c r="AJ113" s="651" t="s">
        <v>108</v>
      </c>
      <c r="AK113" s="293" t="s">
        <v>108</v>
      </c>
      <c r="AL113" s="651" t="s">
        <v>108</v>
      </c>
      <c r="AM113" s="651" t="s">
        <v>108</v>
      </c>
      <c r="AN113" s="651" t="s">
        <v>108</v>
      </c>
      <c r="AO113" s="210" t="s">
        <v>108</v>
      </c>
      <c r="AP113" s="651" t="s">
        <v>108</v>
      </c>
      <c r="AQ113" s="651" t="s">
        <v>108</v>
      </c>
      <c r="AR113" s="651" t="s">
        <v>108</v>
      </c>
      <c r="AS113" s="651" t="s">
        <v>108</v>
      </c>
      <c r="AT113" s="651" t="s">
        <v>108</v>
      </c>
      <c r="AU113" s="651" t="s">
        <v>108</v>
      </c>
      <c r="AV113" s="651" t="s">
        <v>108</v>
      </c>
      <c r="AW113" s="651" t="s">
        <v>108</v>
      </c>
      <c r="AX113" s="651" t="s">
        <v>108</v>
      </c>
      <c r="BA113" s="565" t="s">
        <v>146</v>
      </c>
      <c r="BB113" s="565">
        <v>15</v>
      </c>
    </row>
    <row r="114" spans="1:54" ht="33.75" x14ac:dyDescent="0.2">
      <c r="A114" s="33"/>
      <c r="B114" s="58"/>
      <c r="C114" s="181">
        <f t="shared" si="3"/>
        <v>104</v>
      </c>
      <c r="D114" s="834"/>
      <c r="E114" s="185" t="s">
        <v>163</v>
      </c>
      <c r="F114" s="322" t="s">
        <v>313</v>
      </c>
      <c r="G114" s="812"/>
      <c r="H114" s="812"/>
      <c r="I114" s="812"/>
      <c r="J114" s="812"/>
      <c r="K114" s="812"/>
      <c r="L114" s="812"/>
      <c r="M114" s="812"/>
      <c r="N114" s="812"/>
      <c r="O114" s="812"/>
      <c r="P114" s="812"/>
      <c r="Q114" s="812"/>
      <c r="R114" s="812"/>
      <c r="S114" s="812"/>
      <c r="T114" s="812"/>
      <c r="U114" s="812"/>
      <c r="V114" s="812"/>
      <c r="W114" s="812"/>
      <c r="X114" s="812"/>
      <c r="Y114" s="812"/>
      <c r="Z114" s="707" t="s">
        <v>7953</v>
      </c>
      <c r="AA114" s="778" t="s">
        <v>0</v>
      </c>
      <c r="AB114" s="178" t="s">
        <v>1841</v>
      </c>
      <c r="AC114" s="178" t="s">
        <v>36</v>
      </c>
      <c r="AD114" s="797" t="s">
        <v>2131</v>
      </c>
      <c r="AE114" s="44" t="s">
        <v>105</v>
      </c>
      <c r="AF114" s="210" t="s">
        <v>311</v>
      </c>
      <c r="AG114" s="651" t="s">
        <v>311</v>
      </c>
      <c r="AH114" s="651" t="s">
        <v>311</v>
      </c>
      <c r="AI114" s="651" t="s">
        <v>311</v>
      </c>
      <c r="AJ114" s="651" t="s">
        <v>311</v>
      </c>
      <c r="AK114" s="293" t="s">
        <v>311</v>
      </c>
      <c r="AL114" s="651" t="s">
        <v>311</v>
      </c>
      <c r="AM114" s="651" t="s">
        <v>311</v>
      </c>
      <c r="AN114" s="651" t="s">
        <v>311</v>
      </c>
      <c r="AO114" s="210" t="s">
        <v>311</v>
      </c>
      <c r="AP114" s="651" t="s">
        <v>311</v>
      </c>
      <c r="AQ114" s="651" t="s">
        <v>311</v>
      </c>
      <c r="AR114" s="651" t="s">
        <v>311</v>
      </c>
      <c r="AS114" s="651" t="s">
        <v>311</v>
      </c>
      <c r="AT114" s="651" t="s">
        <v>311</v>
      </c>
      <c r="AU114" s="651" t="s">
        <v>311</v>
      </c>
      <c r="AV114" s="651" t="s">
        <v>311</v>
      </c>
      <c r="AW114" s="651" t="s">
        <v>311</v>
      </c>
      <c r="AX114" s="651" t="s">
        <v>311</v>
      </c>
      <c r="BA114" s="565"/>
      <c r="BB114" s="565">
        <v>15</v>
      </c>
    </row>
    <row r="115" spans="1:54" ht="56.25" x14ac:dyDescent="0.2">
      <c r="A115" s="33"/>
      <c r="B115" s="58"/>
      <c r="C115" s="181">
        <f t="shared" si="3"/>
        <v>105</v>
      </c>
      <c r="D115" s="830"/>
      <c r="E115" s="185" t="s">
        <v>164</v>
      </c>
      <c r="F115" s="322" t="s">
        <v>1826</v>
      </c>
      <c r="G115" s="813"/>
      <c r="H115" s="813"/>
      <c r="I115" s="813"/>
      <c r="J115" s="813"/>
      <c r="K115" s="813"/>
      <c r="L115" s="813"/>
      <c r="M115" s="813"/>
      <c r="N115" s="813"/>
      <c r="O115" s="813"/>
      <c r="P115" s="813"/>
      <c r="Q115" s="813"/>
      <c r="R115" s="813"/>
      <c r="S115" s="813"/>
      <c r="T115" s="813"/>
      <c r="U115" s="813"/>
      <c r="V115" s="813"/>
      <c r="W115" s="813"/>
      <c r="X115" s="813"/>
      <c r="Y115" s="813"/>
      <c r="Z115" s="179" t="s">
        <v>38</v>
      </c>
      <c r="AA115" s="778" t="s">
        <v>0</v>
      </c>
      <c r="AB115" s="178" t="s">
        <v>1842</v>
      </c>
      <c r="AC115" s="178" t="s">
        <v>36</v>
      </c>
      <c r="AD115" s="797" t="s">
        <v>2131</v>
      </c>
      <c r="AE115" s="44" t="s">
        <v>105</v>
      </c>
      <c r="AF115" s="210" t="s">
        <v>312</v>
      </c>
      <c r="AG115" s="651" t="s">
        <v>312</v>
      </c>
      <c r="AH115" s="651" t="s">
        <v>312</v>
      </c>
      <c r="AI115" s="651" t="s">
        <v>312</v>
      </c>
      <c r="AJ115" s="651" t="s">
        <v>312</v>
      </c>
      <c r="AK115" s="293" t="s">
        <v>312</v>
      </c>
      <c r="AL115" s="651" t="s">
        <v>312</v>
      </c>
      <c r="AM115" s="651" t="s">
        <v>312</v>
      </c>
      <c r="AN115" s="651" t="s">
        <v>312</v>
      </c>
      <c r="AO115" s="210" t="s">
        <v>312</v>
      </c>
      <c r="AP115" s="651" t="s">
        <v>312</v>
      </c>
      <c r="AQ115" s="651" t="s">
        <v>312</v>
      </c>
      <c r="AR115" s="651" t="s">
        <v>312</v>
      </c>
      <c r="AS115" s="651" t="s">
        <v>312</v>
      </c>
      <c r="AT115" s="651" t="s">
        <v>312</v>
      </c>
      <c r="AU115" s="651" t="s">
        <v>312</v>
      </c>
      <c r="AV115" s="651" t="s">
        <v>312</v>
      </c>
      <c r="AW115" s="651" t="s">
        <v>312</v>
      </c>
      <c r="AX115" s="651" t="s">
        <v>312</v>
      </c>
      <c r="BA115" s="565"/>
      <c r="BB115" s="565">
        <v>20</v>
      </c>
    </row>
    <row r="116" spans="1:54" ht="90" x14ac:dyDescent="0.2">
      <c r="A116" s="33"/>
      <c r="B116" s="58"/>
      <c r="C116" s="181">
        <f t="shared" si="3"/>
        <v>106</v>
      </c>
      <c r="D116" s="808" t="s">
        <v>95</v>
      </c>
      <c r="E116" s="185" t="s">
        <v>174</v>
      </c>
      <c r="F116" s="322" t="s">
        <v>2249</v>
      </c>
      <c r="G116" s="811" t="s">
        <v>38</v>
      </c>
      <c r="H116" s="811" t="s">
        <v>38</v>
      </c>
      <c r="I116" s="811" t="s">
        <v>38</v>
      </c>
      <c r="J116" s="811" t="s">
        <v>38</v>
      </c>
      <c r="K116" s="811" t="s">
        <v>38</v>
      </c>
      <c r="L116" s="811" t="s">
        <v>38</v>
      </c>
      <c r="M116" s="811" t="s">
        <v>38</v>
      </c>
      <c r="N116" s="811" t="s">
        <v>38</v>
      </c>
      <c r="O116" s="811" t="s">
        <v>38</v>
      </c>
      <c r="P116" s="811" t="s">
        <v>38</v>
      </c>
      <c r="Q116" s="811" t="s">
        <v>38</v>
      </c>
      <c r="R116" s="811" t="s">
        <v>38</v>
      </c>
      <c r="S116" s="811" t="s">
        <v>38</v>
      </c>
      <c r="T116" s="811" t="s">
        <v>38</v>
      </c>
      <c r="U116" s="811" t="s">
        <v>38</v>
      </c>
      <c r="V116" s="811" t="s">
        <v>38</v>
      </c>
      <c r="W116" s="811" t="s">
        <v>38</v>
      </c>
      <c r="X116" s="811" t="s">
        <v>38</v>
      </c>
      <c r="Y116" s="811" t="s">
        <v>38</v>
      </c>
      <c r="Z116" s="178" t="s">
        <v>201</v>
      </c>
      <c r="AA116" s="178" t="s">
        <v>6</v>
      </c>
      <c r="AB116" s="184" t="s">
        <v>166</v>
      </c>
      <c r="AC116" s="178" t="s">
        <v>36</v>
      </c>
      <c r="AD116" s="797" t="s">
        <v>2131</v>
      </c>
      <c r="AE116" s="44" t="s">
        <v>105</v>
      </c>
      <c r="AF116" s="210" t="s">
        <v>108</v>
      </c>
      <c r="AG116" s="651" t="s">
        <v>108</v>
      </c>
      <c r="AH116" s="651" t="s">
        <v>108</v>
      </c>
      <c r="AI116" s="651" t="s">
        <v>108</v>
      </c>
      <c r="AJ116" s="651" t="s">
        <v>108</v>
      </c>
      <c r="AK116" s="293" t="s">
        <v>108</v>
      </c>
      <c r="AL116" s="651" t="s">
        <v>108</v>
      </c>
      <c r="AM116" s="651" t="s">
        <v>108</v>
      </c>
      <c r="AN116" s="651" t="s">
        <v>108</v>
      </c>
      <c r="AO116" s="210" t="s">
        <v>108</v>
      </c>
      <c r="AP116" s="651" t="s">
        <v>108</v>
      </c>
      <c r="AQ116" s="651" t="s">
        <v>108</v>
      </c>
      <c r="AR116" s="651" t="s">
        <v>108</v>
      </c>
      <c r="AS116" s="651" t="s">
        <v>108</v>
      </c>
      <c r="AT116" s="651" t="s">
        <v>108</v>
      </c>
      <c r="AU116" s="651" t="s">
        <v>108</v>
      </c>
      <c r="AV116" s="651" t="s">
        <v>108</v>
      </c>
      <c r="AW116" s="651" t="s">
        <v>108</v>
      </c>
      <c r="AX116" s="651" t="s">
        <v>108</v>
      </c>
      <c r="BA116" s="565" t="s">
        <v>146</v>
      </c>
      <c r="BB116" s="565">
        <v>15</v>
      </c>
    </row>
    <row r="117" spans="1:54" ht="33.75" x14ac:dyDescent="0.2">
      <c r="A117" s="33"/>
      <c r="B117" s="58"/>
      <c r="C117" s="181">
        <f t="shared" si="3"/>
        <v>107</v>
      </c>
      <c r="D117" s="834"/>
      <c r="E117" s="185" t="s">
        <v>161</v>
      </c>
      <c r="F117" s="322" t="s">
        <v>314</v>
      </c>
      <c r="G117" s="812"/>
      <c r="H117" s="812"/>
      <c r="I117" s="812"/>
      <c r="J117" s="812"/>
      <c r="K117" s="812"/>
      <c r="L117" s="812"/>
      <c r="M117" s="812"/>
      <c r="N117" s="812"/>
      <c r="O117" s="812"/>
      <c r="P117" s="812"/>
      <c r="Q117" s="812"/>
      <c r="R117" s="812"/>
      <c r="S117" s="812"/>
      <c r="T117" s="812"/>
      <c r="U117" s="812"/>
      <c r="V117" s="812"/>
      <c r="W117" s="812"/>
      <c r="X117" s="812"/>
      <c r="Y117" s="812"/>
      <c r="Z117" s="707" t="s">
        <v>7954</v>
      </c>
      <c r="AA117" s="778" t="s">
        <v>0</v>
      </c>
      <c r="AB117" s="178" t="s">
        <v>1844</v>
      </c>
      <c r="AC117" s="178" t="s">
        <v>36</v>
      </c>
      <c r="AD117" s="797" t="s">
        <v>2131</v>
      </c>
      <c r="AE117" s="44" t="s">
        <v>105</v>
      </c>
      <c r="AF117" s="210" t="s">
        <v>315</v>
      </c>
      <c r="AG117" s="651" t="s">
        <v>315</v>
      </c>
      <c r="AH117" s="651" t="s">
        <v>315</v>
      </c>
      <c r="AI117" s="651" t="s">
        <v>315</v>
      </c>
      <c r="AJ117" s="651" t="s">
        <v>315</v>
      </c>
      <c r="AK117" s="293" t="s">
        <v>315</v>
      </c>
      <c r="AL117" s="651" t="s">
        <v>315</v>
      </c>
      <c r="AM117" s="651" t="s">
        <v>315</v>
      </c>
      <c r="AN117" s="651" t="s">
        <v>315</v>
      </c>
      <c r="AO117" s="210" t="s">
        <v>315</v>
      </c>
      <c r="AP117" s="651" t="s">
        <v>315</v>
      </c>
      <c r="AQ117" s="651" t="s">
        <v>315</v>
      </c>
      <c r="AR117" s="651" t="s">
        <v>315</v>
      </c>
      <c r="AS117" s="651" t="s">
        <v>315</v>
      </c>
      <c r="AT117" s="651" t="s">
        <v>315</v>
      </c>
      <c r="AU117" s="651" t="s">
        <v>315</v>
      </c>
      <c r="AV117" s="651" t="s">
        <v>315</v>
      </c>
      <c r="AW117" s="651" t="s">
        <v>315</v>
      </c>
      <c r="AX117" s="651" t="s">
        <v>315</v>
      </c>
      <c r="BA117" s="565"/>
      <c r="BB117" s="565">
        <v>15</v>
      </c>
    </row>
    <row r="118" spans="1:54" ht="56.25" x14ac:dyDescent="0.2">
      <c r="A118" s="33"/>
      <c r="B118" s="58"/>
      <c r="C118" s="181">
        <f t="shared" si="3"/>
        <v>108</v>
      </c>
      <c r="D118" s="834"/>
      <c r="E118" s="185" t="s">
        <v>162</v>
      </c>
      <c r="F118" s="322" t="s">
        <v>1827</v>
      </c>
      <c r="G118" s="812"/>
      <c r="H118" s="812"/>
      <c r="I118" s="812"/>
      <c r="J118" s="812"/>
      <c r="K118" s="812"/>
      <c r="L118" s="812"/>
      <c r="M118" s="812"/>
      <c r="N118" s="812"/>
      <c r="O118" s="812"/>
      <c r="P118" s="812"/>
      <c r="Q118" s="812"/>
      <c r="R118" s="812"/>
      <c r="S118" s="812"/>
      <c r="T118" s="812"/>
      <c r="U118" s="812"/>
      <c r="V118" s="812"/>
      <c r="W118" s="812"/>
      <c r="X118" s="812"/>
      <c r="Y118" s="812"/>
      <c r="Z118" s="179" t="s">
        <v>38</v>
      </c>
      <c r="AA118" s="778" t="s">
        <v>0</v>
      </c>
      <c r="AB118" s="178" t="s">
        <v>1845</v>
      </c>
      <c r="AC118" s="178" t="s">
        <v>36</v>
      </c>
      <c r="AD118" s="797" t="s">
        <v>2131</v>
      </c>
      <c r="AE118" s="44" t="s">
        <v>105</v>
      </c>
      <c r="AF118" s="210" t="s">
        <v>316</v>
      </c>
      <c r="AG118" s="651" t="s">
        <v>316</v>
      </c>
      <c r="AH118" s="651" t="s">
        <v>316</v>
      </c>
      <c r="AI118" s="651" t="s">
        <v>316</v>
      </c>
      <c r="AJ118" s="651" t="s">
        <v>316</v>
      </c>
      <c r="AK118" s="293" t="s">
        <v>316</v>
      </c>
      <c r="AL118" s="651" t="s">
        <v>316</v>
      </c>
      <c r="AM118" s="651" t="s">
        <v>316</v>
      </c>
      <c r="AN118" s="651" t="s">
        <v>316</v>
      </c>
      <c r="AO118" s="210" t="s">
        <v>316</v>
      </c>
      <c r="AP118" s="651" t="s">
        <v>316</v>
      </c>
      <c r="AQ118" s="651" t="s">
        <v>316</v>
      </c>
      <c r="AR118" s="651" t="s">
        <v>316</v>
      </c>
      <c r="AS118" s="651" t="s">
        <v>316</v>
      </c>
      <c r="AT118" s="651" t="s">
        <v>316</v>
      </c>
      <c r="AU118" s="651" t="s">
        <v>316</v>
      </c>
      <c r="AV118" s="651" t="s">
        <v>316</v>
      </c>
      <c r="AW118" s="651" t="s">
        <v>316</v>
      </c>
      <c r="AX118" s="651" t="s">
        <v>316</v>
      </c>
      <c r="BA118" s="565"/>
      <c r="BB118" s="565">
        <v>20</v>
      </c>
    </row>
    <row r="119" spans="1:54" ht="90" x14ac:dyDescent="0.2">
      <c r="A119" s="33"/>
      <c r="B119" s="58"/>
      <c r="C119" s="181">
        <f t="shared" si="3"/>
        <v>109</v>
      </c>
      <c r="D119" s="834"/>
      <c r="E119" s="185" t="s">
        <v>175</v>
      </c>
      <c r="F119" s="322" t="s">
        <v>2250</v>
      </c>
      <c r="G119" s="834"/>
      <c r="H119" s="834"/>
      <c r="I119" s="834"/>
      <c r="J119" s="834"/>
      <c r="K119" s="834"/>
      <c r="L119" s="834"/>
      <c r="M119" s="834"/>
      <c r="N119" s="834"/>
      <c r="O119" s="834"/>
      <c r="P119" s="834"/>
      <c r="Q119" s="834"/>
      <c r="R119" s="834"/>
      <c r="S119" s="834"/>
      <c r="T119" s="834"/>
      <c r="U119" s="834"/>
      <c r="V119" s="834"/>
      <c r="W119" s="834"/>
      <c r="X119" s="834"/>
      <c r="Y119" s="834"/>
      <c r="Z119" s="178" t="s">
        <v>216</v>
      </c>
      <c r="AA119" s="178" t="s">
        <v>6</v>
      </c>
      <c r="AB119" s="184" t="s">
        <v>166</v>
      </c>
      <c r="AC119" s="178" t="s">
        <v>36</v>
      </c>
      <c r="AD119" s="797" t="s">
        <v>2131</v>
      </c>
      <c r="AE119" s="44" t="s">
        <v>105</v>
      </c>
      <c r="AF119" s="210" t="s">
        <v>108</v>
      </c>
      <c r="AG119" s="651" t="s">
        <v>108</v>
      </c>
      <c r="AH119" s="651" t="s">
        <v>108</v>
      </c>
      <c r="AI119" s="651" t="s">
        <v>108</v>
      </c>
      <c r="AJ119" s="651" t="s">
        <v>108</v>
      </c>
      <c r="AK119" s="293" t="s">
        <v>108</v>
      </c>
      <c r="AL119" s="651" t="s">
        <v>108</v>
      </c>
      <c r="AM119" s="651" t="s">
        <v>108</v>
      </c>
      <c r="AN119" s="651" t="s">
        <v>108</v>
      </c>
      <c r="AO119" s="210" t="s">
        <v>108</v>
      </c>
      <c r="AP119" s="651" t="s">
        <v>108</v>
      </c>
      <c r="AQ119" s="651" t="s">
        <v>108</v>
      </c>
      <c r="AR119" s="651" t="s">
        <v>108</v>
      </c>
      <c r="AS119" s="651" t="s">
        <v>108</v>
      </c>
      <c r="AT119" s="651" t="s">
        <v>108</v>
      </c>
      <c r="AU119" s="651" t="s">
        <v>108</v>
      </c>
      <c r="AV119" s="651" t="s">
        <v>108</v>
      </c>
      <c r="AW119" s="651" t="s">
        <v>108</v>
      </c>
      <c r="AX119" s="651" t="s">
        <v>108</v>
      </c>
      <c r="BA119" s="565" t="s">
        <v>146</v>
      </c>
      <c r="BB119" s="565">
        <v>15</v>
      </c>
    </row>
    <row r="120" spans="1:54" ht="33.75" x14ac:dyDescent="0.2">
      <c r="A120" s="33"/>
      <c r="B120" s="58"/>
      <c r="C120" s="181">
        <f t="shared" si="3"/>
        <v>110</v>
      </c>
      <c r="D120" s="834"/>
      <c r="E120" s="185" t="s">
        <v>163</v>
      </c>
      <c r="F120" s="322" t="s">
        <v>317</v>
      </c>
      <c r="G120" s="834"/>
      <c r="H120" s="834"/>
      <c r="I120" s="834"/>
      <c r="J120" s="834"/>
      <c r="K120" s="834"/>
      <c r="L120" s="834"/>
      <c r="M120" s="834"/>
      <c r="N120" s="834"/>
      <c r="O120" s="834"/>
      <c r="P120" s="834"/>
      <c r="Q120" s="834"/>
      <c r="R120" s="834"/>
      <c r="S120" s="834"/>
      <c r="T120" s="834"/>
      <c r="U120" s="834"/>
      <c r="V120" s="834"/>
      <c r="W120" s="834"/>
      <c r="X120" s="834"/>
      <c r="Y120" s="834"/>
      <c r="Z120" s="707" t="s">
        <v>7953</v>
      </c>
      <c r="AA120" s="778" t="s">
        <v>0</v>
      </c>
      <c r="AB120" s="178" t="s">
        <v>1843</v>
      </c>
      <c r="AC120" s="178" t="s">
        <v>36</v>
      </c>
      <c r="AD120" s="797" t="s">
        <v>2131</v>
      </c>
      <c r="AE120" s="44" t="s">
        <v>105</v>
      </c>
      <c r="AF120" s="210" t="s">
        <v>315</v>
      </c>
      <c r="AG120" s="651" t="s">
        <v>315</v>
      </c>
      <c r="AH120" s="651" t="s">
        <v>315</v>
      </c>
      <c r="AI120" s="651" t="s">
        <v>315</v>
      </c>
      <c r="AJ120" s="651" t="s">
        <v>315</v>
      </c>
      <c r="AK120" s="293" t="s">
        <v>315</v>
      </c>
      <c r="AL120" s="651" t="s">
        <v>315</v>
      </c>
      <c r="AM120" s="651" t="s">
        <v>315</v>
      </c>
      <c r="AN120" s="651" t="s">
        <v>315</v>
      </c>
      <c r="AO120" s="210" t="s">
        <v>315</v>
      </c>
      <c r="AP120" s="651" t="s">
        <v>315</v>
      </c>
      <c r="AQ120" s="651" t="s">
        <v>315</v>
      </c>
      <c r="AR120" s="651" t="s">
        <v>315</v>
      </c>
      <c r="AS120" s="651" t="s">
        <v>315</v>
      </c>
      <c r="AT120" s="651" t="s">
        <v>315</v>
      </c>
      <c r="AU120" s="651" t="s">
        <v>315</v>
      </c>
      <c r="AV120" s="651" t="s">
        <v>315</v>
      </c>
      <c r="AW120" s="651" t="s">
        <v>315</v>
      </c>
      <c r="AX120" s="651" t="s">
        <v>315</v>
      </c>
      <c r="BA120" s="565"/>
      <c r="BB120" s="565">
        <v>15</v>
      </c>
    </row>
    <row r="121" spans="1:54" ht="56.25" x14ac:dyDescent="0.2">
      <c r="A121" s="33"/>
      <c r="B121" s="58"/>
      <c r="C121" s="181">
        <f t="shared" si="3"/>
        <v>111</v>
      </c>
      <c r="D121" s="834"/>
      <c r="E121" s="185" t="s">
        <v>164</v>
      </c>
      <c r="F121" s="322" t="s">
        <v>1828</v>
      </c>
      <c r="G121" s="834"/>
      <c r="H121" s="834"/>
      <c r="I121" s="834"/>
      <c r="J121" s="834"/>
      <c r="K121" s="834"/>
      <c r="L121" s="834"/>
      <c r="M121" s="834"/>
      <c r="N121" s="834"/>
      <c r="O121" s="834"/>
      <c r="P121" s="834"/>
      <c r="Q121" s="834"/>
      <c r="R121" s="834"/>
      <c r="S121" s="834"/>
      <c r="T121" s="834"/>
      <c r="U121" s="834"/>
      <c r="V121" s="834"/>
      <c r="W121" s="834"/>
      <c r="X121" s="834"/>
      <c r="Y121" s="834"/>
      <c r="Z121" s="179" t="s">
        <v>38</v>
      </c>
      <c r="AA121" s="778" t="s">
        <v>0</v>
      </c>
      <c r="AB121" s="178" t="s">
        <v>1846</v>
      </c>
      <c r="AC121" s="178" t="s">
        <v>36</v>
      </c>
      <c r="AD121" s="797" t="s">
        <v>2131</v>
      </c>
      <c r="AE121" s="44" t="s">
        <v>105</v>
      </c>
      <c r="AF121" s="210" t="s">
        <v>316</v>
      </c>
      <c r="AG121" s="651" t="s">
        <v>316</v>
      </c>
      <c r="AH121" s="651" t="s">
        <v>316</v>
      </c>
      <c r="AI121" s="651" t="s">
        <v>316</v>
      </c>
      <c r="AJ121" s="651" t="s">
        <v>316</v>
      </c>
      <c r="AK121" s="293" t="s">
        <v>316</v>
      </c>
      <c r="AL121" s="651" t="s">
        <v>316</v>
      </c>
      <c r="AM121" s="651" t="s">
        <v>316</v>
      </c>
      <c r="AN121" s="651" t="s">
        <v>316</v>
      </c>
      <c r="AO121" s="210" t="s">
        <v>316</v>
      </c>
      <c r="AP121" s="651" t="s">
        <v>316</v>
      </c>
      <c r="AQ121" s="651" t="s">
        <v>316</v>
      </c>
      <c r="AR121" s="651" t="s">
        <v>316</v>
      </c>
      <c r="AS121" s="651" t="s">
        <v>316</v>
      </c>
      <c r="AT121" s="651" t="s">
        <v>316</v>
      </c>
      <c r="AU121" s="651" t="s">
        <v>316</v>
      </c>
      <c r="AV121" s="651" t="s">
        <v>316</v>
      </c>
      <c r="AW121" s="651" t="s">
        <v>316</v>
      </c>
      <c r="AX121" s="651" t="s">
        <v>316</v>
      </c>
      <c r="BA121" s="565"/>
      <c r="BB121" s="565">
        <v>20</v>
      </c>
    </row>
    <row r="122" spans="1:54" ht="67.5" x14ac:dyDescent="0.2">
      <c r="A122" s="33"/>
      <c r="B122" s="58"/>
      <c r="C122" s="181">
        <f t="shared" si="3"/>
        <v>112</v>
      </c>
      <c r="D122" s="834"/>
      <c r="E122" s="185" t="s">
        <v>96</v>
      </c>
      <c r="F122" s="322" t="s">
        <v>2251</v>
      </c>
      <c r="G122" s="834"/>
      <c r="H122" s="834"/>
      <c r="I122" s="834"/>
      <c r="J122" s="834"/>
      <c r="K122" s="834"/>
      <c r="L122" s="834"/>
      <c r="M122" s="834"/>
      <c r="N122" s="834"/>
      <c r="O122" s="834"/>
      <c r="P122" s="834"/>
      <c r="Q122" s="834"/>
      <c r="R122" s="834"/>
      <c r="S122" s="834"/>
      <c r="T122" s="834"/>
      <c r="U122" s="834"/>
      <c r="V122" s="834"/>
      <c r="W122" s="834"/>
      <c r="X122" s="834"/>
      <c r="Y122" s="834"/>
      <c r="Z122" s="178" t="s">
        <v>202</v>
      </c>
      <c r="AA122" s="178" t="s">
        <v>6</v>
      </c>
      <c r="AB122" s="178" t="s">
        <v>318</v>
      </c>
      <c r="AC122" s="178" t="s">
        <v>36</v>
      </c>
      <c r="AD122" s="797" t="s">
        <v>2131</v>
      </c>
      <c r="AE122" s="44" t="s">
        <v>105</v>
      </c>
      <c r="AF122" s="210" t="s">
        <v>319</v>
      </c>
      <c r="AG122" s="651" t="s">
        <v>319</v>
      </c>
      <c r="AH122" s="651" t="s">
        <v>319</v>
      </c>
      <c r="AI122" s="651" t="s">
        <v>319</v>
      </c>
      <c r="AJ122" s="651" t="s">
        <v>319</v>
      </c>
      <c r="AK122" s="293" t="s">
        <v>319</v>
      </c>
      <c r="AL122" s="651" t="s">
        <v>319</v>
      </c>
      <c r="AM122" s="651" t="s">
        <v>319</v>
      </c>
      <c r="AN122" s="651" t="s">
        <v>319</v>
      </c>
      <c r="AO122" s="210" t="s">
        <v>319</v>
      </c>
      <c r="AP122" s="651" t="s">
        <v>319</v>
      </c>
      <c r="AQ122" s="651" t="s">
        <v>319</v>
      </c>
      <c r="AR122" s="651" t="s">
        <v>319</v>
      </c>
      <c r="AS122" s="651" t="s">
        <v>319</v>
      </c>
      <c r="AT122" s="651" t="s">
        <v>319</v>
      </c>
      <c r="AU122" s="651" t="s">
        <v>319</v>
      </c>
      <c r="AV122" s="651" t="s">
        <v>319</v>
      </c>
      <c r="AW122" s="651" t="s">
        <v>319</v>
      </c>
      <c r="AX122" s="651" t="s">
        <v>319</v>
      </c>
      <c r="BA122" s="565" t="s">
        <v>84</v>
      </c>
      <c r="BB122" s="565">
        <v>20</v>
      </c>
    </row>
    <row r="123" spans="1:54" ht="135" x14ac:dyDescent="0.2">
      <c r="A123" s="33"/>
      <c r="B123" s="58"/>
      <c r="C123" s="181">
        <f t="shared" si="3"/>
        <v>113</v>
      </c>
      <c r="D123" s="830"/>
      <c r="E123" s="185" t="s">
        <v>97</v>
      </c>
      <c r="F123" s="322" t="s">
        <v>2252</v>
      </c>
      <c r="G123" s="830"/>
      <c r="H123" s="830"/>
      <c r="I123" s="830"/>
      <c r="J123" s="830"/>
      <c r="K123" s="830"/>
      <c r="L123" s="830"/>
      <c r="M123" s="830"/>
      <c r="N123" s="830"/>
      <c r="O123" s="830"/>
      <c r="P123" s="830"/>
      <c r="Q123" s="830"/>
      <c r="R123" s="830"/>
      <c r="S123" s="830"/>
      <c r="T123" s="830"/>
      <c r="U123" s="830"/>
      <c r="V123" s="830"/>
      <c r="W123" s="830"/>
      <c r="X123" s="830"/>
      <c r="Y123" s="830"/>
      <c r="Z123" s="178" t="s">
        <v>38</v>
      </c>
      <c r="AA123" s="178" t="s">
        <v>6</v>
      </c>
      <c r="AB123" s="178" t="s">
        <v>35</v>
      </c>
      <c r="AC123" s="178" t="s">
        <v>36</v>
      </c>
      <c r="AD123" s="797" t="s">
        <v>2131</v>
      </c>
      <c r="AE123" s="44" t="s">
        <v>105</v>
      </c>
      <c r="AF123" s="210" t="s">
        <v>320</v>
      </c>
      <c r="AG123" s="651" t="s">
        <v>320</v>
      </c>
      <c r="AH123" s="651" t="s">
        <v>320</v>
      </c>
      <c r="AI123" s="651" t="s">
        <v>320</v>
      </c>
      <c r="AJ123" s="651" t="s">
        <v>320</v>
      </c>
      <c r="AK123" s="293" t="s">
        <v>320</v>
      </c>
      <c r="AL123" s="651" t="s">
        <v>320</v>
      </c>
      <c r="AM123" s="651" t="s">
        <v>320</v>
      </c>
      <c r="AN123" s="651" t="s">
        <v>320</v>
      </c>
      <c r="AO123" s="210" t="s">
        <v>320</v>
      </c>
      <c r="AP123" s="651" t="s">
        <v>320</v>
      </c>
      <c r="AQ123" s="651" t="s">
        <v>320</v>
      </c>
      <c r="AR123" s="651" t="s">
        <v>320</v>
      </c>
      <c r="AS123" s="651" t="s">
        <v>320</v>
      </c>
      <c r="AT123" s="651" t="s">
        <v>320</v>
      </c>
      <c r="AU123" s="651" t="s">
        <v>320</v>
      </c>
      <c r="AV123" s="651" t="s">
        <v>320</v>
      </c>
      <c r="AW123" s="651" t="s">
        <v>320</v>
      </c>
      <c r="AX123" s="651" t="s">
        <v>320</v>
      </c>
      <c r="BA123" s="565" t="s">
        <v>81</v>
      </c>
      <c r="BB123" s="565">
        <v>20</v>
      </c>
    </row>
    <row r="124" spans="1:54" ht="56.25" x14ac:dyDescent="0.2">
      <c r="A124" s="33"/>
      <c r="B124" s="58"/>
      <c r="C124" s="181">
        <f t="shared" si="3"/>
        <v>114</v>
      </c>
      <c r="D124" s="827" t="s">
        <v>37</v>
      </c>
      <c r="E124" s="185" t="s">
        <v>173</v>
      </c>
      <c r="F124" s="322" t="s">
        <v>2253</v>
      </c>
      <c r="G124" s="811" t="s">
        <v>38</v>
      </c>
      <c r="H124" s="811" t="s">
        <v>38</v>
      </c>
      <c r="I124" s="811" t="s">
        <v>38</v>
      </c>
      <c r="J124" s="811" t="s">
        <v>38</v>
      </c>
      <c r="K124" s="811" t="s">
        <v>38</v>
      </c>
      <c r="L124" s="811" t="s">
        <v>38</v>
      </c>
      <c r="M124" s="811" t="s">
        <v>38</v>
      </c>
      <c r="N124" s="811" t="s">
        <v>38</v>
      </c>
      <c r="O124" s="811" t="s">
        <v>38</v>
      </c>
      <c r="P124" s="811" t="s">
        <v>38</v>
      </c>
      <c r="Q124" s="811" t="s">
        <v>38</v>
      </c>
      <c r="R124" s="811" t="s">
        <v>38</v>
      </c>
      <c r="S124" s="811" t="s">
        <v>38</v>
      </c>
      <c r="T124" s="811" t="s">
        <v>38</v>
      </c>
      <c r="U124" s="811" t="s">
        <v>38</v>
      </c>
      <c r="V124" s="811" t="s">
        <v>38</v>
      </c>
      <c r="W124" s="811" t="s">
        <v>38</v>
      </c>
      <c r="X124" s="811" t="s">
        <v>38</v>
      </c>
      <c r="Y124" s="811" t="s">
        <v>38</v>
      </c>
      <c r="Z124" s="178" t="s">
        <v>204</v>
      </c>
      <c r="AA124" s="178" t="s">
        <v>6</v>
      </c>
      <c r="AB124" s="184" t="s">
        <v>166</v>
      </c>
      <c r="AC124" s="178" t="s">
        <v>36</v>
      </c>
      <c r="AD124" s="797" t="s">
        <v>2131</v>
      </c>
      <c r="AE124" s="44" t="s">
        <v>105</v>
      </c>
      <c r="AF124" s="210" t="s">
        <v>108</v>
      </c>
      <c r="AG124" s="651" t="s">
        <v>108</v>
      </c>
      <c r="AH124" s="651" t="s">
        <v>108</v>
      </c>
      <c r="AI124" s="651" t="s">
        <v>108</v>
      </c>
      <c r="AJ124" s="651" t="s">
        <v>108</v>
      </c>
      <c r="AK124" s="293" t="s">
        <v>108</v>
      </c>
      <c r="AL124" s="651" t="s">
        <v>108</v>
      </c>
      <c r="AM124" s="651" t="s">
        <v>108</v>
      </c>
      <c r="AN124" s="651" t="s">
        <v>108</v>
      </c>
      <c r="AO124" s="210" t="s">
        <v>108</v>
      </c>
      <c r="AP124" s="651" t="s">
        <v>108</v>
      </c>
      <c r="AQ124" s="651" t="s">
        <v>108</v>
      </c>
      <c r="AR124" s="651" t="s">
        <v>108</v>
      </c>
      <c r="AS124" s="651" t="s">
        <v>108</v>
      </c>
      <c r="AT124" s="651" t="s">
        <v>108</v>
      </c>
      <c r="AU124" s="651" t="s">
        <v>108</v>
      </c>
      <c r="AV124" s="651" t="s">
        <v>108</v>
      </c>
      <c r="AW124" s="651" t="s">
        <v>108</v>
      </c>
      <c r="AX124" s="651" t="s">
        <v>108</v>
      </c>
      <c r="BA124" s="565" t="s">
        <v>146</v>
      </c>
      <c r="BB124" s="565">
        <v>15</v>
      </c>
    </row>
    <row r="125" spans="1:54" ht="33.75" x14ac:dyDescent="0.2">
      <c r="A125" s="33"/>
      <c r="B125" s="58"/>
      <c r="C125" s="181">
        <f t="shared" si="3"/>
        <v>115</v>
      </c>
      <c r="D125" s="834"/>
      <c r="E125" s="185" t="s">
        <v>203</v>
      </c>
      <c r="F125" s="322" t="s">
        <v>321</v>
      </c>
      <c r="G125" s="834"/>
      <c r="H125" s="834"/>
      <c r="I125" s="834"/>
      <c r="J125" s="834"/>
      <c r="K125" s="834"/>
      <c r="L125" s="834"/>
      <c r="M125" s="834"/>
      <c r="N125" s="834"/>
      <c r="O125" s="834"/>
      <c r="P125" s="834"/>
      <c r="Q125" s="834"/>
      <c r="R125" s="834"/>
      <c r="S125" s="834"/>
      <c r="T125" s="834"/>
      <c r="U125" s="834"/>
      <c r="V125" s="834"/>
      <c r="W125" s="834"/>
      <c r="X125" s="834"/>
      <c r="Y125" s="834"/>
      <c r="Z125" s="707" t="s">
        <v>7955</v>
      </c>
      <c r="AA125" s="778" t="s">
        <v>0</v>
      </c>
      <c r="AB125" s="178" t="s">
        <v>1839</v>
      </c>
      <c r="AC125" s="178" t="s">
        <v>36</v>
      </c>
      <c r="AD125" s="797" t="s">
        <v>2131</v>
      </c>
      <c r="AE125" s="44" t="s">
        <v>105</v>
      </c>
      <c r="AF125" s="137" t="s">
        <v>322</v>
      </c>
      <c r="AG125" s="322" t="s">
        <v>322</v>
      </c>
      <c r="AH125" s="322" t="s">
        <v>322</v>
      </c>
      <c r="AI125" s="322" t="s">
        <v>322</v>
      </c>
      <c r="AJ125" s="322" t="s">
        <v>322</v>
      </c>
      <c r="AK125" s="137" t="s">
        <v>322</v>
      </c>
      <c r="AL125" s="322" t="s">
        <v>322</v>
      </c>
      <c r="AM125" s="322" t="s">
        <v>322</v>
      </c>
      <c r="AN125" s="322" t="s">
        <v>322</v>
      </c>
      <c r="AO125" s="137" t="s">
        <v>322</v>
      </c>
      <c r="AP125" s="322" t="s">
        <v>322</v>
      </c>
      <c r="AQ125" s="322" t="s">
        <v>322</v>
      </c>
      <c r="AR125" s="322" t="s">
        <v>322</v>
      </c>
      <c r="AS125" s="322" t="s">
        <v>322</v>
      </c>
      <c r="AT125" s="322" t="s">
        <v>322</v>
      </c>
      <c r="AU125" s="322" t="s">
        <v>322</v>
      </c>
      <c r="AV125" s="322" t="s">
        <v>322</v>
      </c>
      <c r="AW125" s="322" t="s">
        <v>322</v>
      </c>
      <c r="AX125" s="322" t="s">
        <v>322</v>
      </c>
      <c r="BA125" s="322"/>
      <c r="BB125" s="322">
        <v>15</v>
      </c>
    </row>
    <row r="126" spans="1:54" ht="56.25" x14ac:dyDescent="0.2">
      <c r="A126" s="33"/>
      <c r="B126" s="58"/>
      <c r="C126" s="181">
        <f t="shared" si="3"/>
        <v>116</v>
      </c>
      <c r="D126" s="834"/>
      <c r="E126" s="185" t="s">
        <v>125</v>
      </c>
      <c r="F126" s="322" t="s">
        <v>1829</v>
      </c>
      <c r="G126" s="834"/>
      <c r="H126" s="834"/>
      <c r="I126" s="834"/>
      <c r="J126" s="834"/>
      <c r="K126" s="834"/>
      <c r="L126" s="834"/>
      <c r="M126" s="834"/>
      <c r="N126" s="834"/>
      <c r="O126" s="834"/>
      <c r="P126" s="834"/>
      <c r="Q126" s="834"/>
      <c r="R126" s="834"/>
      <c r="S126" s="834"/>
      <c r="T126" s="834"/>
      <c r="U126" s="834"/>
      <c r="V126" s="834"/>
      <c r="W126" s="834"/>
      <c r="X126" s="834"/>
      <c r="Y126" s="834"/>
      <c r="Z126" s="179" t="s">
        <v>38</v>
      </c>
      <c r="AA126" s="778" t="s">
        <v>0</v>
      </c>
      <c r="AB126" s="178" t="s">
        <v>1840</v>
      </c>
      <c r="AC126" s="178" t="s">
        <v>36</v>
      </c>
      <c r="AD126" s="797" t="s">
        <v>2131</v>
      </c>
      <c r="AE126" s="44" t="s">
        <v>105</v>
      </c>
      <c r="AF126" s="137" t="s">
        <v>323</v>
      </c>
      <c r="AG126" s="322" t="s">
        <v>323</v>
      </c>
      <c r="AH126" s="322" t="s">
        <v>323</v>
      </c>
      <c r="AI126" s="322" t="s">
        <v>323</v>
      </c>
      <c r="AJ126" s="322" t="s">
        <v>323</v>
      </c>
      <c r="AK126" s="137" t="s">
        <v>323</v>
      </c>
      <c r="AL126" s="322" t="s">
        <v>323</v>
      </c>
      <c r="AM126" s="322" t="s">
        <v>323</v>
      </c>
      <c r="AN126" s="322" t="s">
        <v>323</v>
      </c>
      <c r="AO126" s="137" t="s">
        <v>323</v>
      </c>
      <c r="AP126" s="322" t="s">
        <v>323</v>
      </c>
      <c r="AQ126" s="322" t="s">
        <v>323</v>
      </c>
      <c r="AR126" s="322" t="s">
        <v>323</v>
      </c>
      <c r="AS126" s="322" t="s">
        <v>323</v>
      </c>
      <c r="AT126" s="322" t="s">
        <v>323</v>
      </c>
      <c r="AU126" s="322" t="s">
        <v>323</v>
      </c>
      <c r="AV126" s="322" t="s">
        <v>323</v>
      </c>
      <c r="AW126" s="322" t="s">
        <v>323</v>
      </c>
      <c r="AX126" s="322" t="s">
        <v>323</v>
      </c>
      <c r="BA126" s="322"/>
      <c r="BB126" s="322">
        <v>20</v>
      </c>
    </row>
    <row r="127" spans="1:54" ht="22.5" x14ac:dyDescent="0.2">
      <c r="A127" s="33"/>
      <c r="B127" s="58"/>
      <c r="C127" s="181">
        <f t="shared" si="3"/>
        <v>117</v>
      </c>
      <c r="D127" s="834"/>
      <c r="E127" s="185" t="s">
        <v>21</v>
      </c>
      <c r="F127" s="838" t="s">
        <v>2254</v>
      </c>
      <c r="G127" s="834"/>
      <c r="H127" s="834"/>
      <c r="I127" s="834"/>
      <c r="J127" s="834"/>
      <c r="K127" s="834"/>
      <c r="L127" s="834"/>
      <c r="M127" s="834"/>
      <c r="N127" s="834"/>
      <c r="O127" s="834"/>
      <c r="P127" s="834"/>
      <c r="Q127" s="834"/>
      <c r="R127" s="834"/>
      <c r="S127" s="834"/>
      <c r="T127" s="834"/>
      <c r="U127" s="834"/>
      <c r="V127" s="834"/>
      <c r="W127" s="834"/>
      <c r="X127" s="834"/>
      <c r="Y127" s="834"/>
      <c r="Z127" s="178" t="s">
        <v>205</v>
      </c>
      <c r="AA127" s="178" t="s">
        <v>1890</v>
      </c>
      <c r="AB127" s="184" t="s">
        <v>5</v>
      </c>
      <c r="AC127" s="178" t="s">
        <v>36</v>
      </c>
      <c r="AD127" s="797" t="s">
        <v>2131</v>
      </c>
      <c r="AE127" s="44" t="s">
        <v>105</v>
      </c>
      <c r="AF127" s="137" t="s">
        <v>324</v>
      </c>
      <c r="AG127" s="322" t="s">
        <v>324</v>
      </c>
      <c r="AH127" s="322" t="s">
        <v>324</v>
      </c>
      <c r="AI127" s="322" t="s">
        <v>324</v>
      </c>
      <c r="AJ127" s="322" t="s">
        <v>324</v>
      </c>
      <c r="AK127" s="137" t="s">
        <v>324</v>
      </c>
      <c r="AL127" s="322" t="s">
        <v>324</v>
      </c>
      <c r="AM127" s="322" t="s">
        <v>324</v>
      </c>
      <c r="AN127" s="322" t="s">
        <v>324</v>
      </c>
      <c r="AO127" s="137" t="s">
        <v>324</v>
      </c>
      <c r="AP127" s="322" t="s">
        <v>324</v>
      </c>
      <c r="AQ127" s="322" t="s">
        <v>324</v>
      </c>
      <c r="AR127" s="322" t="s">
        <v>324</v>
      </c>
      <c r="AS127" s="322" t="s">
        <v>324</v>
      </c>
      <c r="AT127" s="322" t="s">
        <v>324</v>
      </c>
      <c r="AU127" s="322" t="s">
        <v>324</v>
      </c>
      <c r="AV127" s="322" t="s">
        <v>324</v>
      </c>
      <c r="AW127" s="322" t="s">
        <v>324</v>
      </c>
      <c r="AX127" s="322" t="s">
        <v>324</v>
      </c>
      <c r="BA127" s="322" t="s">
        <v>21</v>
      </c>
      <c r="BB127" s="322">
        <v>10</v>
      </c>
    </row>
    <row r="128" spans="1:54" s="60" customFormat="1" ht="22.5" x14ac:dyDescent="0.2">
      <c r="A128" s="33"/>
      <c r="B128" s="58"/>
      <c r="C128" s="181">
        <f t="shared" si="3"/>
        <v>118</v>
      </c>
      <c r="D128" s="834"/>
      <c r="E128" s="185" t="s">
        <v>22</v>
      </c>
      <c r="F128" s="841"/>
      <c r="G128" s="834"/>
      <c r="H128" s="834"/>
      <c r="I128" s="834"/>
      <c r="J128" s="834"/>
      <c r="K128" s="834"/>
      <c r="L128" s="834"/>
      <c r="M128" s="834"/>
      <c r="N128" s="834"/>
      <c r="O128" s="834"/>
      <c r="P128" s="834"/>
      <c r="Q128" s="834"/>
      <c r="R128" s="834"/>
      <c r="S128" s="834"/>
      <c r="T128" s="834"/>
      <c r="U128" s="834"/>
      <c r="V128" s="834"/>
      <c r="W128" s="834"/>
      <c r="X128" s="834"/>
      <c r="Y128" s="834"/>
      <c r="Z128" s="178" t="s">
        <v>206</v>
      </c>
      <c r="AA128" s="185" t="s">
        <v>1491</v>
      </c>
      <c r="AB128" s="178" t="s">
        <v>1492</v>
      </c>
      <c r="AC128" s="178" t="s">
        <v>36</v>
      </c>
      <c r="AD128" s="797" t="s">
        <v>2131</v>
      </c>
      <c r="AE128" s="44" t="s">
        <v>105</v>
      </c>
      <c r="AF128" s="137" t="s">
        <v>325</v>
      </c>
      <c r="AG128" s="322" t="s">
        <v>325</v>
      </c>
      <c r="AH128" s="322" t="s">
        <v>325</v>
      </c>
      <c r="AI128" s="322" t="s">
        <v>325</v>
      </c>
      <c r="AJ128" s="322" t="s">
        <v>325</v>
      </c>
      <c r="AK128" s="137" t="s">
        <v>325</v>
      </c>
      <c r="AL128" s="322" t="s">
        <v>325</v>
      </c>
      <c r="AM128" s="322" t="s">
        <v>325</v>
      </c>
      <c r="AN128" s="322" t="s">
        <v>325</v>
      </c>
      <c r="AO128" s="137" t="s">
        <v>325</v>
      </c>
      <c r="AP128" s="322" t="s">
        <v>325</v>
      </c>
      <c r="AQ128" s="322" t="s">
        <v>325</v>
      </c>
      <c r="AR128" s="322" t="s">
        <v>325</v>
      </c>
      <c r="AS128" s="322" t="s">
        <v>325</v>
      </c>
      <c r="AT128" s="322" t="s">
        <v>325</v>
      </c>
      <c r="AU128" s="322" t="s">
        <v>325</v>
      </c>
      <c r="AV128" s="322" t="s">
        <v>325</v>
      </c>
      <c r="AW128" s="322" t="s">
        <v>325</v>
      </c>
      <c r="AX128" s="322" t="s">
        <v>325</v>
      </c>
      <c r="BA128" s="322"/>
      <c r="BB128" s="322">
        <v>15</v>
      </c>
    </row>
    <row r="129" spans="1:54" s="60" customFormat="1" ht="33.75" x14ac:dyDescent="0.2">
      <c r="A129" s="319"/>
      <c r="B129" s="58"/>
      <c r="C129" s="614">
        <f>SUM(C128,1)</f>
        <v>119</v>
      </c>
      <c r="D129" s="830"/>
      <c r="E129" s="719" t="s">
        <v>3589</v>
      </c>
      <c r="F129" s="720" t="s">
        <v>8066</v>
      </c>
      <c r="G129" s="830"/>
      <c r="H129" s="830"/>
      <c r="I129" s="830"/>
      <c r="J129" s="830"/>
      <c r="K129" s="830"/>
      <c r="L129" s="830"/>
      <c r="M129" s="830"/>
      <c r="N129" s="830"/>
      <c r="O129" s="830"/>
      <c r="P129" s="830"/>
      <c r="Q129" s="830"/>
      <c r="R129" s="830"/>
      <c r="S129" s="830"/>
      <c r="T129" s="830"/>
      <c r="U129" s="830"/>
      <c r="V129" s="830"/>
      <c r="W129" s="830"/>
      <c r="X129" s="830"/>
      <c r="Y129" s="830"/>
      <c r="Z129" s="721" t="s">
        <v>8114</v>
      </c>
      <c r="AA129" s="722" t="s">
        <v>8067</v>
      </c>
      <c r="AB129" s="721" t="s">
        <v>8068</v>
      </c>
      <c r="AC129" s="717" t="s">
        <v>36</v>
      </c>
      <c r="AD129" s="797" t="s">
        <v>2131</v>
      </c>
      <c r="AE129" s="44" t="s">
        <v>105</v>
      </c>
      <c r="AF129" s="724" t="s">
        <v>8070</v>
      </c>
      <c r="AG129" s="724" t="s">
        <v>8070</v>
      </c>
      <c r="AH129" s="724" t="s">
        <v>8070</v>
      </c>
      <c r="AI129" s="724" t="s">
        <v>8070</v>
      </c>
      <c r="AJ129" s="724" t="s">
        <v>8070</v>
      </c>
      <c r="AK129" s="724" t="s">
        <v>8070</v>
      </c>
      <c r="AL129" s="724" t="s">
        <v>8070</v>
      </c>
      <c r="AM129" s="724" t="s">
        <v>8070</v>
      </c>
      <c r="AN129" s="724" t="s">
        <v>8070</v>
      </c>
      <c r="AO129" s="724" t="s">
        <v>8070</v>
      </c>
      <c r="AP129" s="724" t="s">
        <v>8070</v>
      </c>
      <c r="AQ129" s="724" t="s">
        <v>8070</v>
      </c>
      <c r="AR129" s="724" t="s">
        <v>8070</v>
      </c>
      <c r="AS129" s="724" t="s">
        <v>8070</v>
      </c>
      <c r="AT129" s="724" t="s">
        <v>8070</v>
      </c>
      <c r="AU129" s="724" t="s">
        <v>8070</v>
      </c>
      <c r="AV129" s="724" t="s">
        <v>8070</v>
      </c>
      <c r="AW129" s="724" t="s">
        <v>8070</v>
      </c>
      <c r="AX129" s="724" t="s">
        <v>8070</v>
      </c>
      <c r="BA129" s="322"/>
      <c r="BB129" s="322">
        <v>15</v>
      </c>
    </row>
    <row r="130" spans="1:54" ht="56.25" x14ac:dyDescent="0.2">
      <c r="A130" s="33"/>
      <c r="B130" s="58"/>
      <c r="C130" s="614">
        <f>SUM(C129,1)</f>
        <v>120</v>
      </c>
      <c r="D130" s="827" t="s">
        <v>139</v>
      </c>
      <c r="E130" s="185" t="s">
        <v>173</v>
      </c>
      <c r="F130" s="322" t="s">
        <v>2255</v>
      </c>
      <c r="G130" s="811" t="s">
        <v>38</v>
      </c>
      <c r="H130" s="811" t="s">
        <v>38</v>
      </c>
      <c r="I130" s="811" t="s">
        <v>38</v>
      </c>
      <c r="J130" s="811" t="s">
        <v>38</v>
      </c>
      <c r="K130" s="811" t="s">
        <v>38</v>
      </c>
      <c r="L130" s="811" t="s">
        <v>38</v>
      </c>
      <c r="M130" s="811" t="s">
        <v>38</v>
      </c>
      <c r="N130" s="811" t="s">
        <v>38</v>
      </c>
      <c r="O130" s="811" t="s">
        <v>38</v>
      </c>
      <c r="P130" s="811" t="s">
        <v>38</v>
      </c>
      <c r="Q130" s="811" t="s">
        <v>38</v>
      </c>
      <c r="R130" s="811" t="s">
        <v>38</v>
      </c>
      <c r="S130" s="811" t="s">
        <v>38</v>
      </c>
      <c r="T130" s="811" t="s">
        <v>38</v>
      </c>
      <c r="U130" s="811" t="s">
        <v>38</v>
      </c>
      <c r="V130" s="811" t="s">
        <v>38</v>
      </c>
      <c r="W130" s="811" t="s">
        <v>38</v>
      </c>
      <c r="X130" s="811" t="s">
        <v>38</v>
      </c>
      <c r="Y130" s="811" t="s">
        <v>38</v>
      </c>
      <c r="Z130" s="178" t="s">
        <v>204</v>
      </c>
      <c r="AA130" s="178" t="s">
        <v>6</v>
      </c>
      <c r="AB130" s="184" t="s">
        <v>166</v>
      </c>
      <c r="AC130" s="178" t="s">
        <v>36</v>
      </c>
      <c r="AD130" s="797" t="s">
        <v>2131</v>
      </c>
      <c r="AE130" s="44" t="s">
        <v>105</v>
      </c>
      <c r="AF130" s="210" t="s">
        <v>108</v>
      </c>
      <c r="AG130" s="651" t="s">
        <v>108</v>
      </c>
      <c r="AH130" s="651" t="s">
        <v>108</v>
      </c>
      <c r="AI130" s="651" t="s">
        <v>108</v>
      </c>
      <c r="AJ130" s="651" t="s">
        <v>108</v>
      </c>
      <c r="AK130" s="293" t="s">
        <v>108</v>
      </c>
      <c r="AL130" s="651" t="s">
        <v>108</v>
      </c>
      <c r="AM130" s="651" t="s">
        <v>108</v>
      </c>
      <c r="AN130" s="651" t="s">
        <v>108</v>
      </c>
      <c r="AO130" s="210" t="s">
        <v>108</v>
      </c>
      <c r="AP130" s="651" t="s">
        <v>108</v>
      </c>
      <c r="AQ130" s="651" t="s">
        <v>108</v>
      </c>
      <c r="AR130" s="651" t="s">
        <v>108</v>
      </c>
      <c r="AS130" s="651" t="s">
        <v>108</v>
      </c>
      <c r="AT130" s="651" t="s">
        <v>108</v>
      </c>
      <c r="AU130" s="651" t="s">
        <v>108</v>
      </c>
      <c r="AV130" s="651" t="s">
        <v>108</v>
      </c>
      <c r="AW130" s="651" t="s">
        <v>108</v>
      </c>
      <c r="AX130" s="651" t="s">
        <v>108</v>
      </c>
      <c r="BA130" s="565" t="s">
        <v>146</v>
      </c>
      <c r="BB130" s="565">
        <v>15</v>
      </c>
    </row>
    <row r="131" spans="1:54" ht="33.75" x14ac:dyDescent="0.2">
      <c r="A131" s="33"/>
      <c r="B131" s="58"/>
      <c r="C131" s="181">
        <f t="shared" si="3"/>
        <v>121</v>
      </c>
      <c r="D131" s="834"/>
      <c r="E131" s="185" t="s">
        <v>203</v>
      </c>
      <c r="F131" s="322" t="s">
        <v>326</v>
      </c>
      <c r="G131" s="834"/>
      <c r="H131" s="834"/>
      <c r="I131" s="834"/>
      <c r="J131" s="834"/>
      <c r="K131" s="834"/>
      <c r="L131" s="834"/>
      <c r="M131" s="834"/>
      <c r="N131" s="834"/>
      <c r="O131" s="834"/>
      <c r="P131" s="834"/>
      <c r="Q131" s="834"/>
      <c r="R131" s="834"/>
      <c r="S131" s="834"/>
      <c r="T131" s="834"/>
      <c r="U131" s="834"/>
      <c r="V131" s="834"/>
      <c r="W131" s="834"/>
      <c r="X131" s="834"/>
      <c r="Y131" s="834"/>
      <c r="Z131" s="707" t="s">
        <v>7955</v>
      </c>
      <c r="AA131" s="778" t="s">
        <v>0</v>
      </c>
      <c r="AB131" s="178" t="s">
        <v>1841</v>
      </c>
      <c r="AC131" s="178" t="s">
        <v>36</v>
      </c>
      <c r="AD131" s="797" t="s">
        <v>2131</v>
      </c>
      <c r="AE131" s="44" t="s">
        <v>105</v>
      </c>
      <c r="AF131" s="137" t="s">
        <v>327</v>
      </c>
      <c r="AG131" s="322" t="s">
        <v>327</v>
      </c>
      <c r="AH131" s="322" t="s">
        <v>327</v>
      </c>
      <c r="AI131" s="322" t="s">
        <v>327</v>
      </c>
      <c r="AJ131" s="322" t="s">
        <v>327</v>
      </c>
      <c r="AK131" s="137" t="s">
        <v>327</v>
      </c>
      <c r="AL131" s="322" t="s">
        <v>327</v>
      </c>
      <c r="AM131" s="322" t="s">
        <v>327</v>
      </c>
      <c r="AN131" s="322" t="s">
        <v>327</v>
      </c>
      <c r="AO131" s="137" t="s">
        <v>327</v>
      </c>
      <c r="AP131" s="322" t="s">
        <v>327</v>
      </c>
      <c r="AQ131" s="322" t="s">
        <v>327</v>
      </c>
      <c r="AR131" s="322" t="s">
        <v>327</v>
      </c>
      <c r="AS131" s="322" t="s">
        <v>327</v>
      </c>
      <c r="AT131" s="322" t="s">
        <v>327</v>
      </c>
      <c r="AU131" s="322" t="s">
        <v>327</v>
      </c>
      <c r="AV131" s="322" t="s">
        <v>327</v>
      </c>
      <c r="AW131" s="322" t="s">
        <v>327</v>
      </c>
      <c r="AX131" s="322" t="s">
        <v>327</v>
      </c>
      <c r="BA131" s="322"/>
      <c r="BB131" s="322">
        <v>15</v>
      </c>
    </row>
    <row r="132" spans="1:54" ht="56.25" x14ac:dyDescent="0.2">
      <c r="A132" s="33"/>
      <c r="B132" s="58"/>
      <c r="C132" s="181">
        <f t="shared" si="3"/>
        <v>122</v>
      </c>
      <c r="D132" s="834"/>
      <c r="E132" s="185" t="s">
        <v>125</v>
      </c>
      <c r="F132" s="322" t="s">
        <v>1830</v>
      </c>
      <c r="G132" s="834"/>
      <c r="H132" s="834"/>
      <c r="I132" s="834"/>
      <c r="J132" s="834"/>
      <c r="K132" s="834"/>
      <c r="L132" s="834"/>
      <c r="M132" s="834"/>
      <c r="N132" s="834"/>
      <c r="O132" s="834"/>
      <c r="P132" s="834"/>
      <c r="Q132" s="834"/>
      <c r="R132" s="834"/>
      <c r="S132" s="834"/>
      <c r="T132" s="834"/>
      <c r="U132" s="834"/>
      <c r="V132" s="834"/>
      <c r="W132" s="834"/>
      <c r="X132" s="834"/>
      <c r="Y132" s="834"/>
      <c r="Z132" s="179" t="s">
        <v>38</v>
      </c>
      <c r="AA132" s="778" t="s">
        <v>0</v>
      </c>
      <c r="AB132" s="178" t="s">
        <v>1842</v>
      </c>
      <c r="AC132" s="178" t="s">
        <v>36</v>
      </c>
      <c r="AD132" s="797" t="s">
        <v>2131</v>
      </c>
      <c r="AE132" s="44" t="s">
        <v>105</v>
      </c>
      <c r="AF132" s="137" t="s">
        <v>328</v>
      </c>
      <c r="AG132" s="322" t="s">
        <v>328</v>
      </c>
      <c r="AH132" s="322" t="s">
        <v>328</v>
      </c>
      <c r="AI132" s="322" t="s">
        <v>328</v>
      </c>
      <c r="AJ132" s="322" t="s">
        <v>328</v>
      </c>
      <c r="AK132" s="137" t="s">
        <v>328</v>
      </c>
      <c r="AL132" s="322" t="s">
        <v>328</v>
      </c>
      <c r="AM132" s="322" t="s">
        <v>328</v>
      </c>
      <c r="AN132" s="322" t="s">
        <v>328</v>
      </c>
      <c r="AO132" s="137" t="s">
        <v>328</v>
      </c>
      <c r="AP132" s="322" t="s">
        <v>328</v>
      </c>
      <c r="AQ132" s="322" t="s">
        <v>328</v>
      </c>
      <c r="AR132" s="322" t="s">
        <v>328</v>
      </c>
      <c r="AS132" s="322" t="s">
        <v>328</v>
      </c>
      <c r="AT132" s="322" t="s">
        <v>328</v>
      </c>
      <c r="AU132" s="322" t="s">
        <v>328</v>
      </c>
      <c r="AV132" s="322" t="s">
        <v>328</v>
      </c>
      <c r="AW132" s="322" t="s">
        <v>328</v>
      </c>
      <c r="AX132" s="322" t="s">
        <v>328</v>
      </c>
      <c r="BA132" s="322"/>
      <c r="BB132" s="322">
        <v>20</v>
      </c>
    </row>
    <row r="133" spans="1:54" ht="22.5" x14ac:dyDescent="0.2">
      <c r="A133" s="33"/>
      <c r="B133" s="58"/>
      <c r="C133" s="181">
        <f t="shared" si="3"/>
        <v>123</v>
      </c>
      <c r="D133" s="834"/>
      <c r="E133" s="185" t="s">
        <v>21</v>
      </c>
      <c r="F133" s="831" t="s">
        <v>2256</v>
      </c>
      <c r="G133" s="834"/>
      <c r="H133" s="834"/>
      <c r="I133" s="834"/>
      <c r="J133" s="834"/>
      <c r="K133" s="834"/>
      <c r="L133" s="834"/>
      <c r="M133" s="834"/>
      <c r="N133" s="834"/>
      <c r="O133" s="834"/>
      <c r="P133" s="834"/>
      <c r="Q133" s="834"/>
      <c r="R133" s="834"/>
      <c r="S133" s="834"/>
      <c r="T133" s="834"/>
      <c r="U133" s="834"/>
      <c r="V133" s="834"/>
      <c r="W133" s="834"/>
      <c r="X133" s="834"/>
      <c r="Y133" s="834"/>
      <c r="Z133" s="178" t="s">
        <v>205</v>
      </c>
      <c r="AA133" s="178" t="s">
        <v>1890</v>
      </c>
      <c r="AB133" s="178" t="s">
        <v>5</v>
      </c>
      <c r="AC133" s="178" t="s">
        <v>36</v>
      </c>
      <c r="AD133" s="797" t="s">
        <v>2131</v>
      </c>
      <c r="AE133" s="44" t="s">
        <v>105</v>
      </c>
      <c r="AF133" s="137" t="s">
        <v>329</v>
      </c>
      <c r="AG133" s="322" t="s">
        <v>329</v>
      </c>
      <c r="AH133" s="322" t="s">
        <v>329</v>
      </c>
      <c r="AI133" s="322" t="s">
        <v>329</v>
      </c>
      <c r="AJ133" s="322" t="s">
        <v>329</v>
      </c>
      <c r="AK133" s="137" t="s">
        <v>329</v>
      </c>
      <c r="AL133" s="322" t="s">
        <v>329</v>
      </c>
      <c r="AM133" s="322" t="s">
        <v>329</v>
      </c>
      <c r="AN133" s="322" t="s">
        <v>329</v>
      </c>
      <c r="AO133" s="137" t="s">
        <v>329</v>
      </c>
      <c r="AP133" s="322" t="s">
        <v>329</v>
      </c>
      <c r="AQ133" s="322" t="s">
        <v>329</v>
      </c>
      <c r="AR133" s="322" t="s">
        <v>329</v>
      </c>
      <c r="AS133" s="322" t="s">
        <v>329</v>
      </c>
      <c r="AT133" s="322" t="s">
        <v>329</v>
      </c>
      <c r="AU133" s="322" t="s">
        <v>329</v>
      </c>
      <c r="AV133" s="322" t="s">
        <v>329</v>
      </c>
      <c r="AW133" s="322" t="s">
        <v>329</v>
      </c>
      <c r="AX133" s="322" t="s">
        <v>329</v>
      </c>
      <c r="BA133" s="322" t="s">
        <v>21</v>
      </c>
      <c r="BB133" s="322">
        <v>10</v>
      </c>
    </row>
    <row r="134" spans="1:54" s="60" customFormat="1" ht="22.5" x14ac:dyDescent="0.2">
      <c r="A134" s="33"/>
      <c r="B134" s="58"/>
      <c r="C134" s="181">
        <f>SUM(C133,1)</f>
        <v>124</v>
      </c>
      <c r="D134" s="834"/>
      <c r="E134" s="716" t="s">
        <v>22</v>
      </c>
      <c r="F134" s="831"/>
      <c r="G134" s="834"/>
      <c r="H134" s="834"/>
      <c r="I134" s="834"/>
      <c r="J134" s="834"/>
      <c r="K134" s="834"/>
      <c r="L134" s="834"/>
      <c r="M134" s="834"/>
      <c r="N134" s="834"/>
      <c r="O134" s="834"/>
      <c r="P134" s="834"/>
      <c r="Q134" s="834"/>
      <c r="R134" s="834"/>
      <c r="S134" s="834"/>
      <c r="T134" s="834"/>
      <c r="U134" s="834"/>
      <c r="V134" s="834"/>
      <c r="W134" s="834"/>
      <c r="X134" s="834"/>
      <c r="Y134" s="834"/>
      <c r="Z134" s="178" t="s">
        <v>206</v>
      </c>
      <c r="AA134" s="185" t="s">
        <v>1491</v>
      </c>
      <c r="AB134" s="178" t="s">
        <v>1492</v>
      </c>
      <c r="AC134" s="178" t="s">
        <v>36</v>
      </c>
      <c r="AD134" s="797" t="s">
        <v>2131</v>
      </c>
      <c r="AE134" s="44" t="s">
        <v>105</v>
      </c>
      <c r="AF134" s="137" t="s">
        <v>330</v>
      </c>
      <c r="AG134" s="322" t="s">
        <v>330</v>
      </c>
      <c r="AH134" s="322" t="s">
        <v>330</v>
      </c>
      <c r="AI134" s="322" t="s">
        <v>330</v>
      </c>
      <c r="AJ134" s="322" t="s">
        <v>330</v>
      </c>
      <c r="AK134" s="137" t="s">
        <v>330</v>
      </c>
      <c r="AL134" s="322" t="s">
        <v>330</v>
      </c>
      <c r="AM134" s="322" t="s">
        <v>330</v>
      </c>
      <c r="AN134" s="322" t="s">
        <v>330</v>
      </c>
      <c r="AO134" s="137" t="s">
        <v>330</v>
      </c>
      <c r="AP134" s="322" t="s">
        <v>330</v>
      </c>
      <c r="AQ134" s="322" t="s">
        <v>330</v>
      </c>
      <c r="AR134" s="322" t="s">
        <v>330</v>
      </c>
      <c r="AS134" s="322" t="s">
        <v>330</v>
      </c>
      <c r="AT134" s="322" t="s">
        <v>330</v>
      </c>
      <c r="AU134" s="322" t="s">
        <v>330</v>
      </c>
      <c r="AV134" s="322" t="s">
        <v>330</v>
      </c>
      <c r="AW134" s="322" t="s">
        <v>330</v>
      </c>
      <c r="AX134" s="322" t="s">
        <v>330</v>
      </c>
      <c r="BA134" s="322"/>
      <c r="BB134" s="322">
        <v>15</v>
      </c>
    </row>
    <row r="135" spans="1:54" s="60" customFormat="1" ht="33.75" x14ac:dyDescent="0.2">
      <c r="A135" s="319"/>
      <c r="B135" s="58"/>
      <c r="C135" s="614">
        <f>SUM(C134,1)</f>
        <v>125</v>
      </c>
      <c r="D135" s="830"/>
      <c r="E135" s="719" t="s">
        <v>3589</v>
      </c>
      <c r="F135" s="720" t="s">
        <v>8066</v>
      </c>
      <c r="G135" s="830"/>
      <c r="H135" s="830"/>
      <c r="I135" s="830"/>
      <c r="J135" s="830"/>
      <c r="K135" s="830"/>
      <c r="L135" s="830"/>
      <c r="M135" s="830"/>
      <c r="N135" s="830"/>
      <c r="O135" s="830"/>
      <c r="P135" s="830"/>
      <c r="Q135" s="830"/>
      <c r="R135" s="830"/>
      <c r="S135" s="830"/>
      <c r="T135" s="830"/>
      <c r="U135" s="830"/>
      <c r="V135" s="830"/>
      <c r="W135" s="830"/>
      <c r="X135" s="830"/>
      <c r="Y135" s="830"/>
      <c r="Z135" s="721" t="s">
        <v>8114</v>
      </c>
      <c r="AA135" s="722" t="s">
        <v>8067</v>
      </c>
      <c r="AB135" s="721" t="s">
        <v>8068</v>
      </c>
      <c r="AC135" s="717" t="s">
        <v>36</v>
      </c>
      <c r="AD135" s="797" t="s">
        <v>2131</v>
      </c>
      <c r="AE135" s="44" t="s">
        <v>105</v>
      </c>
      <c r="AF135" s="723" t="s">
        <v>8069</v>
      </c>
      <c r="AG135" s="723" t="s">
        <v>8069</v>
      </c>
      <c r="AH135" s="723" t="s">
        <v>8069</v>
      </c>
      <c r="AI135" s="723" t="s">
        <v>8069</v>
      </c>
      <c r="AJ135" s="723" t="s">
        <v>8069</v>
      </c>
      <c r="AK135" s="723" t="s">
        <v>8069</v>
      </c>
      <c r="AL135" s="723" t="s">
        <v>8069</v>
      </c>
      <c r="AM135" s="723" t="s">
        <v>8069</v>
      </c>
      <c r="AN135" s="723" t="s">
        <v>8069</v>
      </c>
      <c r="AO135" s="723" t="s">
        <v>8069</v>
      </c>
      <c r="AP135" s="723" t="s">
        <v>8069</v>
      </c>
      <c r="AQ135" s="723" t="s">
        <v>8069</v>
      </c>
      <c r="AR135" s="723" t="s">
        <v>8069</v>
      </c>
      <c r="AS135" s="723" t="s">
        <v>8069</v>
      </c>
      <c r="AT135" s="723" t="s">
        <v>8069</v>
      </c>
      <c r="AU135" s="723" t="s">
        <v>8069</v>
      </c>
      <c r="AV135" s="723" t="s">
        <v>8069</v>
      </c>
      <c r="AW135" s="723" t="s">
        <v>8069</v>
      </c>
      <c r="AX135" s="723" t="s">
        <v>8069</v>
      </c>
      <c r="BA135" s="322"/>
      <c r="BB135" s="322">
        <v>15</v>
      </c>
    </row>
    <row r="136" spans="1:54" ht="22.5" x14ac:dyDescent="0.2">
      <c r="A136" s="33"/>
      <c r="B136" s="58"/>
      <c r="C136" s="614">
        <f>SUM(C135,1)</f>
        <v>126</v>
      </c>
      <c r="D136" s="823" t="s">
        <v>258</v>
      </c>
      <c r="E136" s="181" t="s">
        <v>21</v>
      </c>
      <c r="F136" s="837" t="s">
        <v>2257</v>
      </c>
      <c r="G136" s="823" t="s">
        <v>38</v>
      </c>
      <c r="H136" s="823" t="s">
        <v>38</v>
      </c>
      <c r="I136" s="823" t="s">
        <v>38</v>
      </c>
      <c r="J136" s="823" t="s">
        <v>38</v>
      </c>
      <c r="K136" s="823" t="s">
        <v>38</v>
      </c>
      <c r="L136" s="823" t="s">
        <v>38</v>
      </c>
      <c r="M136" s="823" t="s">
        <v>38</v>
      </c>
      <c r="N136" s="823" t="s">
        <v>38</v>
      </c>
      <c r="O136" s="823" t="s">
        <v>38</v>
      </c>
      <c r="P136" s="823" t="s">
        <v>38</v>
      </c>
      <c r="Q136" s="823" t="s">
        <v>38</v>
      </c>
      <c r="R136" s="823" t="s">
        <v>38</v>
      </c>
      <c r="S136" s="823" t="s">
        <v>38</v>
      </c>
      <c r="T136" s="823" t="s">
        <v>38</v>
      </c>
      <c r="U136" s="823" t="s">
        <v>38</v>
      </c>
      <c r="V136" s="823" t="s">
        <v>38</v>
      </c>
      <c r="W136" s="823" t="s">
        <v>38</v>
      </c>
      <c r="X136" s="823" t="s">
        <v>38</v>
      </c>
      <c r="Y136" s="823" t="s">
        <v>38</v>
      </c>
      <c r="Z136" s="179" t="s">
        <v>195</v>
      </c>
      <c r="AA136" s="181" t="s">
        <v>41</v>
      </c>
      <c r="AB136" s="32" t="s">
        <v>5</v>
      </c>
      <c r="AC136" s="179" t="s">
        <v>36</v>
      </c>
      <c r="AD136" s="797" t="s">
        <v>2131</v>
      </c>
      <c r="AE136" s="185" t="s">
        <v>105</v>
      </c>
      <c r="AF136" s="214" t="s">
        <v>331</v>
      </c>
      <c r="AG136" s="652" t="s">
        <v>331</v>
      </c>
      <c r="AH136" s="652" t="s">
        <v>331</v>
      </c>
      <c r="AI136" s="652" t="s">
        <v>331</v>
      </c>
      <c r="AJ136" s="652" t="s">
        <v>331</v>
      </c>
      <c r="AK136" s="294" t="s">
        <v>331</v>
      </c>
      <c r="AL136" s="652" t="s">
        <v>331</v>
      </c>
      <c r="AM136" s="652" t="s">
        <v>331</v>
      </c>
      <c r="AN136" s="652" t="s">
        <v>331</v>
      </c>
      <c r="AO136" s="214" t="s">
        <v>331</v>
      </c>
      <c r="AP136" s="652" t="s">
        <v>331</v>
      </c>
      <c r="AQ136" s="652" t="s">
        <v>331</v>
      </c>
      <c r="AR136" s="652" t="s">
        <v>331</v>
      </c>
      <c r="AS136" s="652" t="s">
        <v>331</v>
      </c>
      <c r="AT136" s="652" t="s">
        <v>331</v>
      </c>
      <c r="AU136" s="652" t="s">
        <v>331</v>
      </c>
      <c r="AV136" s="652" t="s">
        <v>331</v>
      </c>
      <c r="AW136" s="652" t="s">
        <v>331</v>
      </c>
      <c r="AX136" s="652" t="s">
        <v>331</v>
      </c>
      <c r="BA136" s="564" t="s">
        <v>21</v>
      </c>
      <c r="BB136" s="564">
        <v>10</v>
      </c>
    </row>
    <row r="137" spans="1:54" ht="22.5" x14ac:dyDescent="0.2">
      <c r="A137" s="33"/>
      <c r="B137" s="58"/>
      <c r="C137" s="181">
        <f t="shared" si="3"/>
        <v>127</v>
      </c>
      <c r="D137" s="824"/>
      <c r="E137" s="181" t="s">
        <v>22</v>
      </c>
      <c r="F137" s="829"/>
      <c r="G137" s="825"/>
      <c r="H137" s="825"/>
      <c r="I137" s="825"/>
      <c r="J137" s="825"/>
      <c r="K137" s="825"/>
      <c r="L137" s="825"/>
      <c r="M137" s="825"/>
      <c r="N137" s="825"/>
      <c r="O137" s="825"/>
      <c r="P137" s="825"/>
      <c r="Q137" s="825"/>
      <c r="R137" s="825"/>
      <c r="S137" s="825"/>
      <c r="T137" s="825"/>
      <c r="U137" s="825"/>
      <c r="V137" s="825"/>
      <c r="W137" s="825"/>
      <c r="X137" s="825"/>
      <c r="Y137" s="825"/>
      <c r="Z137" s="179" t="s">
        <v>195</v>
      </c>
      <c r="AA137" s="185" t="s">
        <v>1831</v>
      </c>
      <c r="AB137" s="178" t="s">
        <v>1492</v>
      </c>
      <c r="AC137" s="179" t="s">
        <v>36</v>
      </c>
      <c r="AD137" s="797" t="s">
        <v>2131</v>
      </c>
      <c r="AE137" s="185" t="s">
        <v>105</v>
      </c>
      <c r="AF137" s="214" t="s">
        <v>332</v>
      </c>
      <c r="AG137" s="652" t="s">
        <v>332</v>
      </c>
      <c r="AH137" s="652" t="s">
        <v>332</v>
      </c>
      <c r="AI137" s="652" t="s">
        <v>332</v>
      </c>
      <c r="AJ137" s="652" t="s">
        <v>332</v>
      </c>
      <c r="AK137" s="294" t="s">
        <v>332</v>
      </c>
      <c r="AL137" s="652" t="s">
        <v>332</v>
      </c>
      <c r="AM137" s="652" t="s">
        <v>332</v>
      </c>
      <c r="AN137" s="652" t="s">
        <v>332</v>
      </c>
      <c r="AO137" s="214" t="s">
        <v>332</v>
      </c>
      <c r="AP137" s="652" t="s">
        <v>332</v>
      </c>
      <c r="AQ137" s="652" t="s">
        <v>332</v>
      </c>
      <c r="AR137" s="652" t="s">
        <v>332</v>
      </c>
      <c r="AS137" s="652" t="s">
        <v>332</v>
      </c>
      <c r="AT137" s="652" t="s">
        <v>332</v>
      </c>
      <c r="AU137" s="652" t="s">
        <v>332</v>
      </c>
      <c r="AV137" s="652" t="s">
        <v>332</v>
      </c>
      <c r="AW137" s="652" t="s">
        <v>332</v>
      </c>
      <c r="AX137" s="652" t="s">
        <v>332</v>
      </c>
      <c r="BA137" s="564"/>
      <c r="BB137" s="564">
        <v>15</v>
      </c>
    </row>
    <row r="138" spans="1:54" ht="22.5" x14ac:dyDescent="0.2">
      <c r="A138" s="33"/>
      <c r="B138" s="58"/>
      <c r="C138" s="181">
        <f t="shared" si="3"/>
        <v>128</v>
      </c>
      <c r="D138" s="823" t="s">
        <v>259</v>
      </c>
      <c r="E138" s="181" t="s">
        <v>21</v>
      </c>
      <c r="F138" s="837" t="s">
        <v>2258</v>
      </c>
      <c r="G138" s="823" t="s">
        <v>38</v>
      </c>
      <c r="H138" s="823" t="s">
        <v>38</v>
      </c>
      <c r="I138" s="823" t="s">
        <v>38</v>
      </c>
      <c r="J138" s="823" t="s">
        <v>38</v>
      </c>
      <c r="K138" s="823" t="s">
        <v>38</v>
      </c>
      <c r="L138" s="823" t="s">
        <v>38</v>
      </c>
      <c r="M138" s="823" t="s">
        <v>38</v>
      </c>
      <c r="N138" s="823" t="s">
        <v>38</v>
      </c>
      <c r="O138" s="823" t="s">
        <v>38</v>
      </c>
      <c r="P138" s="823" t="s">
        <v>38</v>
      </c>
      <c r="Q138" s="823" t="s">
        <v>38</v>
      </c>
      <c r="R138" s="823" t="s">
        <v>38</v>
      </c>
      <c r="S138" s="823" t="s">
        <v>38</v>
      </c>
      <c r="T138" s="823" t="s">
        <v>38</v>
      </c>
      <c r="U138" s="823" t="s">
        <v>38</v>
      </c>
      <c r="V138" s="823" t="s">
        <v>38</v>
      </c>
      <c r="W138" s="823" t="s">
        <v>38</v>
      </c>
      <c r="X138" s="823" t="s">
        <v>38</v>
      </c>
      <c r="Y138" s="823" t="s">
        <v>38</v>
      </c>
      <c r="Z138" s="179" t="s">
        <v>195</v>
      </c>
      <c r="AA138" s="181" t="s">
        <v>41</v>
      </c>
      <c r="AB138" s="32" t="s">
        <v>5</v>
      </c>
      <c r="AC138" s="179" t="s">
        <v>36</v>
      </c>
      <c r="AD138" s="797" t="s">
        <v>2131</v>
      </c>
      <c r="AE138" s="185" t="s">
        <v>105</v>
      </c>
      <c r="AF138" s="214" t="s">
        <v>333</v>
      </c>
      <c r="AG138" s="652" t="s">
        <v>333</v>
      </c>
      <c r="AH138" s="652" t="s">
        <v>333</v>
      </c>
      <c r="AI138" s="652" t="s">
        <v>333</v>
      </c>
      <c r="AJ138" s="652" t="s">
        <v>333</v>
      </c>
      <c r="AK138" s="294" t="s">
        <v>333</v>
      </c>
      <c r="AL138" s="652" t="s">
        <v>333</v>
      </c>
      <c r="AM138" s="652" t="s">
        <v>333</v>
      </c>
      <c r="AN138" s="652" t="s">
        <v>333</v>
      </c>
      <c r="AO138" s="214" t="s">
        <v>333</v>
      </c>
      <c r="AP138" s="652" t="s">
        <v>333</v>
      </c>
      <c r="AQ138" s="652" t="s">
        <v>333</v>
      </c>
      <c r="AR138" s="652" t="s">
        <v>333</v>
      </c>
      <c r="AS138" s="652" t="s">
        <v>333</v>
      </c>
      <c r="AT138" s="652" t="s">
        <v>333</v>
      </c>
      <c r="AU138" s="652" t="s">
        <v>333</v>
      </c>
      <c r="AV138" s="652" t="s">
        <v>333</v>
      </c>
      <c r="AW138" s="652" t="s">
        <v>333</v>
      </c>
      <c r="AX138" s="652" t="s">
        <v>333</v>
      </c>
      <c r="BA138" s="564" t="s">
        <v>21</v>
      </c>
      <c r="BB138" s="564">
        <v>10</v>
      </c>
    </row>
    <row r="139" spans="1:54" ht="22.5" x14ac:dyDescent="0.2">
      <c r="A139" s="33"/>
      <c r="B139" s="58"/>
      <c r="C139" s="181">
        <f t="shared" si="3"/>
        <v>129</v>
      </c>
      <c r="D139" s="824"/>
      <c r="E139" s="181" t="s">
        <v>22</v>
      </c>
      <c r="F139" s="829"/>
      <c r="G139" s="825"/>
      <c r="H139" s="825"/>
      <c r="I139" s="825"/>
      <c r="J139" s="825"/>
      <c r="K139" s="825"/>
      <c r="L139" s="825"/>
      <c r="M139" s="825"/>
      <c r="N139" s="825"/>
      <c r="O139" s="825"/>
      <c r="P139" s="825"/>
      <c r="Q139" s="825"/>
      <c r="R139" s="825"/>
      <c r="S139" s="825"/>
      <c r="T139" s="825"/>
      <c r="U139" s="825"/>
      <c r="V139" s="825"/>
      <c r="W139" s="825"/>
      <c r="X139" s="825"/>
      <c r="Y139" s="825"/>
      <c r="Z139" s="179" t="s">
        <v>195</v>
      </c>
      <c r="AA139" s="185" t="s">
        <v>1831</v>
      </c>
      <c r="AB139" s="178" t="s">
        <v>1492</v>
      </c>
      <c r="AC139" s="179" t="s">
        <v>36</v>
      </c>
      <c r="AD139" s="797" t="s">
        <v>2131</v>
      </c>
      <c r="AE139" s="185" t="s">
        <v>105</v>
      </c>
      <c r="AF139" s="214" t="s">
        <v>334</v>
      </c>
      <c r="AG139" s="652" t="s">
        <v>334</v>
      </c>
      <c r="AH139" s="652" t="s">
        <v>334</v>
      </c>
      <c r="AI139" s="652" t="s">
        <v>334</v>
      </c>
      <c r="AJ139" s="652" t="s">
        <v>334</v>
      </c>
      <c r="AK139" s="294" t="s">
        <v>334</v>
      </c>
      <c r="AL139" s="652" t="s">
        <v>334</v>
      </c>
      <c r="AM139" s="652" t="s">
        <v>334</v>
      </c>
      <c r="AN139" s="652" t="s">
        <v>334</v>
      </c>
      <c r="AO139" s="214" t="s">
        <v>334</v>
      </c>
      <c r="AP139" s="652" t="s">
        <v>334</v>
      </c>
      <c r="AQ139" s="652" t="s">
        <v>334</v>
      </c>
      <c r="AR139" s="652" t="s">
        <v>334</v>
      </c>
      <c r="AS139" s="652" t="s">
        <v>334</v>
      </c>
      <c r="AT139" s="652" t="s">
        <v>334</v>
      </c>
      <c r="AU139" s="652" t="s">
        <v>334</v>
      </c>
      <c r="AV139" s="652" t="s">
        <v>334</v>
      </c>
      <c r="AW139" s="652" t="s">
        <v>334</v>
      </c>
      <c r="AX139" s="652" t="s">
        <v>334</v>
      </c>
      <c r="BA139" s="564"/>
      <c r="BB139" s="564">
        <v>15</v>
      </c>
    </row>
    <row r="140" spans="1:54" ht="33.75" x14ac:dyDescent="0.2">
      <c r="A140" s="33"/>
      <c r="B140" s="58"/>
      <c r="C140" s="181">
        <f t="shared" si="3"/>
        <v>130</v>
      </c>
      <c r="D140" s="823" t="s">
        <v>268</v>
      </c>
      <c r="E140" s="181" t="s">
        <v>263</v>
      </c>
      <c r="F140" s="369" t="s">
        <v>272</v>
      </c>
      <c r="G140" s="823" t="s">
        <v>38</v>
      </c>
      <c r="H140" s="823" t="s">
        <v>38</v>
      </c>
      <c r="I140" s="823" t="s">
        <v>38</v>
      </c>
      <c r="J140" s="823" t="s">
        <v>38</v>
      </c>
      <c r="K140" s="823" t="s">
        <v>38</v>
      </c>
      <c r="L140" s="823" t="s">
        <v>38</v>
      </c>
      <c r="M140" s="823" t="s">
        <v>38</v>
      </c>
      <c r="N140" s="823" t="s">
        <v>38</v>
      </c>
      <c r="O140" s="823" t="s">
        <v>38</v>
      </c>
      <c r="P140" s="823" t="s">
        <v>38</v>
      </c>
      <c r="Q140" s="823" t="s">
        <v>38</v>
      </c>
      <c r="R140" s="823" t="s">
        <v>38</v>
      </c>
      <c r="S140" s="823" t="s">
        <v>38</v>
      </c>
      <c r="T140" s="823" t="s">
        <v>38</v>
      </c>
      <c r="U140" s="823" t="s">
        <v>38</v>
      </c>
      <c r="V140" s="823" t="s">
        <v>38</v>
      </c>
      <c r="W140" s="823" t="s">
        <v>38</v>
      </c>
      <c r="X140" s="823" t="s">
        <v>38</v>
      </c>
      <c r="Y140" s="823" t="s">
        <v>38</v>
      </c>
      <c r="Z140" s="179" t="s">
        <v>38</v>
      </c>
      <c r="AA140" s="181" t="s">
        <v>0</v>
      </c>
      <c r="AB140" s="32" t="s">
        <v>273</v>
      </c>
      <c r="AC140" s="179" t="s">
        <v>36</v>
      </c>
      <c r="AD140" s="797" t="s">
        <v>2130</v>
      </c>
      <c r="AE140" s="185" t="s">
        <v>105</v>
      </c>
      <c r="AF140" s="214" t="s">
        <v>266</v>
      </c>
      <c r="AG140" s="652" t="s">
        <v>266</v>
      </c>
      <c r="AH140" s="652" t="s">
        <v>266</v>
      </c>
      <c r="AI140" s="652" t="s">
        <v>266</v>
      </c>
      <c r="AJ140" s="652" t="s">
        <v>266</v>
      </c>
      <c r="AK140" s="294" t="s">
        <v>266</v>
      </c>
      <c r="AL140" s="652" t="s">
        <v>266</v>
      </c>
      <c r="AM140" s="652" t="s">
        <v>266</v>
      </c>
      <c r="AN140" s="652" t="s">
        <v>266</v>
      </c>
      <c r="AO140" s="214" t="s">
        <v>266</v>
      </c>
      <c r="AP140" s="652" t="s">
        <v>266</v>
      </c>
      <c r="AQ140" s="652" t="s">
        <v>266</v>
      </c>
      <c r="AR140" s="652" t="s">
        <v>266</v>
      </c>
      <c r="AS140" s="652" t="s">
        <v>266</v>
      </c>
      <c r="AT140" s="652" t="s">
        <v>266</v>
      </c>
      <c r="AU140" s="652" t="s">
        <v>266</v>
      </c>
      <c r="AV140" s="652" t="s">
        <v>266</v>
      </c>
      <c r="AW140" s="652" t="s">
        <v>266</v>
      </c>
      <c r="AX140" s="652" t="s">
        <v>266</v>
      </c>
      <c r="BA140" s="564"/>
      <c r="BB140" s="564">
        <v>15</v>
      </c>
    </row>
    <row r="141" spans="1:54" ht="90" x14ac:dyDescent="0.2">
      <c r="A141" s="33"/>
      <c r="B141" s="58"/>
      <c r="C141" s="181">
        <f t="shared" si="3"/>
        <v>131</v>
      </c>
      <c r="D141" s="824"/>
      <c r="E141" s="181" t="s">
        <v>264</v>
      </c>
      <c r="F141" s="28" t="s">
        <v>8140</v>
      </c>
      <c r="G141" s="825"/>
      <c r="H141" s="825"/>
      <c r="I141" s="825"/>
      <c r="J141" s="825"/>
      <c r="K141" s="825"/>
      <c r="L141" s="825"/>
      <c r="M141" s="825"/>
      <c r="N141" s="825"/>
      <c r="O141" s="825"/>
      <c r="P141" s="825"/>
      <c r="Q141" s="825"/>
      <c r="R141" s="825"/>
      <c r="S141" s="825"/>
      <c r="T141" s="825"/>
      <c r="U141" s="825"/>
      <c r="V141" s="825"/>
      <c r="W141" s="825"/>
      <c r="X141" s="825"/>
      <c r="Y141" s="825"/>
      <c r="Z141" s="179" t="s">
        <v>38</v>
      </c>
      <c r="AA141" s="181" t="s">
        <v>0</v>
      </c>
      <c r="AB141" s="32" t="s">
        <v>274</v>
      </c>
      <c r="AC141" s="179" t="s">
        <v>36</v>
      </c>
      <c r="AD141" s="797" t="s">
        <v>2130</v>
      </c>
      <c r="AE141" s="185" t="s">
        <v>105</v>
      </c>
      <c r="AF141" s="214" t="s">
        <v>267</v>
      </c>
      <c r="AG141" s="652" t="s">
        <v>267</v>
      </c>
      <c r="AH141" s="652" t="s">
        <v>267</v>
      </c>
      <c r="AI141" s="652" t="s">
        <v>267</v>
      </c>
      <c r="AJ141" s="652" t="s">
        <v>267</v>
      </c>
      <c r="AK141" s="294" t="s">
        <v>267</v>
      </c>
      <c r="AL141" s="652" t="s">
        <v>267</v>
      </c>
      <c r="AM141" s="652" t="s">
        <v>267</v>
      </c>
      <c r="AN141" s="652" t="s">
        <v>267</v>
      </c>
      <c r="AO141" s="214" t="s">
        <v>267</v>
      </c>
      <c r="AP141" s="652" t="s">
        <v>267</v>
      </c>
      <c r="AQ141" s="652" t="s">
        <v>267</v>
      </c>
      <c r="AR141" s="652" t="s">
        <v>267</v>
      </c>
      <c r="AS141" s="697" t="s">
        <v>267</v>
      </c>
      <c r="AT141" s="652" t="s">
        <v>267</v>
      </c>
      <c r="AU141" s="652" t="s">
        <v>267</v>
      </c>
      <c r="AV141" s="652" t="s">
        <v>267</v>
      </c>
      <c r="AW141" s="652" t="s">
        <v>267</v>
      </c>
      <c r="AX141" s="652" t="s">
        <v>267</v>
      </c>
      <c r="BA141" s="564"/>
      <c r="BB141" s="564">
        <v>20</v>
      </c>
    </row>
    <row r="142" spans="1:54" ht="67.5" x14ac:dyDescent="0.2">
      <c r="A142" s="33"/>
      <c r="B142" s="58"/>
      <c r="C142" s="181">
        <f t="shared" si="3"/>
        <v>132</v>
      </c>
      <c r="D142" s="836" t="s">
        <v>25</v>
      </c>
      <c r="E142" s="185" t="s">
        <v>10</v>
      </c>
      <c r="F142" s="322" t="s">
        <v>2259</v>
      </c>
      <c r="G142" s="826" t="s">
        <v>38</v>
      </c>
      <c r="H142" s="826" t="s">
        <v>38</v>
      </c>
      <c r="I142" s="826" t="s">
        <v>38</v>
      </c>
      <c r="J142" s="826" t="s">
        <v>38</v>
      </c>
      <c r="K142" s="826" t="s">
        <v>38</v>
      </c>
      <c r="L142" s="826" t="s">
        <v>38</v>
      </c>
      <c r="M142" s="826" t="s">
        <v>38</v>
      </c>
      <c r="N142" s="826" t="s">
        <v>38</v>
      </c>
      <c r="O142" s="826" t="s">
        <v>38</v>
      </c>
      <c r="P142" s="826" t="s">
        <v>38</v>
      </c>
      <c r="Q142" s="826" t="s">
        <v>38</v>
      </c>
      <c r="R142" s="826" t="s">
        <v>38</v>
      </c>
      <c r="S142" s="826" t="s">
        <v>38</v>
      </c>
      <c r="T142" s="826" t="s">
        <v>38</v>
      </c>
      <c r="U142" s="826" t="s">
        <v>38</v>
      </c>
      <c r="V142" s="826" t="s">
        <v>38</v>
      </c>
      <c r="W142" s="826" t="s">
        <v>38</v>
      </c>
      <c r="X142" s="826" t="s">
        <v>38</v>
      </c>
      <c r="Y142" s="826" t="s">
        <v>38</v>
      </c>
      <c r="Z142" s="178" t="s">
        <v>195</v>
      </c>
      <c r="AA142" s="185" t="s">
        <v>6</v>
      </c>
      <c r="AB142" s="178" t="s">
        <v>7</v>
      </c>
      <c r="AC142" s="178" t="s">
        <v>36</v>
      </c>
      <c r="AD142" s="797" t="s">
        <v>2130</v>
      </c>
      <c r="AE142" s="44" t="s">
        <v>105</v>
      </c>
      <c r="AF142" s="137" t="s">
        <v>335</v>
      </c>
      <c r="AG142" s="322" t="s">
        <v>335</v>
      </c>
      <c r="AH142" s="322" t="s">
        <v>335</v>
      </c>
      <c r="AI142" s="322" t="s">
        <v>335</v>
      </c>
      <c r="AJ142" s="322" t="s">
        <v>335</v>
      </c>
      <c r="AK142" s="137" t="s">
        <v>335</v>
      </c>
      <c r="AL142" s="322" t="s">
        <v>335</v>
      </c>
      <c r="AM142" s="322" t="s">
        <v>335</v>
      </c>
      <c r="AN142" s="322" t="s">
        <v>335</v>
      </c>
      <c r="AO142" s="137" t="s">
        <v>335</v>
      </c>
      <c r="AP142" s="322" t="s">
        <v>335</v>
      </c>
      <c r="AQ142" s="322" t="s">
        <v>335</v>
      </c>
      <c r="AR142" s="322" t="s">
        <v>335</v>
      </c>
      <c r="AS142" s="322" t="s">
        <v>335</v>
      </c>
      <c r="AT142" s="322" t="s">
        <v>335</v>
      </c>
      <c r="AU142" s="322" t="s">
        <v>335</v>
      </c>
      <c r="AV142" s="322" t="s">
        <v>335</v>
      </c>
      <c r="AW142" s="322" t="s">
        <v>335</v>
      </c>
      <c r="AX142" s="322" t="s">
        <v>335</v>
      </c>
      <c r="BA142" s="322" t="s">
        <v>87</v>
      </c>
      <c r="BB142" s="322">
        <v>20</v>
      </c>
    </row>
    <row r="143" spans="1:54" ht="56.25" x14ac:dyDescent="0.2">
      <c r="A143" s="33"/>
      <c r="B143" s="58"/>
      <c r="C143" s="181">
        <f t="shared" si="3"/>
        <v>133</v>
      </c>
      <c r="D143" s="836"/>
      <c r="E143" s="185" t="s">
        <v>23</v>
      </c>
      <c r="F143" s="322" t="s">
        <v>2260</v>
      </c>
      <c r="G143" s="826"/>
      <c r="H143" s="826"/>
      <c r="I143" s="826"/>
      <c r="J143" s="826"/>
      <c r="K143" s="826"/>
      <c r="L143" s="826"/>
      <c r="M143" s="826"/>
      <c r="N143" s="826"/>
      <c r="O143" s="826"/>
      <c r="P143" s="826"/>
      <c r="Q143" s="826"/>
      <c r="R143" s="826"/>
      <c r="S143" s="826"/>
      <c r="T143" s="826"/>
      <c r="U143" s="826"/>
      <c r="V143" s="826"/>
      <c r="W143" s="826"/>
      <c r="X143" s="826"/>
      <c r="Y143" s="826"/>
      <c r="Z143" s="178" t="s">
        <v>38</v>
      </c>
      <c r="AA143" s="185" t="s">
        <v>6</v>
      </c>
      <c r="AB143" s="178" t="s">
        <v>336</v>
      </c>
      <c r="AC143" s="178" t="s">
        <v>36</v>
      </c>
      <c r="AD143" s="797" t="s">
        <v>2130</v>
      </c>
      <c r="AE143" s="44" t="s">
        <v>105</v>
      </c>
      <c r="AF143" s="137" t="s">
        <v>337</v>
      </c>
      <c r="AG143" s="322" t="s">
        <v>337</v>
      </c>
      <c r="AH143" s="322" t="s">
        <v>337</v>
      </c>
      <c r="AI143" s="322" t="s">
        <v>337</v>
      </c>
      <c r="AJ143" s="322" t="s">
        <v>337</v>
      </c>
      <c r="AK143" s="137" t="s">
        <v>337</v>
      </c>
      <c r="AL143" s="322" t="s">
        <v>337</v>
      </c>
      <c r="AM143" s="322" t="s">
        <v>337</v>
      </c>
      <c r="AN143" s="322" t="s">
        <v>337</v>
      </c>
      <c r="AO143" s="137" t="s">
        <v>337</v>
      </c>
      <c r="AP143" s="322" t="s">
        <v>337</v>
      </c>
      <c r="AQ143" s="322" t="s">
        <v>337</v>
      </c>
      <c r="AR143" s="322" t="s">
        <v>337</v>
      </c>
      <c r="AS143" s="322" t="s">
        <v>337</v>
      </c>
      <c r="AT143" s="322" t="s">
        <v>337</v>
      </c>
      <c r="AU143" s="322" t="s">
        <v>337</v>
      </c>
      <c r="AV143" s="322" t="s">
        <v>337</v>
      </c>
      <c r="AW143" s="322" t="s">
        <v>337</v>
      </c>
      <c r="AX143" s="322" t="s">
        <v>337</v>
      </c>
      <c r="BA143" s="322" t="s">
        <v>88</v>
      </c>
      <c r="BB143" s="322">
        <v>20</v>
      </c>
    </row>
    <row r="144" spans="1:54" ht="22.5" x14ac:dyDescent="0.2">
      <c r="A144" s="33"/>
      <c r="B144" s="58"/>
      <c r="C144" s="181">
        <f t="shared" si="3"/>
        <v>134</v>
      </c>
      <c r="D144" s="836"/>
      <c r="E144" s="185" t="s">
        <v>26</v>
      </c>
      <c r="F144" s="322" t="s">
        <v>338</v>
      </c>
      <c r="G144" s="826"/>
      <c r="H144" s="826"/>
      <c r="I144" s="826"/>
      <c r="J144" s="826"/>
      <c r="K144" s="826"/>
      <c r="L144" s="826"/>
      <c r="M144" s="826"/>
      <c r="N144" s="826"/>
      <c r="O144" s="826"/>
      <c r="P144" s="826"/>
      <c r="Q144" s="826"/>
      <c r="R144" s="826"/>
      <c r="S144" s="826"/>
      <c r="T144" s="826"/>
      <c r="U144" s="826"/>
      <c r="V144" s="826"/>
      <c r="W144" s="826"/>
      <c r="X144" s="826"/>
      <c r="Y144" s="826"/>
      <c r="Z144" s="178" t="s">
        <v>38</v>
      </c>
      <c r="AA144" s="178" t="s">
        <v>30</v>
      </c>
      <c r="AB144" s="178" t="s">
        <v>4</v>
      </c>
      <c r="AC144" s="178" t="s">
        <v>36</v>
      </c>
      <c r="AD144" s="797" t="s">
        <v>2130</v>
      </c>
      <c r="AE144" s="44" t="s">
        <v>105</v>
      </c>
      <c r="AF144" s="137" t="s">
        <v>339</v>
      </c>
      <c r="AG144" s="322" t="s">
        <v>339</v>
      </c>
      <c r="AH144" s="322" t="s">
        <v>339</v>
      </c>
      <c r="AI144" s="322" t="s">
        <v>339</v>
      </c>
      <c r="AJ144" s="322" t="s">
        <v>339</v>
      </c>
      <c r="AK144" s="137" t="s">
        <v>339</v>
      </c>
      <c r="AL144" s="322" t="s">
        <v>339</v>
      </c>
      <c r="AM144" s="322" t="s">
        <v>339</v>
      </c>
      <c r="AN144" s="322" t="s">
        <v>339</v>
      </c>
      <c r="AO144" s="137" t="s">
        <v>339</v>
      </c>
      <c r="AP144" s="322" t="s">
        <v>339</v>
      </c>
      <c r="AQ144" s="322" t="s">
        <v>339</v>
      </c>
      <c r="AR144" s="322" t="s">
        <v>339</v>
      </c>
      <c r="AS144" s="322" t="s">
        <v>339</v>
      </c>
      <c r="AT144" s="322" t="s">
        <v>339</v>
      </c>
      <c r="AU144" s="322" t="s">
        <v>339</v>
      </c>
      <c r="AV144" s="322" t="s">
        <v>339</v>
      </c>
      <c r="AW144" s="322" t="s">
        <v>339</v>
      </c>
      <c r="AX144" s="322" t="s">
        <v>339</v>
      </c>
      <c r="BA144" s="322"/>
      <c r="BB144" s="322">
        <v>15</v>
      </c>
    </row>
    <row r="145" spans="1:54" x14ac:dyDescent="0.2">
      <c r="A145" s="33"/>
      <c r="B145" s="58"/>
      <c r="C145" s="181">
        <f t="shared" si="3"/>
        <v>135</v>
      </c>
      <c r="D145" s="185" t="s">
        <v>154</v>
      </c>
      <c r="E145" s="185"/>
      <c r="F145" s="322" t="s">
        <v>340</v>
      </c>
      <c r="G145" s="637" t="s">
        <v>38</v>
      </c>
      <c r="H145" s="637" t="s">
        <v>38</v>
      </c>
      <c r="I145" s="637" t="s">
        <v>38</v>
      </c>
      <c r="J145" s="637" t="s">
        <v>38</v>
      </c>
      <c r="K145" s="637" t="s">
        <v>38</v>
      </c>
      <c r="L145" s="178" t="s">
        <v>38</v>
      </c>
      <c r="M145" s="637" t="s">
        <v>38</v>
      </c>
      <c r="N145" s="637" t="s">
        <v>38</v>
      </c>
      <c r="O145" s="637" t="s">
        <v>38</v>
      </c>
      <c r="P145" s="210" t="s">
        <v>38</v>
      </c>
      <c r="Q145" s="637" t="s">
        <v>38</v>
      </c>
      <c r="R145" s="637" t="s">
        <v>38</v>
      </c>
      <c r="S145" s="637" t="s">
        <v>38</v>
      </c>
      <c r="T145" s="637" t="s">
        <v>38</v>
      </c>
      <c r="U145" s="637" t="s">
        <v>38</v>
      </c>
      <c r="V145" s="637" t="s">
        <v>38</v>
      </c>
      <c r="W145" s="637" t="s">
        <v>38</v>
      </c>
      <c r="X145" s="637" t="s">
        <v>38</v>
      </c>
      <c r="Y145" s="637" t="s">
        <v>38</v>
      </c>
      <c r="Z145" s="178"/>
      <c r="AA145" s="178" t="s">
        <v>30</v>
      </c>
      <c r="AB145" s="178" t="s">
        <v>4</v>
      </c>
      <c r="AC145" s="178" t="s">
        <v>36</v>
      </c>
      <c r="AD145" s="797" t="s">
        <v>2130</v>
      </c>
      <c r="AE145" s="44" t="s">
        <v>105</v>
      </c>
      <c r="AF145" s="210" t="s">
        <v>341</v>
      </c>
      <c r="AG145" s="651" t="s">
        <v>341</v>
      </c>
      <c r="AH145" s="651" t="s">
        <v>341</v>
      </c>
      <c r="AI145" s="651" t="s">
        <v>341</v>
      </c>
      <c r="AJ145" s="651" t="s">
        <v>341</v>
      </c>
      <c r="AK145" s="293" t="s">
        <v>341</v>
      </c>
      <c r="AL145" s="651" t="s">
        <v>341</v>
      </c>
      <c r="AM145" s="651" t="s">
        <v>341</v>
      </c>
      <c r="AN145" s="651" t="s">
        <v>341</v>
      </c>
      <c r="AO145" s="210" t="s">
        <v>341</v>
      </c>
      <c r="AP145" s="651" t="s">
        <v>341</v>
      </c>
      <c r="AQ145" s="651" t="s">
        <v>341</v>
      </c>
      <c r="AR145" s="651" t="s">
        <v>341</v>
      </c>
      <c r="AS145" s="651" t="s">
        <v>341</v>
      </c>
      <c r="AT145" s="651" t="s">
        <v>341</v>
      </c>
      <c r="AU145" s="651" t="s">
        <v>341</v>
      </c>
      <c r="AV145" s="651" t="s">
        <v>341</v>
      </c>
      <c r="AW145" s="651" t="s">
        <v>341</v>
      </c>
      <c r="AX145" s="651" t="s">
        <v>341</v>
      </c>
      <c r="BA145" s="565"/>
      <c r="BB145" s="565">
        <v>15</v>
      </c>
    </row>
    <row r="146" spans="1:54" ht="67.5" x14ac:dyDescent="0.2">
      <c r="A146" s="33"/>
      <c r="B146" s="58"/>
      <c r="C146" s="181">
        <f t="shared" si="3"/>
        <v>136</v>
      </c>
      <c r="D146" s="185" t="s">
        <v>28</v>
      </c>
      <c r="E146" s="185"/>
      <c r="F146" s="322" t="s">
        <v>2261</v>
      </c>
      <c r="G146" s="637" t="s">
        <v>38</v>
      </c>
      <c r="H146" s="637" t="s">
        <v>38</v>
      </c>
      <c r="I146" s="637" t="s">
        <v>38</v>
      </c>
      <c r="J146" s="637" t="s">
        <v>38</v>
      </c>
      <c r="K146" s="637" t="s">
        <v>38</v>
      </c>
      <c r="L146" s="178" t="s">
        <v>38</v>
      </c>
      <c r="M146" s="637" t="s">
        <v>38</v>
      </c>
      <c r="N146" s="637" t="s">
        <v>38</v>
      </c>
      <c r="O146" s="637" t="s">
        <v>38</v>
      </c>
      <c r="P146" s="210" t="s">
        <v>38</v>
      </c>
      <c r="Q146" s="637" t="s">
        <v>38</v>
      </c>
      <c r="R146" s="637" t="s">
        <v>38</v>
      </c>
      <c r="S146" s="637" t="s">
        <v>38</v>
      </c>
      <c r="T146" s="637" t="s">
        <v>38</v>
      </c>
      <c r="U146" s="637" t="s">
        <v>38</v>
      </c>
      <c r="V146" s="637" t="s">
        <v>38</v>
      </c>
      <c r="W146" s="637" t="s">
        <v>38</v>
      </c>
      <c r="X146" s="637" t="s">
        <v>38</v>
      </c>
      <c r="Y146" s="637" t="s">
        <v>38</v>
      </c>
      <c r="Z146" s="178"/>
      <c r="AA146" s="753" t="s">
        <v>8158</v>
      </c>
      <c r="AB146" s="573" t="s">
        <v>707</v>
      </c>
      <c r="AC146" s="178" t="s">
        <v>36</v>
      </c>
      <c r="AD146" s="797" t="s">
        <v>2130</v>
      </c>
      <c r="AE146" s="44" t="s">
        <v>105</v>
      </c>
      <c r="AF146" s="210" t="s">
        <v>342</v>
      </c>
      <c r="AG146" s="651" t="s">
        <v>342</v>
      </c>
      <c r="AH146" s="651" t="s">
        <v>342</v>
      </c>
      <c r="AI146" s="651" t="s">
        <v>342</v>
      </c>
      <c r="AJ146" s="651" t="s">
        <v>342</v>
      </c>
      <c r="AK146" s="293" t="s">
        <v>342</v>
      </c>
      <c r="AL146" s="651" t="s">
        <v>342</v>
      </c>
      <c r="AM146" s="651" t="s">
        <v>342</v>
      </c>
      <c r="AN146" s="651" t="s">
        <v>342</v>
      </c>
      <c r="AO146" s="210" t="s">
        <v>342</v>
      </c>
      <c r="AP146" s="651" t="s">
        <v>342</v>
      </c>
      <c r="AQ146" s="651" t="s">
        <v>342</v>
      </c>
      <c r="AR146" s="651" t="s">
        <v>342</v>
      </c>
      <c r="AS146" s="651" t="s">
        <v>342</v>
      </c>
      <c r="AT146" s="651" t="s">
        <v>342</v>
      </c>
      <c r="AU146" s="651" t="s">
        <v>342</v>
      </c>
      <c r="AV146" s="651" t="s">
        <v>342</v>
      </c>
      <c r="AW146" s="651" t="s">
        <v>342</v>
      </c>
      <c r="AX146" s="651" t="s">
        <v>342</v>
      </c>
      <c r="BA146" s="565"/>
      <c r="BB146" s="565">
        <v>25</v>
      </c>
    </row>
    <row r="147" spans="1:54" s="316" customFormat="1" x14ac:dyDescent="0.2">
      <c r="A147" s="327"/>
      <c r="B147" s="698"/>
      <c r="C147" s="614">
        <f t="shared" si="3"/>
        <v>137</v>
      </c>
      <c r="D147" s="705" t="s">
        <v>7941</v>
      </c>
      <c r="E147" s="693"/>
      <c r="F147" s="322" t="s">
        <v>7941</v>
      </c>
      <c r="G147" s="691" t="s">
        <v>38</v>
      </c>
      <c r="H147" s="691" t="s">
        <v>38</v>
      </c>
      <c r="I147" s="691" t="s">
        <v>38</v>
      </c>
      <c r="J147" s="691" t="s">
        <v>38</v>
      </c>
      <c r="K147" s="691" t="s">
        <v>38</v>
      </c>
      <c r="L147" s="691" t="s">
        <v>38</v>
      </c>
      <c r="M147" s="691" t="s">
        <v>38</v>
      </c>
      <c r="N147" s="691" t="s">
        <v>38</v>
      </c>
      <c r="O147" s="691" t="s">
        <v>38</v>
      </c>
      <c r="P147" s="691" t="s">
        <v>38</v>
      </c>
      <c r="Q147" s="691" t="s">
        <v>38</v>
      </c>
      <c r="R147" s="691" t="s">
        <v>38</v>
      </c>
      <c r="S147" s="691" t="s">
        <v>38</v>
      </c>
      <c r="T147" s="691" t="s">
        <v>38</v>
      </c>
      <c r="U147" s="691" t="s">
        <v>38</v>
      </c>
      <c r="V147" s="691" t="s">
        <v>38</v>
      </c>
      <c r="W147" s="691" t="s">
        <v>38</v>
      </c>
      <c r="X147" s="691" t="s">
        <v>38</v>
      </c>
      <c r="Y147" s="691" t="s">
        <v>38</v>
      </c>
      <c r="Z147" s="691"/>
      <c r="AA147" s="693" t="s">
        <v>0</v>
      </c>
      <c r="AB147" s="704" t="s">
        <v>7944</v>
      </c>
      <c r="AC147" s="691" t="s">
        <v>36</v>
      </c>
      <c r="AD147" s="797" t="s">
        <v>2131</v>
      </c>
      <c r="AE147" s="44" t="s">
        <v>105</v>
      </c>
      <c r="AF147" s="704" t="s">
        <v>7945</v>
      </c>
      <c r="AG147" s="704" t="s">
        <v>7945</v>
      </c>
      <c r="AH147" s="704" t="s">
        <v>7945</v>
      </c>
      <c r="AI147" s="704" t="s">
        <v>7945</v>
      </c>
      <c r="AJ147" s="704" t="s">
        <v>7945</v>
      </c>
      <c r="AK147" s="704" t="s">
        <v>7945</v>
      </c>
      <c r="AL147" s="704" t="s">
        <v>7945</v>
      </c>
      <c r="AM147" s="704" t="s">
        <v>7945</v>
      </c>
      <c r="AN147" s="704" t="s">
        <v>7945</v>
      </c>
      <c r="AO147" s="704" t="s">
        <v>7945</v>
      </c>
      <c r="AP147" s="704" t="s">
        <v>7945</v>
      </c>
      <c r="AQ147" s="704" t="s">
        <v>7945</v>
      </c>
      <c r="AR147" s="704" t="s">
        <v>7945</v>
      </c>
      <c r="AS147" s="704" t="s">
        <v>7945</v>
      </c>
      <c r="AT147" s="704" t="s">
        <v>7945</v>
      </c>
      <c r="AU147" s="704" t="s">
        <v>7945</v>
      </c>
      <c r="AV147" s="704" t="s">
        <v>7945</v>
      </c>
      <c r="AW147" s="704" t="s">
        <v>7945</v>
      </c>
      <c r="AX147" s="704" t="s">
        <v>7945</v>
      </c>
      <c r="BA147" s="691"/>
      <c r="BB147" s="691">
        <v>15</v>
      </c>
    </row>
    <row r="148" spans="1:54" s="316" customFormat="1" x14ac:dyDescent="0.2">
      <c r="A148" s="327"/>
      <c r="B148" s="699"/>
      <c r="C148" s="614">
        <f t="shared" si="3"/>
        <v>138</v>
      </c>
      <c r="D148" s="705" t="s">
        <v>7942</v>
      </c>
      <c r="E148" s="693"/>
      <c r="F148" s="322" t="s">
        <v>7942</v>
      </c>
      <c r="G148" s="691" t="s">
        <v>38</v>
      </c>
      <c r="H148" s="691" t="s">
        <v>38</v>
      </c>
      <c r="I148" s="691" t="s">
        <v>38</v>
      </c>
      <c r="J148" s="691" t="s">
        <v>38</v>
      </c>
      <c r="K148" s="691" t="s">
        <v>38</v>
      </c>
      <c r="L148" s="691" t="s">
        <v>38</v>
      </c>
      <c r="M148" s="691" t="s">
        <v>38</v>
      </c>
      <c r="N148" s="691" t="s">
        <v>38</v>
      </c>
      <c r="O148" s="691" t="s">
        <v>38</v>
      </c>
      <c r="P148" s="691" t="s">
        <v>38</v>
      </c>
      <c r="Q148" s="691" t="s">
        <v>38</v>
      </c>
      <c r="R148" s="691" t="s">
        <v>38</v>
      </c>
      <c r="S148" s="691" t="s">
        <v>38</v>
      </c>
      <c r="T148" s="691" t="s">
        <v>38</v>
      </c>
      <c r="U148" s="691" t="s">
        <v>38</v>
      </c>
      <c r="V148" s="691" t="s">
        <v>38</v>
      </c>
      <c r="W148" s="691" t="s">
        <v>38</v>
      </c>
      <c r="X148" s="691" t="s">
        <v>38</v>
      </c>
      <c r="Y148" s="691" t="s">
        <v>38</v>
      </c>
      <c r="Z148" s="691"/>
      <c r="AA148" s="693" t="s">
        <v>0</v>
      </c>
      <c r="AB148" s="704" t="s">
        <v>7943</v>
      </c>
      <c r="AC148" s="691" t="s">
        <v>36</v>
      </c>
      <c r="AD148" s="797" t="s">
        <v>2131</v>
      </c>
      <c r="AE148" s="44" t="s">
        <v>105</v>
      </c>
      <c r="AF148" s="704" t="s">
        <v>7946</v>
      </c>
      <c r="AG148" s="704" t="s">
        <v>7946</v>
      </c>
      <c r="AH148" s="704" t="s">
        <v>7946</v>
      </c>
      <c r="AI148" s="704" t="s">
        <v>7946</v>
      </c>
      <c r="AJ148" s="704" t="s">
        <v>7946</v>
      </c>
      <c r="AK148" s="704" t="s">
        <v>7946</v>
      </c>
      <c r="AL148" s="704" t="s">
        <v>7946</v>
      </c>
      <c r="AM148" s="704" t="s">
        <v>7946</v>
      </c>
      <c r="AN148" s="704" t="s">
        <v>7946</v>
      </c>
      <c r="AO148" s="704" t="s">
        <v>7946</v>
      </c>
      <c r="AP148" s="704" t="s">
        <v>7946</v>
      </c>
      <c r="AQ148" s="704" t="s">
        <v>7946</v>
      </c>
      <c r="AR148" s="704" t="s">
        <v>7946</v>
      </c>
      <c r="AS148" s="704" t="s">
        <v>7946</v>
      </c>
      <c r="AT148" s="704" t="s">
        <v>7946</v>
      </c>
      <c r="AU148" s="704" t="s">
        <v>7946</v>
      </c>
      <c r="AV148" s="704" t="s">
        <v>7946</v>
      </c>
      <c r="AW148" s="704" t="s">
        <v>7946</v>
      </c>
      <c r="AX148" s="704" t="s">
        <v>7946</v>
      </c>
      <c r="BA148" s="691"/>
      <c r="BB148" s="691">
        <v>15</v>
      </c>
    </row>
    <row r="149" spans="1:54" x14ac:dyDescent="0.2">
      <c r="A149" s="193"/>
      <c r="B149" s="201" t="s">
        <v>2286</v>
      </c>
      <c r="C149" s="392"/>
      <c r="D149" s="428"/>
      <c r="E149" s="429"/>
      <c r="F149" s="430"/>
      <c r="G149" s="427"/>
      <c r="H149" s="427"/>
      <c r="I149" s="427"/>
      <c r="J149" s="427"/>
      <c r="K149" s="427"/>
      <c r="L149" s="427"/>
      <c r="M149" s="427"/>
      <c r="N149" s="427"/>
      <c r="O149" s="427"/>
      <c r="P149" s="427"/>
      <c r="Q149" s="427"/>
      <c r="R149" s="427"/>
      <c r="S149" s="427"/>
      <c r="T149" s="427"/>
      <c r="U149" s="427"/>
      <c r="V149" s="427"/>
      <c r="W149" s="427"/>
      <c r="X149" s="427"/>
      <c r="Y149" s="427"/>
      <c r="Z149" s="427"/>
      <c r="AA149" s="427"/>
      <c r="AB149" s="427"/>
      <c r="AC149" s="427"/>
      <c r="AD149" s="431"/>
      <c r="AE149" s="427"/>
      <c r="AF149" s="427"/>
      <c r="AG149" s="427"/>
      <c r="AH149" s="427"/>
      <c r="AI149" s="427"/>
      <c r="AJ149" s="427"/>
      <c r="AK149" s="428"/>
      <c r="AL149" s="428"/>
      <c r="AM149" s="428"/>
      <c r="AN149" s="428"/>
      <c r="AO149" s="427"/>
      <c r="AP149" s="427"/>
      <c r="AQ149" s="427"/>
      <c r="AR149" s="427"/>
      <c r="AS149" s="427"/>
      <c r="AT149" s="427"/>
      <c r="AU149" s="427"/>
      <c r="AV149" s="427"/>
      <c r="AW149" s="427"/>
      <c r="AX149" s="427"/>
      <c r="BA149" s="427"/>
      <c r="BB149" s="427"/>
    </row>
    <row r="150" spans="1:54" ht="56.25" x14ac:dyDescent="0.2">
      <c r="A150" s="33"/>
      <c r="B150" s="203"/>
      <c r="C150" s="387">
        <f>SUM(C148,1)</f>
        <v>139</v>
      </c>
      <c r="D150" s="810" t="s">
        <v>4345</v>
      </c>
      <c r="E150" s="283" t="s">
        <v>10</v>
      </c>
      <c r="F150" s="614" t="s">
        <v>4349</v>
      </c>
      <c r="G150" s="808" t="s">
        <v>39</v>
      </c>
      <c r="H150" s="808" t="s">
        <v>39</v>
      </c>
      <c r="I150" s="808" t="s">
        <v>39</v>
      </c>
      <c r="J150" s="808" t="s">
        <v>39</v>
      </c>
      <c r="K150" s="808" t="s">
        <v>39</v>
      </c>
      <c r="L150" s="808" t="s">
        <v>278</v>
      </c>
      <c r="M150" s="808" t="s">
        <v>278</v>
      </c>
      <c r="N150" s="808" t="s">
        <v>278</v>
      </c>
      <c r="O150" s="808" t="s">
        <v>278</v>
      </c>
      <c r="P150" s="808" t="s">
        <v>278</v>
      </c>
      <c r="Q150" s="808" t="s">
        <v>278</v>
      </c>
      <c r="R150" s="808" t="s">
        <v>278</v>
      </c>
      <c r="S150" s="808" t="s">
        <v>278</v>
      </c>
      <c r="T150" s="808" t="s">
        <v>278</v>
      </c>
      <c r="U150" s="808" t="s">
        <v>278</v>
      </c>
      <c r="V150" s="808" t="s">
        <v>278</v>
      </c>
      <c r="W150" s="808" t="s">
        <v>278</v>
      </c>
      <c r="X150" s="808" t="s">
        <v>278</v>
      </c>
      <c r="Y150" s="808" t="s">
        <v>278</v>
      </c>
      <c r="Z150" s="513" t="s">
        <v>39</v>
      </c>
      <c r="AA150" s="282" t="s">
        <v>6</v>
      </c>
      <c r="AB150" s="268" t="s">
        <v>166</v>
      </c>
      <c r="AC150" s="287" t="s">
        <v>40</v>
      </c>
      <c r="AD150" s="797" t="s">
        <v>2130</v>
      </c>
      <c r="AE150" s="282" t="s">
        <v>105</v>
      </c>
      <c r="AF150" s="282" t="s">
        <v>108</v>
      </c>
      <c r="AG150" s="651" t="s">
        <v>108</v>
      </c>
      <c r="AH150" s="651" t="s">
        <v>108</v>
      </c>
      <c r="AI150" s="651" t="s">
        <v>108</v>
      </c>
      <c r="AJ150" s="651" t="s">
        <v>108</v>
      </c>
      <c r="AK150" s="295" t="s">
        <v>278</v>
      </c>
      <c r="AL150" s="517" t="s">
        <v>278</v>
      </c>
      <c r="AM150" s="517" t="s">
        <v>278</v>
      </c>
      <c r="AN150" s="517" t="s">
        <v>278</v>
      </c>
      <c r="AO150" s="282" t="s">
        <v>278</v>
      </c>
      <c r="AP150" s="651" t="s">
        <v>278</v>
      </c>
      <c r="AQ150" s="651" t="s">
        <v>278</v>
      </c>
      <c r="AR150" s="651" t="s">
        <v>278</v>
      </c>
      <c r="AS150" s="651" t="s">
        <v>278</v>
      </c>
      <c r="AT150" s="651" t="s">
        <v>278</v>
      </c>
      <c r="AU150" s="651" t="s">
        <v>278</v>
      </c>
      <c r="AV150" s="651" t="s">
        <v>278</v>
      </c>
      <c r="AW150" s="651" t="s">
        <v>278</v>
      </c>
      <c r="AX150" s="651" t="s">
        <v>278</v>
      </c>
      <c r="BA150" s="565" t="s">
        <v>146</v>
      </c>
      <c r="BB150" s="565">
        <v>20</v>
      </c>
    </row>
    <row r="151" spans="1:54" ht="180" x14ac:dyDescent="0.2">
      <c r="A151" s="33"/>
      <c r="B151" s="203"/>
      <c r="C151" s="216">
        <f>SUM(C150,1)</f>
        <v>140</v>
      </c>
      <c r="D151" s="810"/>
      <c r="E151" s="283" t="s">
        <v>147</v>
      </c>
      <c r="F151" s="322" t="s">
        <v>7931</v>
      </c>
      <c r="G151" s="810"/>
      <c r="H151" s="810"/>
      <c r="I151" s="810"/>
      <c r="J151" s="810"/>
      <c r="K151" s="810"/>
      <c r="L151" s="810"/>
      <c r="M151" s="810"/>
      <c r="N151" s="810"/>
      <c r="O151" s="810"/>
      <c r="P151" s="810"/>
      <c r="Q151" s="810"/>
      <c r="R151" s="810"/>
      <c r="S151" s="810"/>
      <c r="T151" s="810"/>
      <c r="U151" s="810"/>
      <c r="V151" s="810"/>
      <c r="W151" s="810"/>
      <c r="X151" s="810"/>
      <c r="Y151" s="810"/>
      <c r="Z151" s="707" t="s">
        <v>7951</v>
      </c>
      <c r="AA151" s="778" t="s">
        <v>0</v>
      </c>
      <c r="AB151" s="282" t="s">
        <v>1844</v>
      </c>
      <c r="AC151" s="287" t="s">
        <v>40</v>
      </c>
      <c r="AD151" s="797" t="s">
        <v>2130</v>
      </c>
      <c r="AE151" s="282" t="s">
        <v>105</v>
      </c>
      <c r="AF151" s="285" t="s">
        <v>2455</v>
      </c>
      <c r="AG151" s="517" t="s">
        <v>2455</v>
      </c>
      <c r="AH151" s="517" t="s">
        <v>2455</v>
      </c>
      <c r="AI151" s="517" t="s">
        <v>2455</v>
      </c>
      <c r="AJ151" s="517" t="s">
        <v>2455</v>
      </c>
      <c r="AK151" s="295" t="s">
        <v>278</v>
      </c>
      <c r="AL151" s="517" t="s">
        <v>278</v>
      </c>
      <c r="AM151" s="517" t="s">
        <v>278</v>
      </c>
      <c r="AN151" s="517" t="s">
        <v>278</v>
      </c>
      <c r="AO151" s="282" t="s">
        <v>278</v>
      </c>
      <c r="AP151" s="651" t="s">
        <v>278</v>
      </c>
      <c r="AQ151" s="651" t="s">
        <v>278</v>
      </c>
      <c r="AR151" s="651" t="s">
        <v>278</v>
      </c>
      <c r="AS151" s="651" t="s">
        <v>278</v>
      </c>
      <c r="AT151" s="651" t="s">
        <v>278</v>
      </c>
      <c r="AU151" s="651" t="s">
        <v>278</v>
      </c>
      <c r="AV151" s="651" t="s">
        <v>278</v>
      </c>
      <c r="AW151" s="651" t="s">
        <v>278</v>
      </c>
      <c r="AX151" s="651" t="s">
        <v>278</v>
      </c>
      <c r="BA151" s="565"/>
      <c r="BB151" s="565">
        <v>15</v>
      </c>
    </row>
    <row r="152" spans="1:54" ht="101.25" x14ac:dyDescent="0.2">
      <c r="A152" s="33"/>
      <c r="B152" s="203"/>
      <c r="C152" s="216">
        <f t="shared" ref="C152:C219" si="4">SUM(C151,1)</f>
        <v>141</v>
      </c>
      <c r="D152" s="809"/>
      <c r="E152" s="283" t="s">
        <v>2456</v>
      </c>
      <c r="F152" s="614" t="s">
        <v>4350</v>
      </c>
      <c r="G152" s="809"/>
      <c r="H152" s="809"/>
      <c r="I152" s="809"/>
      <c r="J152" s="809"/>
      <c r="K152" s="809"/>
      <c r="L152" s="809"/>
      <c r="M152" s="809"/>
      <c r="N152" s="809"/>
      <c r="O152" s="809"/>
      <c r="P152" s="809"/>
      <c r="Q152" s="809"/>
      <c r="R152" s="809"/>
      <c r="S152" s="809"/>
      <c r="T152" s="809"/>
      <c r="U152" s="809"/>
      <c r="V152" s="809"/>
      <c r="W152" s="809"/>
      <c r="X152" s="809"/>
      <c r="Y152" s="809"/>
      <c r="Z152" s="284" t="s">
        <v>38</v>
      </c>
      <c r="AA152" s="778" t="s">
        <v>0</v>
      </c>
      <c r="AB152" s="282" t="s">
        <v>1845</v>
      </c>
      <c r="AC152" s="287" t="s">
        <v>36</v>
      </c>
      <c r="AD152" s="797" t="s">
        <v>2130</v>
      </c>
      <c r="AE152" s="282" t="s">
        <v>105</v>
      </c>
      <c r="AF152" s="285" t="s">
        <v>2457</v>
      </c>
      <c r="AG152" s="517" t="s">
        <v>2457</v>
      </c>
      <c r="AH152" s="517" t="s">
        <v>2457</v>
      </c>
      <c r="AI152" s="517" t="s">
        <v>2457</v>
      </c>
      <c r="AJ152" s="517" t="s">
        <v>2457</v>
      </c>
      <c r="AK152" s="295" t="s">
        <v>278</v>
      </c>
      <c r="AL152" s="517" t="s">
        <v>278</v>
      </c>
      <c r="AM152" s="517" t="s">
        <v>278</v>
      </c>
      <c r="AN152" s="517" t="s">
        <v>278</v>
      </c>
      <c r="AO152" s="282" t="s">
        <v>278</v>
      </c>
      <c r="AP152" s="651" t="s">
        <v>278</v>
      </c>
      <c r="AQ152" s="651" t="s">
        <v>278</v>
      </c>
      <c r="AR152" s="651" t="s">
        <v>278</v>
      </c>
      <c r="AS152" s="651" t="s">
        <v>278</v>
      </c>
      <c r="AT152" s="651" t="s">
        <v>278</v>
      </c>
      <c r="AU152" s="651" t="s">
        <v>278</v>
      </c>
      <c r="AV152" s="651" t="s">
        <v>278</v>
      </c>
      <c r="AW152" s="651" t="s">
        <v>278</v>
      </c>
      <c r="AX152" s="651" t="s">
        <v>278</v>
      </c>
      <c r="BA152" s="565"/>
      <c r="BB152" s="565">
        <v>20</v>
      </c>
    </row>
    <row r="153" spans="1:54" ht="56.25" x14ac:dyDescent="0.2">
      <c r="A153" s="33"/>
      <c r="B153" s="203"/>
      <c r="C153" s="216">
        <f t="shared" si="4"/>
        <v>142</v>
      </c>
      <c r="D153" s="808" t="s">
        <v>4346</v>
      </c>
      <c r="E153" s="283" t="s">
        <v>10</v>
      </c>
      <c r="F153" s="614" t="s">
        <v>4347</v>
      </c>
      <c r="G153" s="808" t="s">
        <v>39</v>
      </c>
      <c r="H153" s="808" t="s">
        <v>39</v>
      </c>
      <c r="I153" s="808" t="s">
        <v>39</v>
      </c>
      <c r="J153" s="808" t="s">
        <v>39</v>
      </c>
      <c r="K153" s="808" t="s">
        <v>39</v>
      </c>
      <c r="L153" s="808" t="s">
        <v>278</v>
      </c>
      <c r="M153" s="808" t="s">
        <v>278</v>
      </c>
      <c r="N153" s="808" t="s">
        <v>278</v>
      </c>
      <c r="O153" s="808" t="s">
        <v>278</v>
      </c>
      <c r="P153" s="808" t="s">
        <v>278</v>
      </c>
      <c r="Q153" s="808" t="s">
        <v>278</v>
      </c>
      <c r="R153" s="808" t="s">
        <v>278</v>
      </c>
      <c r="S153" s="808" t="s">
        <v>278</v>
      </c>
      <c r="T153" s="808" t="s">
        <v>278</v>
      </c>
      <c r="U153" s="808" t="s">
        <v>278</v>
      </c>
      <c r="V153" s="808" t="s">
        <v>278</v>
      </c>
      <c r="W153" s="808" t="s">
        <v>278</v>
      </c>
      <c r="X153" s="808" t="s">
        <v>278</v>
      </c>
      <c r="Y153" s="808" t="s">
        <v>278</v>
      </c>
      <c r="Z153" s="513" t="s">
        <v>39</v>
      </c>
      <c r="AA153" s="282" t="s">
        <v>6</v>
      </c>
      <c r="AB153" s="268" t="s">
        <v>166</v>
      </c>
      <c r="AC153" s="287" t="s">
        <v>40</v>
      </c>
      <c r="AD153" s="797" t="s">
        <v>2130</v>
      </c>
      <c r="AE153" s="282" t="s">
        <v>105</v>
      </c>
      <c r="AF153" s="282" t="s">
        <v>108</v>
      </c>
      <c r="AG153" s="651" t="s">
        <v>108</v>
      </c>
      <c r="AH153" s="651" t="s">
        <v>108</v>
      </c>
      <c r="AI153" s="651" t="s">
        <v>108</v>
      </c>
      <c r="AJ153" s="651" t="s">
        <v>108</v>
      </c>
      <c r="AK153" s="295" t="s">
        <v>278</v>
      </c>
      <c r="AL153" s="517" t="s">
        <v>278</v>
      </c>
      <c r="AM153" s="517" t="s">
        <v>278</v>
      </c>
      <c r="AN153" s="517" t="s">
        <v>278</v>
      </c>
      <c r="AO153" s="282" t="s">
        <v>278</v>
      </c>
      <c r="AP153" s="651" t="s">
        <v>278</v>
      </c>
      <c r="AQ153" s="651" t="s">
        <v>278</v>
      </c>
      <c r="AR153" s="651" t="s">
        <v>278</v>
      </c>
      <c r="AS153" s="651" t="s">
        <v>278</v>
      </c>
      <c r="AT153" s="651" t="s">
        <v>278</v>
      </c>
      <c r="AU153" s="651" t="s">
        <v>278</v>
      </c>
      <c r="AV153" s="651" t="s">
        <v>278</v>
      </c>
      <c r="AW153" s="651" t="s">
        <v>278</v>
      </c>
      <c r="AX153" s="651" t="s">
        <v>278</v>
      </c>
      <c r="BA153" s="565" t="s">
        <v>146</v>
      </c>
      <c r="BB153" s="565">
        <v>20</v>
      </c>
    </row>
    <row r="154" spans="1:54" ht="180" x14ac:dyDescent="0.2">
      <c r="A154" s="33"/>
      <c r="B154" s="203"/>
      <c r="C154" s="216">
        <f t="shared" si="4"/>
        <v>143</v>
      </c>
      <c r="D154" s="810"/>
      <c r="E154" s="283" t="s">
        <v>147</v>
      </c>
      <c r="F154" s="322" t="s">
        <v>7930</v>
      </c>
      <c r="G154" s="810"/>
      <c r="H154" s="810"/>
      <c r="I154" s="810"/>
      <c r="J154" s="810"/>
      <c r="K154" s="810"/>
      <c r="L154" s="810"/>
      <c r="M154" s="810"/>
      <c r="N154" s="810"/>
      <c r="O154" s="810"/>
      <c r="P154" s="810"/>
      <c r="Q154" s="810"/>
      <c r="R154" s="810"/>
      <c r="S154" s="810"/>
      <c r="T154" s="810"/>
      <c r="U154" s="810"/>
      <c r="V154" s="810"/>
      <c r="W154" s="810"/>
      <c r="X154" s="810"/>
      <c r="Y154" s="810"/>
      <c r="Z154" s="707" t="s">
        <v>7951</v>
      </c>
      <c r="AA154" s="778" t="s">
        <v>0</v>
      </c>
      <c r="AB154" s="282" t="s">
        <v>1844</v>
      </c>
      <c r="AC154" s="287" t="s">
        <v>40</v>
      </c>
      <c r="AD154" s="797" t="s">
        <v>2130</v>
      </c>
      <c r="AE154" s="282" t="s">
        <v>105</v>
      </c>
      <c r="AF154" s="285" t="s">
        <v>2458</v>
      </c>
      <c r="AG154" s="517" t="s">
        <v>2458</v>
      </c>
      <c r="AH154" s="517" t="s">
        <v>2458</v>
      </c>
      <c r="AI154" s="517" t="s">
        <v>2458</v>
      </c>
      <c r="AJ154" s="517" t="s">
        <v>2458</v>
      </c>
      <c r="AK154" s="295" t="s">
        <v>278</v>
      </c>
      <c r="AL154" s="517" t="s">
        <v>278</v>
      </c>
      <c r="AM154" s="517" t="s">
        <v>278</v>
      </c>
      <c r="AN154" s="517" t="s">
        <v>278</v>
      </c>
      <c r="AO154" s="282" t="s">
        <v>278</v>
      </c>
      <c r="AP154" s="651" t="s">
        <v>278</v>
      </c>
      <c r="AQ154" s="651" t="s">
        <v>278</v>
      </c>
      <c r="AR154" s="651" t="s">
        <v>278</v>
      </c>
      <c r="AS154" s="651" t="s">
        <v>278</v>
      </c>
      <c r="AT154" s="651" t="s">
        <v>278</v>
      </c>
      <c r="AU154" s="651" t="s">
        <v>278</v>
      </c>
      <c r="AV154" s="651" t="s">
        <v>278</v>
      </c>
      <c r="AW154" s="651" t="s">
        <v>278</v>
      </c>
      <c r="AX154" s="651" t="s">
        <v>278</v>
      </c>
      <c r="BA154" s="565"/>
      <c r="BB154" s="565">
        <v>15</v>
      </c>
    </row>
    <row r="155" spans="1:54" ht="101.25" x14ac:dyDescent="0.2">
      <c r="A155" s="33"/>
      <c r="B155" s="203"/>
      <c r="C155" s="216">
        <f t="shared" si="4"/>
        <v>144</v>
      </c>
      <c r="D155" s="809"/>
      <c r="E155" s="283" t="s">
        <v>2456</v>
      </c>
      <c r="F155" s="614" t="s">
        <v>4348</v>
      </c>
      <c r="G155" s="809"/>
      <c r="H155" s="809"/>
      <c r="I155" s="809"/>
      <c r="J155" s="809"/>
      <c r="K155" s="809"/>
      <c r="L155" s="809"/>
      <c r="M155" s="809"/>
      <c r="N155" s="809"/>
      <c r="O155" s="809"/>
      <c r="P155" s="809"/>
      <c r="Q155" s="809"/>
      <c r="R155" s="809"/>
      <c r="S155" s="809"/>
      <c r="T155" s="809"/>
      <c r="U155" s="809"/>
      <c r="V155" s="809"/>
      <c r="W155" s="809"/>
      <c r="X155" s="809"/>
      <c r="Y155" s="809"/>
      <c r="Z155" s="284" t="s">
        <v>38</v>
      </c>
      <c r="AA155" s="778" t="s">
        <v>0</v>
      </c>
      <c r="AB155" s="282" t="s">
        <v>1845</v>
      </c>
      <c r="AC155" s="287" t="s">
        <v>36</v>
      </c>
      <c r="AD155" s="797" t="s">
        <v>2130</v>
      </c>
      <c r="AE155" s="282" t="s">
        <v>105</v>
      </c>
      <c r="AF155" s="285" t="s">
        <v>2459</v>
      </c>
      <c r="AG155" s="517" t="s">
        <v>2459</v>
      </c>
      <c r="AH155" s="517" t="s">
        <v>2459</v>
      </c>
      <c r="AI155" s="517" t="s">
        <v>2459</v>
      </c>
      <c r="AJ155" s="517" t="s">
        <v>2459</v>
      </c>
      <c r="AK155" s="295" t="s">
        <v>278</v>
      </c>
      <c r="AL155" s="517" t="s">
        <v>278</v>
      </c>
      <c r="AM155" s="517" t="s">
        <v>278</v>
      </c>
      <c r="AN155" s="517" t="s">
        <v>278</v>
      </c>
      <c r="AO155" s="282" t="s">
        <v>278</v>
      </c>
      <c r="AP155" s="651" t="s">
        <v>278</v>
      </c>
      <c r="AQ155" s="651" t="s">
        <v>278</v>
      </c>
      <c r="AR155" s="651" t="s">
        <v>278</v>
      </c>
      <c r="AS155" s="651" t="s">
        <v>278</v>
      </c>
      <c r="AT155" s="651" t="s">
        <v>278</v>
      </c>
      <c r="AU155" s="651" t="s">
        <v>278</v>
      </c>
      <c r="AV155" s="651" t="s">
        <v>278</v>
      </c>
      <c r="AW155" s="651" t="s">
        <v>278</v>
      </c>
      <c r="AX155" s="651" t="s">
        <v>278</v>
      </c>
      <c r="BA155" s="565"/>
      <c r="BB155" s="565">
        <v>20</v>
      </c>
    </row>
    <row r="156" spans="1:54" ht="56.25" x14ac:dyDescent="0.2">
      <c r="A156" s="33"/>
      <c r="B156" s="203"/>
      <c r="C156" s="328">
        <f t="shared" si="4"/>
        <v>145</v>
      </c>
      <c r="D156" s="588" t="s">
        <v>344</v>
      </c>
      <c r="E156" s="218"/>
      <c r="F156" s="322" t="s">
        <v>4253</v>
      </c>
      <c r="G156" s="637" t="s">
        <v>39</v>
      </c>
      <c r="H156" s="637" t="s">
        <v>39</v>
      </c>
      <c r="I156" s="637" t="s">
        <v>39</v>
      </c>
      <c r="J156" s="637" t="s">
        <v>39</v>
      </c>
      <c r="K156" s="637" t="s">
        <v>39</v>
      </c>
      <c r="L156" s="283" t="s">
        <v>278</v>
      </c>
      <c r="M156" s="638" t="s">
        <v>278</v>
      </c>
      <c r="N156" s="638" t="s">
        <v>278</v>
      </c>
      <c r="O156" s="638" t="s">
        <v>278</v>
      </c>
      <c r="P156" s="283" t="s">
        <v>278</v>
      </c>
      <c r="Q156" s="638" t="s">
        <v>278</v>
      </c>
      <c r="R156" s="638" t="s">
        <v>278</v>
      </c>
      <c r="S156" s="638" t="s">
        <v>278</v>
      </c>
      <c r="T156" s="638" t="s">
        <v>278</v>
      </c>
      <c r="U156" s="638" t="s">
        <v>278</v>
      </c>
      <c r="V156" s="638" t="s">
        <v>278</v>
      </c>
      <c r="W156" s="638" t="s">
        <v>278</v>
      </c>
      <c r="X156" s="638" t="s">
        <v>278</v>
      </c>
      <c r="Y156" s="638" t="s">
        <v>278</v>
      </c>
      <c r="Z156" s="284"/>
      <c r="AA156" s="282" t="s">
        <v>9</v>
      </c>
      <c r="AB156" s="271" t="s">
        <v>347</v>
      </c>
      <c r="AC156" s="287" t="s">
        <v>40</v>
      </c>
      <c r="AD156" s="797" t="s">
        <v>2130</v>
      </c>
      <c r="AE156" s="282" t="s">
        <v>105</v>
      </c>
      <c r="AF156" s="285" t="s">
        <v>2329</v>
      </c>
      <c r="AG156" s="517" t="s">
        <v>2329</v>
      </c>
      <c r="AH156" s="517" t="s">
        <v>2329</v>
      </c>
      <c r="AI156" s="517" t="s">
        <v>2329</v>
      </c>
      <c r="AJ156" s="517" t="s">
        <v>2329</v>
      </c>
      <c r="AK156" s="295" t="s">
        <v>278</v>
      </c>
      <c r="AL156" s="517" t="s">
        <v>278</v>
      </c>
      <c r="AM156" s="517" t="s">
        <v>278</v>
      </c>
      <c r="AN156" s="517" t="s">
        <v>278</v>
      </c>
      <c r="AO156" s="282" t="s">
        <v>278</v>
      </c>
      <c r="AP156" s="651" t="s">
        <v>278</v>
      </c>
      <c r="AQ156" s="651" t="s">
        <v>278</v>
      </c>
      <c r="AR156" s="651" t="s">
        <v>278</v>
      </c>
      <c r="AS156" s="651" t="s">
        <v>278</v>
      </c>
      <c r="AT156" s="651" t="s">
        <v>278</v>
      </c>
      <c r="AU156" s="651" t="s">
        <v>278</v>
      </c>
      <c r="AV156" s="651" t="s">
        <v>278</v>
      </c>
      <c r="AW156" s="651" t="s">
        <v>278</v>
      </c>
      <c r="AX156" s="651" t="s">
        <v>278</v>
      </c>
      <c r="BA156" s="565" t="s">
        <v>1587</v>
      </c>
      <c r="BB156" s="565">
        <v>20</v>
      </c>
    </row>
    <row r="157" spans="1:54" s="316" customFormat="1" ht="56.25" x14ac:dyDescent="0.2">
      <c r="A157" s="319"/>
      <c r="B157" s="203"/>
      <c r="C157" s="328">
        <f t="shared" si="4"/>
        <v>146</v>
      </c>
      <c r="D157" s="827" t="s">
        <v>4351</v>
      </c>
      <c r="E157" s="615" t="s">
        <v>10</v>
      </c>
      <c r="F157" s="613" t="s">
        <v>4352</v>
      </c>
      <c r="G157" s="808" t="s">
        <v>38</v>
      </c>
      <c r="H157" s="808" t="s">
        <v>38</v>
      </c>
      <c r="I157" s="808" t="s">
        <v>38</v>
      </c>
      <c r="J157" s="808" t="s">
        <v>38</v>
      </c>
      <c r="K157" s="808" t="s">
        <v>38</v>
      </c>
      <c r="L157" s="808" t="s">
        <v>278</v>
      </c>
      <c r="M157" s="808" t="s">
        <v>278</v>
      </c>
      <c r="N157" s="808" t="s">
        <v>278</v>
      </c>
      <c r="O157" s="808" t="s">
        <v>278</v>
      </c>
      <c r="P157" s="808" t="s">
        <v>278</v>
      </c>
      <c r="Q157" s="808" t="s">
        <v>278</v>
      </c>
      <c r="R157" s="808" t="s">
        <v>278</v>
      </c>
      <c r="S157" s="808" t="s">
        <v>278</v>
      </c>
      <c r="T157" s="808" t="s">
        <v>278</v>
      </c>
      <c r="U157" s="808" t="s">
        <v>278</v>
      </c>
      <c r="V157" s="808" t="s">
        <v>278</v>
      </c>
      <c r="W157" s="808" t="s">
        <v>278</v>
      </c>
      <c r="X157" s="808" t="s">
        <v>278</v>
      </c>
      <c r="Y157" s="808" t="s">
        <v>278</v>
      </c>
      <c r="Z157" s="606" t="s">
        <v>195</v>
      </c>
      <c r="AA157" s="610" t="s">
        <v>6</v>
      </c>
      <c r="AB157" s="610" t="s">
        <v>166</v>
      </c>
      <c r="AC157" s="610" t="s">
        <v>36</v>
      </c>
      <c r="AD157" s="797" t="s">
        <v>2130</v>
      </c>
      <c r="AE157" s="610" t="s">
        <v>105</v>
      </c>
      <c r="AF157" s="610" t="s">
        <v>108</v>
      </c>
      <c r="AG157" s="651" t="s">
        <v>108</v>
      </c>
      <c r="AH157" s="651" t="s">
        <v>108</v>
      </c>
      <c r="AI157" s="651" t="s">
        <v>108</v>
      </c>
      <c r="AJ157" s="651" t="s">
        <v>108</v>
      </c>
      <c r="AK157" s="610" t="s">
        <v>278</v>
      </c>
      <c r="AL157" s="651" t="s">
        <v>278</v>
      </c>
      <c r="AM157" s="651" t="s">
        <v>278</v>
      </c>
      <c r="AN157" s="651" t="s">
        <v>278</v>
      </c>
      <c r="AO157" s="610" t="s">
        <v>278</v>
      </c>
      <c r="AP157" s="651" t="s">
        <v>278</v>
      </c>
      <c r="AQ157" s="651" t="s">
        <v>278</v>
      </c>
      <c r="AR157" s="651" t="s">
        <v>278</v>
      </c>
      <c r="AS157" s="651" t="s">
        <v>278</v>
      </c>
      <c r="AT157" s="651" t="s">
        <v>278</v>
      </c>
      <c r="AU157" s="651" t="s">
        <v>278</v>
      </c>
      <c r="AV157" s="651" t="s">
        <v>278</v>
      </c>
      <c r="AW157" s="651" t="s">
        <v>278</v>
      </c>
      <c r="AX157" s="651" t="s">
        <v>278</v>
      </c>
      <c r="BA157" s="610" t="s">
        <v>146</v>
      </c>
      <c r="BB157" s="610">
        <v>20</v>
      </c>
    </row>
    <row r="158" spans="1:54" s="316" customFormat="1" ht="180" x14ac:dyDescent="0.2">
      <c r="A158" s="319"/>
      <c r="B158" s="203"/>
      <c r="C158" s="328">
        <f t="shared" si="4"/>
        <v>147</v>
      </c>
      <c r="D158" s="828"/>
      <c r="E158" s="615" t="s">
        <v>147</v>
      </c>
      <c r="F158" s="613" t="s">
        <v>4353</v>
      </c>
      <c r="G158" s="810"/>
      <c r="H158" s="810"/>
      <c r="I158" s="810"/>
      <c r="J158" s="810"/>
      <c r="K158" s="810"/>
      <c r="L158" s="810"/>
      <c r="M158" s="810"/>
      <c r="N158" s="810"/>
      <c r="O158" s="810"/>
      <c r="P158" s="810"/>
      <c r="Q158" s="810"/>
      <c r="R158" s="810"/>
      <c r="S158" s="810"/>
      <c r="T158" s="810"/>
      <c r="U158" s="810"/>
      <c r="V158" s="810"/>
      <c r="W158" s="810"/>
      <c r="X158" s="810"/>
      <c r="Y158" s="810"/>
      <c r="Z158" s="746" t="s">
        <v>7950</v>
      </c>
      <c r="AA158" s="778" t="s">
        <v>0</v>
      </c>
      <c r="AB158" s="318" t="s">
        <v>1837</v>
      </c>
      <c r="AC158" s="610" t="s">
        <v>36</v>
      </c>
      <c r="AD158" s="797" t="s">
        <v>2130</v>
      </c>
      <c r="AE158" s="610" t="s">
        <v>105</v>
      </c>
      <c r="AF158" s="517" t="s">
        <v>4362</v>
      </c>
      <c r="AG158" s="517" t="s">
        <v>4362</v>
      </c>
      <c r="AH158" s="517" t="s">
        <v>4362</v>
      </c>
      <c r="AI158" s="517" t="s">
        <v>4362</v>
      </c>
      <c r="AJ158" s="517" t="s">
        <v>4362</v>
      </c>
      <c r="AK158" s="610" t="s">
        <v>278</v>
      </c>
      <c r="AL158" s="651" t="s">
        <v>278</v>
      </c>
      <c r="AM158" s="651" t="s">
        <v>278</v>
      </c>
      <c r="AN158" s="651" t="s">
        <v>278</v>
      </c>
      <c r="AO158" s="610" t="s">
        <v>278</v>
      </c>
      <c r="AP158" s="651" t="s">
        <v>278</v>
      </c>
      <c r="AQ158" s="651" t="s">
        <v>278</v>
      </c>
      <c r="AR158" s="651" t="s">
        <v>278</v>
      </c>
      <c r="AS158" s="651" t="s">
        <v>278</v>
      </c>
      <c r="AT158" s="651" t="s">
        <v>278</v>
      </c>
      <c r="AU158" s="651" t="s">
        <v>278</v>
      </c>
      <c r="AV158" s="651" t="s">
        <v>278</v>
      </c>
      <c r="AW158" s="651" t="s">
        <v>278</v>
      </c>
      <c r="AX158" s="651" t="s">
        <v>278</v>
      </c>
      <c r="BA158" s="610"/>
      <c r="BB158" s="610">
        <v>15</v>
      </c>
    </row>
    <row r="159" spans="1:54" s="316" customFormat="1" ht="101.25" x14ac:dyDescent="0.2">
      <c r="A159" s="319"/>
      <c r="B159" s="203"/>
      <c r="C159" s="328">
        <f t="shared" si="4"/>
        <v>148</v>
      </c>
      <c r="D159" s="829"/>
      <c r="E159" s="615" t="s">
        <v>148</v>
      </c>
      <c r="F159" s="322" t="s">
        <v>4354</v>
      </c>
      <c r="G159" s="809"/>
      <c r="H159" s="809"/>
      <c r="I159" s="809"/>
      <c r="J159" s="809"/>
      <c r="K159" s="809"/>
      <c r="L159" s="809"/>
      <c r="M159" s="809"/>
      <c r="N159" s="809"/>
      <c r="O159" s="809"/>
      <c r="P159" s="809"/>
      <c r="Q159" s="809"/>
      <c r="R159" s="809"/>
      <c r="S159" s="809"/>
      <c r="T159" s="809"/>
      <c r="U159" s="809"/>
      <c r="V159" s="809"/>
      <c r="W159" s="809"/>
      <c r="X159" s="809"/>
      <c r="Y159" s="809"/>
      <c r="Z159" s="612" t="s">
        <v>38</v>
      </c>
      <c r="AA159" s="778" t="s">
        <v>0</v>
      </c>
      <c r="AB159" s="318" t="s">
        <v>4359</v>
      </c>
      <c r="AC159" s="610" t="s">
        <v>36</v>
      </c>
      <c r="AD159" s="797" t="s">
        <v>2130</v>
      </c>
      <c r="AE159" s="610" t="s">
        <v>105</v>
      </c>
      <c r="AF159" s="517" t="s">
        <v>4702</v>
      </c>
      <c r="AG159" s="517" t="s">
        <v>4702</v>
      </c>
      <c r="AH159" s="517" t="s">
        <v>4702</v>
      </c>
      <c r="AI159" s="517" t="s">
        <v>4702</v>
      </c>
      <c r="AJ159" s="517" t="s">
        <v>4702</v>
      </c>
      <c r="AK159" s="610" t="s">
        <v>278</v>
      </c>
      <c r="AL159" s="651" t="s">
        <v>278</v>
      </c>
      <c r="AM159" s="651" t="s">
        <v>278</v>
      </c>
      <c r="AN159" s="651" t="s">
        <v>278</v>
      </c>
      <c r="AO159" s="610" t="s">
        <v>278</v>
      </c>
      <c r="AP159" s="651" t="s">
        <v>278</v>
      </c>
      <c r="AQ159" s="651" t="s">
        <v>278</v>
      </c>
      <c r="AR159" s="651" t="s">
        <v>278</v>
      </c>
      <c r="AS159" s="651" t="s">
        <v>278</v>
      </c>
      <c r="AT159" s="651" t="s">
        <v>278</v>
      </c>
      <c r="AU159" s="651" t="s">
        <v>278</v>
      </c>
      <c r="AV159" s="651" t="s">
        <v>278</v>
      </c>
      <c r="AW159" s="651" t="s">
        <v>278</v>
      </c>
      <c r="AX159" s="651" t="s">
        <v>278</v>
      </c>
      <c r="BA159" s="610"/>
      <c r="BB159" s="610">
        <v>20</v>
      </c>
    </row>
    <row r="160" spans="1:54" s="316" customFormat="1" ht="56.25" x14ac:dyDescent="0.2">
      <c r="A160" s="319"/>
      <c r="B160" s="203"/>
      <c r="C160" s="328">
        <f t="shared" si="4"/>
        <v>149</v>
      </c>
      <c r="D160" s="827" t="s">
        <v>4355</v>
      </c>
      <c r="E160" s="615" t="s">
        <v>10</v>
      </c>
      <c r="F160" s="613" t="s">
        <v>4356</v>
      </c>
      <c r="G160" s="808" t="s">
        <v>38</v>
      </c>
      <c r="H160" s="808" t="s">
        <v>38</v>
      </c>
      <c r="I160" s="808" t="s">
        <v>38</v>
      </c>
      <c r="J160" s="808" t="s">
        <v>38</v>
      </c>
      <c r="K160" s="808" t="s">
        <v>38</v>
      </c>
      <c r="L160" s="808" t="s">
        <v>278</v>
      </c>
      <c r="M160" s="808" t="s">
        <v>278</v>
      </c>
      <c r="N160" s="808" t="s">
        <v>278</v>
      </c>
      <c r="O160" s="808" t="s">
        <v>278</v>
      </c>
      <c r="P160" s="808" t="s">
        <v>278</v>
      </c>
      <c r="Q160" s="808" t="s">
        <v>278</v>
      </c>
      <c r="R160" s="808" t="s">
        <v>278</v>
      </c>
      <c r="S160" s="808" t="s">
        <v>278</v>
      </c>
      <c r="T160" s="808" t="s">
        <v>278</v>
      </c>
      <c r="U160" s="808" t="s">
        <v>278</v>
      </c>
      <c r="V160" s="808" t="s">
        <v>278</v>
      </c>
      <c r="W160" s="808" t="s">
        <v>278</v>
      </c>
      <c r="X160" s="808" t="s">
        <v>278</v>
      </c>
      <c r="Y160" s="808" t="s">
        <v>278</v>
      </c>
      <c r="Z160" s="606" t="s">
        <v>195</v>
      </c>
      <c r="AA160" s="610" t="s">
        <v>6</v>
      </c>
      <c r="AB160" s="610" t="s">
        <v>166</v>
      </c>
      <c r="AC160" s="610" t="s">
        <v>36</v>
      </c>
      <c r="AD160" s="797" t="s">
        <v>2130</v>
      </c>
      <c r="AE160" s="610" t="s">
        <v>105</v>
      </c>
      <c r="AF160" s="610" t="s">
        <v>108</v>
      </c>
      <c r="AG160" s="651" t="s">
        <v>108</v>
      </c>
      <c r="AH160" s="651" t="s">
        <v>108</v>
      </c>
      <c r="AI160" s="651" t="s">
        <v>108</v>
      </c>
      <c r="AJ160" s="651" t="s">
        <v>108</v>
      </c>
      <c r="AK160" s="610" t="s">
        <v>278</v>
      </c>
      <c r="AL160" s="651" t="s">
        <v>278</v>
      </c>
      <c r="AM160" s="651" t="s">
        <v>278</v>
      </c>
      <c r="AN160" s="651" t="s">
        <v>278</v>
      </c>
      <c r="AO160" s="610" t="s">
        <v>278</v>
      </c>
      <c r="AP160" s="651" t="s">
        <v>278</v>
      </c>
      <c r="AQ160" s="651" t="s">
        <v>278</v>
      </c>
      <c r="AR160" s="651" t="s">
        <v>278</v>
      </c>
      <c r="AS160" s="651" t="s">
        <v>278</v>
      </c>
      <c r="AT160" s="651" t="s">
        <v>278</v>
      </c>
      <c r="AU160" s="651" t="s">
        <v>278</v>
      </c>
      <c r="AV160" s="651" t="s">
        <v>278</v>
      </c>
      <c r="AW160" s="651" t="s">
        <v>278</v>
      </c>
      <c r="AX160" s="651" t="s">
        <v>278</v>
      </c>
      <c r="BA160" s="610" t="s">
        <v>146</v>
      </c>
      <c r="BB160" s="610">
        <v>20</v>
      </c>
    </row>
    <row r="161" spans="1:54" s="316" customFormat="1" ht="180" x14ac:dyDescent="0.2">
      <c r="A161" s="319"/>
      <c r="B161" s="203"/>
      <c r="C161" s="328">
        <f t="shared" si="4"/>
        <v>150</v>
      </c>
      <c r="D161" s="828"/>
      <c r="E161" s="615" t="s">
        <v>147</v>
      </c>
      <c r="F161" s="613" t="s">
        <v>4357</v>
      </c>
      <c r="G161" s="810"/>
      <c r="H161" s="810"/>
      <c r="I161" s="810"/>
      <c r="J161" s="810"/>
      <c r="K161" s="810"/>
      <c r="L161" s="810"/>
      <c r="M161" s="810"/>
      <c r="N161" s="810"/>
      <c r="O161" s="810"/>
      <c r="P161" s="810"/>
      <c r="Q161" s="810"/>
      <c r="R161" s="810"/>
      <c r="S161" s="810"/>
      <c r="T161" s="810"/>
      <c r="U161" s="810"/>
      <c r="V161" s="810"/>
      <c r="W161" s="810"/>
      <c r="X161" s="810"/>
      <c r="Y161" s="810"/>
      <c r="Z161" s="746" t="s">
        <v>7950</v>
      </c>
      <c r="AA161" s="778" t="s">
        <v>0</v>
      </c>
      <c r="AB161" s="318" t="s">
        <v>1837</v>
      </c>
      <c r="AC161" s="610" t="s">
        <v>36</v>
      </c>
      <c r="AD161" s="797" t="s">
        <v>2130</v>
      </c>
      <c r="AE161" s="610" t="s">
        <v>105</v>
      </c>
      <c r="AF161" s="517" t="s">
        <v>4363</v>
      </c>
      <c r="AG161" s="517" t="s">
        <v>4363</v>
      </c>
      <c r="AH161" s="517" t="s">
        <v>4363</v>
      </c>
      <c r="AI161" s="517" t="s">
        <v>4363</v>
      </c>
      <c r="AJ161" s="517" t="s">
        <v>4363</v>
      </c>
      <c r="AK161" s="610" t="s">
        <v>278</v>
      </c>
      <c r="AL161" s="651" t="s">
        <v>278</v>
      </c>
      <c r="AM161" s="651" t="s">
        <v>278</v>
      </c>
      <c r="AN161" s="651" t="s">
        <v>278</v>
      </c>
      <c r="AO161" s="610" t="s">
        <v>278</v>
      </c>
      <c r="AP161" s="651" t="s">
        <v>278</v>
      </c>
      <c r="AQ161" s="651" t="s">
        <v>278</v>
      </c>
      <c r="AR161" s="651" t="s">
        <v>278</v>
      </c>
      <c r="AS161" s="651" t="s">
        <v>278</v>
      </c>
      <c r="AT161" s="651" t="s">
        <v>278</v>
      </c>
      <c r="AU161" s="651" t="s">
        <v>278</v>
      </c>
      <c r="AV161" s="651" t="s">
        <v>278</v>
      </c>
      <c r="AW161" s="651" t="s">
        <v>278</v>
      </c>
      <c r="AX161" s="651" t="s">
        <v>278</v>
      </c>
      <c r="BA161" s="610"/>
      <c r="BB161" s="610">
        <v>15</v>
      </c>
    </row>
    <row r="162" spans="1:54" s="316" customFormat="1" ht="101.25" x14ac:dyDescent="0.2">
      <c r="A162" s="319"/>
      <c r="B162" s="203"/>
      <c r="C162" s="328">
        <f t="shared" si="4"/>
        <v>151</v>
      </c>
      <c r="D162" s="829"/>
      <c r="E162" s="615" t="s">
        <v>148</v>
      </c>
      <c r="F162" s="322" t="s">
        <v>4358</v>
      </c>
      <c r="G162" s="809"/>
      <c r="H162" s="809"/>
      <c r="I162" s="809"/>
      <c r="J162" s="809"/>
      <c r="K162" s="809"/>
      <c r="L162" s="809"/>
      <c r="M162" s="809"/>
      <c r="N162" s="809"/>
      <c r="O162" s="809"/>
      <c r="P162" s="809"/>
      <c r="Q162" s="809"/>
      <c r="R162" s="809"/>
      <c r="S162" s="809"/>
      <c r="T162" s="809"/>
      <c r="U162" s="809"/>
      <c r="V162" s="809"/>
      <c r="W162" s="809"/>
      <c r="X162" s="809"/>
      <c r="Y162" s="809"/>
      <c r="Z162" s="612" t="s">
        <v>38</v>
      </c>
      <c r="AA162" s="778" t="s">
        <v>0</v>
      </c>
      <c r="AB162" s="318" t="s">
        <v>4359</v>
      </c>
      <c r="AC162" s="610" t="s">
        <v>36</v>
      </c>
      <c r="AD162" s="797" t="s">
        <v>2130</v>
      </c>
      <c r="AE162" s="610" t="s">
        <v>105</v>
      </c>
      <c r="AF162" s="517" t="s">
        <v>4364</v>
      </c>
      <c r="AG162" s="517" t="s">
        <v>4364</v>
      </c>
      <c r="AH162" s="517" t="s">
        <v>4364</v>
      </c>
      <c r="AI162" s="517" t="s">
        <v>4364</v>
      </c>
      <c r="AJ162" s="517" t="s">
        <v>4364</v>
      </c>
      <c r="AK162" s="610" t="s">
        <v>278</v>
      </c>
      <c r="AL162" s="651" t="s">
        <v>278</v>
      </c>
      <c r="AM162" s="651" t="s">
        <v>278</v>
      </c>
      <c r="AN162" s="651" t="s">
        <v>278</v>
      </c>
      <c r="AO162" s="610" t="s">
        <v>278</v>
      </c>
      <c r="AP162" s="651" t="s">
        <v>278</v>
      </c>
      <c r="AQ162" s="651" t="s">
        <v>278</v>
      </c>
      <c r="AR162" s="651" t="s">
        <v>278</v>
      </c>
      <c r="AS162" s="651" t="s">
        <v>278</v>
      </c>
      <c r="AT162" s="651" t="s">
        <v>278</v>
      </c>
      <c r="AU162" s="651" t="s">
        <v>278</v>
      </c>
      <c r="AV162" s="651" t="s">
        <v>278</v>
      </c>
      <c r="AW162" s="651" t="s">
        <v>278</v>
      </c>
      <c r="AX162" s="651" t="s">
        <v>278</v>
      </c>
      <c r="BA162" s="610"/>
      <c r="BB162" s="610">
        <v>20</v>
      </c>
    </row>
    <row r="163" spans="1:54" ht="67.5" x14ac:dyDescent="0.2">
      <c r="A163" s="33"/>
      <c r="B163" s="203"/>
      <c r="C163" s="328">
        <f t="shared" si="4"/>
        <v>152</v>
      </c>
      <c r="D163" s="808" t="s">
        <v>4360</v>
      </c>
      <c r="E163" s="219" t="s">
        <v>21</v>
      </c>
      <c r="F163" s="322" t="s">
        <v>4262</v>
      </c>
      <c r="G163" s="811" t="s">
        <v>38</v>
      </c>
      <c r="H163" s="811" t="s">
        <v>38</v>
      </c>
      <c r="I163" s="811" t="s">
        <v>38</v>
      </c>
      <c r="J163" s="811" t="s">
        <v>38</v>
      </c>
      <c r="K163" s="811" t="s">
        <v>38</v>
      </c>
      <c r="L163" s="808" t="s">
        <v>278</v>
      </c>
      <c r="M163" s="808" t="s">
        <v>278</v>
      </c>
      <c r="N163" s="808" t="s">
        <v>278</v>
      </c>
      <c r="O163" s="808" t="s">
        <v>278</v>
      </c>
      <c r="P163" s="808" t="s">
        <v>278</v>
      </c>
      <c r="Q163" s="808" t="s">
        <v>278</v>
      </c>
      <c r="R163" s="808" t="s">
        <v>278</v>
      </c>
      <c r="S163" s="808" t="s">
        <v>278</v>
      </c>
      <c r="T163" s="808" t="s">
        <v>278</v>
      </c>
      <c r="U163" s="808" t="s">
        <v>278</v>
      </c>
      <c r="V163" s="808" t="s">
        <v>278</v>
      </c>
      <c r="W163" s="808" t="s">
        <v>278</v>
      </c>
      <c r="X163" s="808" t="s">
        <v>278</v>
      </c>
      <c r="Y163" s="808" t="s">
        <v>278</v>
      </c>
      <c r="Z163" s="516" t="s">
        <v>195</v>
      </c>
      <c r="AA163" s="283" t="s">
        <v>41</v>
      </c>
      <c r="AB163" s="271" t="s">
        <v>194</v>
      </c>
      <c r="AC163" s="352" t="s">
        <v>36</v>
      </c>
      <c r="AD163" s="797" t="s">
        <v>2130</v>
      </c>
      <c r="AE163" s="352" t="s">
        <v>105</v>
      </c>
      <c r="AF163" s="517" t="s">
        <v>2348</v>
      </c>
      <c r="AG163" s="517" t="s">
        <v>2348</v>
      </c>
      <c r="AH163" s="517" t="s">
        <v>2348</v>
      </c>
      <c r="AI163" s="517" t="s">
        <v>2348</v>
      </c>
      <c r="AJ163" s="517" t="s">
        <v>2348</v>
      </c>
      <c r="AK163" s="295" t="s">
        <v>278</v>
      </c>
      <c r="AL163" s="517" t="s">
        <v>278</v>
      </c>
      <c r="AM163" s="517" t="s">
        <v>278</v>
      </c>
      <c r="AN163" s="517" t="s">
        <v>278</v>
      </c>
      <c r="AO163" s="282" t="s">
        <v>278</v>
      </c>
      <c r="AP163" s="651" t="s">
        <v>278</v>
      </c>
      <c r="AQ163" s="651" t="s">
        <v>278</v>
      </c>
      <c r="AR163" s="651" t="s">
        <v>278</v>
      </c>
      <c r="AS163" s="651" t="s">
        <v>278</v>
      </c>
      <c r="AT163" s="651" t="s">
        <v>278</v>
      </c>
      <c r="AU163" s="651" t="s">
        <v>278</v>
      </c>
      <c r="AV163" s="651" t="s">
        <v>278</v>
      </c>
      <c r="AW163" s="651" t="s">
        <v>278</v>
      </c>
      <c r="AX163" s="651" t="s">
        <v>278</v>
      </c>
      <c r="BA163" s="565" t="s">
        <v>21</v>
      </c>
      <c r="BB163" s="565">
        <v>10</v>
      </c>
    </row>
    <row r="164" spans="1:54" ht="22.5" x14ac:dyDescent="0.2">
      <c r="A164" s="33"/>
      <c r="B164" s="203"/>
      <c r="C164" s="328">
        <f t="shared" si="4"/>
        <v>153</v>
      </c>
      <c r="D164" s="809"/>
      <c r="E164" s="218" t="s">
        <v>22</v>
      </c>
      <c r="F164" s="322" t="s">
        <v>4260</v>
      </c>
      <c r="G164" s="813"/>
      <c r="H164" s="813"/>
      <c r="I164" s="813"/>
      <c r="J164" s="813"/>
      <c r="K164" s="813"/>
      <c r="L164" s="809"/>
      <c r="M164" s="809"/>
      <c r="N164" s="809"/>
      <c r="O164" s="809"/>
      <c r="P164" s="809"/>
      <c r="Q164" s="809"/>
      <c r="R164" s="809"/>
      <c r="S164" s="809"/>
      <c r="T164" s="809"/>
      <c r="U164" s="809"/>
      <c r="V164" s="809"/>
      <c r="W164" s="809"/>
      <c r="X164" s="809"/>
      <c r="Y164" s="809"/>
      <c r="Z164" s="516" t="s">
        <v>195</v>
      </c>
      <c r="AA164" s="385" t="s">
        <v>2685</v>
      </c>
      <c r="AB164" s="271" t="s">
        <v>2277</v>
      </c>
      <c r="AC164" s="352" t="s">
        <v>36</v>
      </c>
      <c r="AD164" s="797" t="s">
        <v>2130</v>
      </c>
      <c r="AE164" s="352" t="s">
        <v>105</v>
      </c>
      <c r="AF164" s="285" t="s">
        <v>2349</v>
      </c>
      <c r="AG164" s="517" t="s">
        <v>2349</v>
      </c>
      <c r="AH164" s="517" t="s">
        <v>2349</v>
      </c>
      <c r="AI164" s="517" t="s">
        <v>2349</v>
      </c>
      <c r="AJ164" s="517" t="s">
        <v>2349</v>
      </c>
      <c r="AK164" s="295" t="s">
        <v>278</v>
      </c>
      <c r="AL164" s="517" t="s">
        <v>278</v>
      </c>
      <c r="AM164" s="517" t="s">
        <v>278</v>
      </c>
      <c r="AN164" s="517" t="s">
        <v>278</v>
      </c>
      <c r="AO164" s="282" t="s">
        <v>278</v>
      </c>
      <c r="AP164" s="651" t="s">
        <v>278</v>
      </c>
      <c r="AQ164" s="651" t="s">
        <v>278</v>
      </c>
      <c r="AR164" s="651" t="s">
        <v>278</v>
      </c>
      <c r="AS164" s="651" t="s">
        <v>278</v>
      </c>
      <c r="AT164" s="651" t="s">
        <v>278</v>
      </c>
      <c r="AU164" s="651" t="s">
        <v>278</v>
      </c>
      <c r="AV164" s="651" t="s">
        <v>278</v>
      </c>
      <c r="AW164" s="651" t="s">
        <v>278</v>
      </c>
      <c r="AX164" s="651" t="s">
        <v>278</v>
      </c>
      <c r="BA164" s="565"/>
      <c r="BB164" s="565">
        <v>15</v>
      </c>
    </row>
    <row r="165" spans="1:54" ht="67.5" x14ac:dyDescent="0.2">
      <c r="A165" s="33"/>
      <c r="B165" s="203"/>
      <c r="C165" s="328">
        <f t="shared" si="4"/>
        <v>154</v>
      </c>
      <c r="D165" s="808" t="s">
        <v>4361</v>
      </c>
      <c r="E165" s="218" t="s">
        <v>21</v>
      </c>
      <c r="F165" s="322" t="s">
        <v>4261</v>
      </c>
      <c r="G165" s="811" t="s">
        <v>38</v>
      </c>
      <c r="H165" s="811" t="s">
        <v>38</v>
      </c>
      <c r="I165" s="811" t="s">
        <v>38</v>
      </c>
      <c r="J165" s="811" t="s">
        <v>38</v>
      </c>
      <c r="K165" s="811" t="s">
        <v>38</v>
      </c>
      <c r="L165" s="808" t="s">
        <v>278</v>
      </c>
      <c r="M165" s="808" t="s">
        <v>278</v>
      </c>
      <c r="N165" s="808" t="s">
        <v>278</v>
      </c>
      <c r="O165" s="808" t="s">
        <v>278</v>
      </c>
      <c r="P165" s="808" t="s">
        <v>278</v>
      </c>
      <c r="Q165" s="808" t="s">
        <v>278</v>
      </c>
      <c r="R165" s="808" t="s">
        <v>278</v>
      </c>
      <c r="S165" s="808" t="s">
        <v>278</v>
      </c>
      <c r="T165" s="808" t="s">
        <v>278</v>
      </c>
      <c r="U165" s="808" t="s">
        <v>278</v>
      </c>
      <c r="V165" s="808" t="s">
        <v>278</v>
      </c>
      <c r="W165" s="808" t="s">
        <v>278</v>
      </c>
      <c r="X165" s="808" t="s">
        <v>278</v>
      </c>
      <c r="Y165" s="808" t="s">
        <v>278</v>
      </c>
      <c r="Z165" s="516" t="s">
        <v>195</v>
      </c>
      <c r="AA165" s="282" t="s">
        <v>41</v>
      </c>
      <c r="AB165" s="271" t="s">
        <v>194</v>
      </c>
      <c r="AC165" s="352" t="s">
        <v>36</v>
      </c>
      <c r="AD165" s="797" t="s">
        <v>2131</v>
      </c>
      <c r="AE165" s="352" t="s">
        <v>105</v>
      </c>
      <c r="AF165" s="285" t="s">
        <v>2350</v>
      </c>
      <c r="AG165" s="517" t="s">
        <v>2350</v>
      </c>
      <c r="AH165" s="517" t="s">
        <v>2350</v>
      </c>
      <c r="AI165" s="517" t="s">
        <v>2350</v>
      </c>
      <c r="AJ165" s="517" t="s">
        <v>2350</v>
      </c>
      <c r="AK165" s="295" t="s">
        <v>278</v>
      </c>
      <c r="AL165" s="517" t="s">
        <v>278</v>
      </c>
      <c r="AM165" s="517" t="s">
        <v>278</v>
      </c>
      <c r="AN165" s="517" t="s">
        <v>278</v>
      </c>
      <c r="AO165" s="282" t="s">
        <v>278</v>
      </c>
      <c r="AP165" s="651" t="s">
        <v>278</v>
      </c>
      <c r="AQ165" s="651" t="s">
        <v>278</v>
      </c>
      <c r="AR165" s="651" t="s">
        <v>278</v>
      </c>
      <c r="AS165" s="651" t="s">
        <v>278</v>
      </c>
      <c r="AT165" s="651" t="s">
        <v>278</v>
      </c>
      <c r="AU165" s="651" t="s">
        <v>278</v>
      </c>
      <c r="AV165" s="651" t="s">
        <v>278</v>
      </c>
      <c r="AW165" s="651" t="s">
        <v>278</v>
      </c>
      <c r="AX165" s="651" t="s">
        <v>278</v>
      </c>
      <c r="BA165" s="565" t="s">
        <v>21</v>
      </c>
      <c r="BB165" s="565">
        <v>10</v>
      </c>
    </row>
    <row r="166" spans="1:54" ht="22.5" x14ac:dyDescent="0.2">
      <c r="A166" s="33"/>
      <c r="B166" s="203"/>
      <c r="C166" s="328">
        <f t="shared" si="4"/>
        <v>155</v>
      </c>
      <c r="D166" s="810"/>
      <c r="E166" s="244" t="s">
        <v>22</v>
      </c>
      <c r="F166" s="322" t="s">
        <v>4260</v>
      </c>
      <c r="G166" s="812"/>
      <c r="H166" s="812"/>
      <c r="I166" s="812"/>
      <c r="J166" s="812"/>
      <c r="K166" s="812"/>
      <c r="L166" s="810"/>
      <c r="M166" s="810"/>
      <c r="N166" s="810"/>
      <c r="O166" s="810"/>
      <c r="P166" s="810"/>
      <c r="Q166" s="810"/>
      <c r="R166" s="810"/>
      <c r="S166" s="810"/>
      <c r="T166" s="810"/>
      <c r="U166" s="810"/>
      <c r="V166" s="810"/>
      <c r="W166" s="810"/>
      <c r="X166" s="810"/>
      <c r="Y166" s="810"/>
      <c r="Z166" s="516" t="s">
        <v>195</v>
      </c>
      <c r="AA166" s="384" t="s">
        <v>2685</v>
      </c>
      <c r="AB166" s="281" t="s">
        <v>2277</v>
      </c>
      <c r="AC166" s="373" t="s">
        <v>36</v>
      </c>
      <c r="AD166" s="793" t="s">
        <v>2131</v>
      </c>
      <c r="AE166" s="373" t="s">
        <v>105</v>
      </c>
      <c r="AF166" s="245" t="s">
        <v>2351</v>
      </c>
      <c r="AG166" s="245" t="s">
        <v>2351</v>
      </c>
      <c r="AH166" s="245" t="s">
        <v>2351</v>
      </c>
      <c r="AI166" s="245" t="s">
        <v>2351</v>
      </c>
      <c r="AJ166" s="245" t="s">
        <v>2351</v>
      </c>
      <c r="AK166" s="245" t="s">
        <v>278</v>
      </c>
      <c r="AL166" s="245" t="s">
        <v>278</v>
      </c>
      <c r="AM166" s="245" t="s">
        <v>278</v>
      </c>
      <c r="AN166" s="245" t="s">
        <v>278</v>
      </c>
      <c r="AO166" s="280" t="s">
        <v>278</v>
      </c>
      <c r="AP166" s="647" t="s">
        <v>278</v>
      </c>
      <c r="AQ166" s="647" t="s">
        <v>278</v>
      </c>
      <c r="AR166" s="647" t="s">
        <v>278</v>
      </c>
      <c r="AS166" s="647" t="s">
        <v>278</v>
      </c>
      <c r="AT166" s="647" t="s">
        <v>278</v>
      </c>
      <c r="AU166" s="647" t="s">
        <v>278</v>
      </c>
      <c r="AV166" s="647" t="s">
        <v>278</v>
      </c>
      <c r="AW166" s="647" t="s">
        <v>278</v>
      </c>
      <c r="AX166" s="647" t="s">
        <v>278</v>
      </c>
      <c r="BA166" s="565"/>
      <c r="BB166" s="565">
        <v>15</v>
      </c>
    </row>
    <row r="167" spans="1:54" s="316" customFormat="1" x14ac:dyDescent="0.2">
      <c r="A167" s="327"/>
      <c r="B167" s="469" t="s">
        <v>2684</v>
      </c>
      <c r="C167" s="470"/>
      <c r="D167" s="471"/>
      <c r="E167" s="472"/>
      <c r="F167" s="473"/>
      <c r="G167" s="472"/>
      <c r="H167" s="472"/>
      <c r="I167" s="472"/>
      <c r="J167" s="472"/>
      <c r="K167" s="472"/>
      <c r="L167" s="472"/>
      <c r="M167" s="472"/>
      <c r="N167" s="472"/>
      <c r="O167" s="472"/>
      <c r="P167" s="472"/>
      <c r="Q167" s="472"/>
      <c r="R167" s="472"/>
      <c r="S167" s="472"/>
      <c r="T167" s="472"/>
      <c r="U167" s="472"/>
      <c r="V167" s="472"/>
      <c r="W167" s="472"/>
      <c r="X167" s="472"/>
      <c r="Y167" s="472"/>
      <c r="Z167" s="472"/>
      <c r="AA167" s="472"/>
      <c r="AB167" s="472"/>
      <c r="AC167" s="472"/>
      <c r="AD167" s="474"/>
      <c r="AE167" s="472"/>
      <c r="AF167" s="472"/>
      <c r="AG167" s="472"/>
      <c r="AH167" s="472"/>
      <c r="AI167" s="472"/>
      <c r="AJ167" s="472"/>
      <c r="AK167" s="475"/>
      <c r="AL167" s="475"/>
      <c r="AM167" s="475"/>
      <c r="AN167" s="475"/>
      <c r="AO167" s="472"/>
      <c r="AP167" s="472"/>
      <c r="AQ167" s="472"/>
      <c r="AR167" s="472"/>
      <c r="AS167" s="472"/>
      <c r="AT167" s="472"/>
      <c r="AU167" s="472"/>
      <c r="AV167" s="472"/>
      <c r="AW167" s="472"/>
      <c r="AX167" s="472"/>
      <c r="BA167" s="472"/>
      <c r="BB167" s="472"/>
    </row>
    <row r="168" spans="1:54" ht="67.5" x14ac:dyDescent="0.2">
      <c r="A168" s="33"/>
      <c r="B168" s="489"/>
      <c r="C168" s="328">
        <f>SUM(C166,1)</f>
        <v>156</v>
      </c>
      <c r="D168" s="808" t="s">
        <v>4365</v>
      </c>
      <c r="E168" s="219" t="s">
        <v>4366</v>
      </c>
      <c r="F168" s="730" t="s">
        <v>8071</v>
      </c>
      <c r="G168" s="811" t="s">
        <v>39</v>
      </c>
      <c r="H168" s="811" t="s">
        <v>278</v>
      </c>
      <c r="I168" s="811" t="s">
        <v>278</v>
      </c>
      <c r="J168" s="811" t="s">
        <v>278</v>
      </c>
      <c r="K168" s="811" t="s">
        <v>278</v>
      </c>
      <c r="L168" s="808" t="s">
        <v>278</v>
      </c>
      <c r="M168" s="808" t="s">
        <v>278</v>
      </c>
      <c r="N168" s="808" t="s">
        <v>278</v>
      </c>
      <c r="O168" s="808" t="s">
        <v>278</v>
      </c>
      <c r="P168" s="808" t="s">
        <v>278</v>
      </c>
      <c r="Q168" s="808" t="s">
        <v>278</v>
      </c>
      <c r="R168" s="808" t="s">
        <v>278</v>
      </c>
      <c r="S168" s="808" t="s">
        <v>278</v>
      </c>
      <c r="T168" s="808" t="s">
        <v>278</v>
      </c>
      <c r="U168" s="808" t="s">
        <v>278</v>
      </c>
      <c r="V168" s="808" t="s">
        <v>278</v>
      </c>
      <c r="W168" s="808" t="s">
        <v>278</v>
      </c>
      <c r="X168" s="808" t="s">
        <v>278</v>
      </c>
      <c r="Y168" s="808" t="s">
        <v>278</v>
      </c>
      <c r="Z168" s="727" t="s">
        <v>8072</v>
      </c>
      <c r="AA168" s="689" t="s">
        <v>6937</v>
      </c>
      <c r="AB168" s="612" t="s">
        <v>2266</v>
      </c>
      <c r="AC168" s="352" t="s">
        <v>40</v>
      </c>
      <c r="AD168" s="320" t="s">
        <v>2130</v>
      </c>
      <c r="AE168" s="351" t="s">
        <v>105</v>
      </c>
      <c r="AF168" s="502" t="s">
        <v>2330</v>
      </c>
      <c r="AG168" s="517" t="s">
        <v>278</v>
      </c>
      <c r="AH168" s="517" t="s">
        <v>278</v>
      </c>
      <c r="AI168" s="517" t="s">
        <v>278</v>
      </c>
      <c r="AJ168" s="517" t="s">
        <v>278</v>
      </c>
      <c r="AK168" s="295" t="s">
        <v>278</v>
      </c>
      <c r="AL168" s="517" t="s">
        <v>278</v>
      </c>
      <c r="AM168" s="517" t="s">
        <v>278</v>
      </c>
      <c r="AN168" s="517" t="s">
        <v>278</v>
      </c>
      <c r="AO168" s="282" t="s">
        <v>278</v>
      </c>
      <c r="AP168" s="651" t="s">
        <v>278</v>
      </c>
      <c r="AQ168" s="651" t="s">
        <v>278</v>
      </c>
      <c r="AR168" s="651" t="s">
        <v>278</v>
      </c>
      <c r="AS168" s="651" t="s">
        <v>278</v>
      </c>
      <c r="AT168" s="651" t="s">
        <v>278</v>
      </c>
      <c r="AU168" s="651" t="s">
        <v>278</v>
      </c>
      <c r="AV168" s="651" t="s">
        <v>278</v>
      </c>
      <c r="AW168" s="651" t="s">
        <v>278</v>
      </c>
      <c r="AX168" s="651" t="s">
        <v>278</v>
      </c>
      <c r="BA168" s="689" t="s">
        <v>6926</v>
      </c>
      <c r="BB168" s="565">
        <v>30</v>
      </c>
    </row>
    <row r="169" spans="1:54" s="316" customFormat="1" x14ac:dyDescent="0.2">
      <c r="A169" s="319"/>
      <c r="B169" s="489"/>
      <c r="C169" s="328">
        <f t="shared" si="4"/>
        <v>157</v>
      </c>
      <c r="D169" s="810"/>
      <c r="E169" s="614" t="s">
        <v>2456</v>
      </c>
      <c r="F169" s="613" t="s">
        <v>4367</v>
      </c>
      <c r="G169" s="812"/>
      <c r="H169" s="812"/>
      <c r="I169" s="812"/>
      <c r="J169" s="812"/>
      <c r="K169" s="812"/>
      <c r="L169" s="810"/>
      <c r="M169" s="810"/>
      <c r="N169" s="810"/>
      <c r="O169" s="810"/>
      <c r="P169" s="810"/>
      <c r="Q169" s="810"/>
      <c r="R169" s="810"/>
      <c r="S169" s="810"/>
      <c r="T169" s="810"/>
      <c r="U169" s="810"/>
      <c r="V169" s="810"/>
      <c r="W169" s="810"/>
      <c r="X169" s="810"/>
      <c r="Y169" s="810"/>
      <c r="Z169" s="610" t="s">
        <v>38</v>
      </c>
      <c r="AA169" s="610" t="s">
        <v>0</v>
      </c>
      <c r="AB169" s="318" t="s">
        <v>4369</v>
      </c>
      <c r="AC169" s="610" t="s">
        <v>36</v>
      </c>
      <c r="AD169" s="320" t="s">
        <v>2131</v>
      </c>
      <c r="AE169" s="611" t="s">
        <v>105</v>
      </c>
      <c r="AF169" s="517" t="s">
        <v>4368</v>
      </c>
      <c r="AG169" s="517" t="s">
        <v>278</v>
      </c>
      <c r="AH169" s="517" t="s">
        <v>278</v>
      </c>
      <c r="AI169" s="517" t="s">
        <v>278</v>
      </c>
      <c r="AJ169" s="517" t="s">
        <v>278</v>
      </c>
      <c r="AK169" s="517" t="s">
        <v>278</v>
      </c>
      <c r="AL169" s="517" t="s">
        <v>278</v>
      </c>
      <c r="AM169" s="517" t="s">
        <v>278</v>
      </c>
      <c r="AN169" s="517" t="s">
        <v>278</v>
      </c>
      <c r="AO169" s="610" t="s">
        <v>278</v>
      </c>
      <c r="AP169" s="651" t="s">
        <v>278</v>
      </c>
      <c r="AQ169" s="651" t="s">
        <v>278</v>
      </c>
      <c r="AR169" s="651" t="s">
        <v>278</v>
      </c>
      <c r="AS169" s="651" t="s">
        <v>278</v>
      </c>
      <c r="AT169" s="651" t="s">
        <v>278</v>
      </c>
      <c r="AU169" s="651" t="s">
        <v>278</v>
      </c>
      <c r="AV169" s="651" t="s">
        <v>278</v>
      </c>
      <c r="AW169" s="651" t="s">
        <v>278</v>
      </c>
      <c r="AX169" s="651" t="s">
        <v>278</v>
      </c>
      <c r="BA169" s="610"/>
      <c r="BB169" s="610">
        <v>15</v>
      </c>
    </row>
    <row r="170" spans="1:54" ht="45" x14ac:dyDescent="0.2">
      <c r="A170" s="33"/>
      <c r="B170" s="489"/>
      <c r="C170" s="328">
        <f t="shared" si="4"/>
        <v>158</v>
      </c>
      <c r="D170" s="810"/>
      <c r="E170" s="614" t="s">
        <v>2681</v>
      </c>
      <c r="F170" s="613" t="s">
        <v>4267</v>
      </c>
      <c r="G170" s="812"/>
      <c r="H170" s="812"/>
      <c r="I170" s="812"/>
      <c r="J170" s="812"/>
      <c r="K170" s="812"/>
      <c r="L170" s="810"/>
      <c r="M170" s="810"/>
      <c r="N170" s="810"/>
      <c r="O170" s="810"/>
      <c r="P170" s="810"/>
      <c r="Q170" s="810"/>
      <c r="R170" s="810"/>
      <c r="S170" s="810"/>
      <c r="T170" s="810"/>
      <c r="U170" s="810"/>
      <c r="V170" s="810"/>
      <c r="W170" s="810"/>
      <c r="X170" s="810"/>
      <c r="Y170" s="810"/>
      <c r="Z170" s="704" t="s">
        <v>7947</v>
      </c>
      <c r="AA170" s="610" t="s">
        <v>2275</v>
      </c>
      <c r="AB170" s="271" t="s">
        <v>2267</v>
      </c>
      <c r="AC170" s="352" t="s">
        <v>40</v>
      </c>
      <c r="AD170" s="320" t="s">
        <v>2130</v>
      </c>
      <c r="AE170" s="351" t="s">
        <v>105</v>
      </c>
      <c r="AF170" s="285" t="s">
        <v>2331</v>
      </c>
      <c r="AG170" s="517" t="s">
        <v>278</v>
      </c>
      <c r="AH170" s="517" t="s">
        <v>278</v>
      </c>
      <c r="AI170" s="517" t="s">
        <v>278</v>
      </c>
      <c r="AJ170" s="517" t="s">
        <v>278</v>
      </c>
      <c r="AK170" s="295" t="s">
        <v>278</v>
      </c>
      <c r="AL170" s="517" t="s">
        <v>278</v>
      </c>
      <c r="AM170" s="517" t="s">
        <v>278</v>
      </c>
      <c r="AN170" s="517" t="s">
        <v>278</v>
      </c>
      <c r="AO170" s="282" t="s">
        <v>278</v>
      </c>
      <c r="AP170" s="651" t="s">
        <v>278</v>
      </c>
      <c r="AQ170" s="651" t="s">
        <v>278</v>
      </c>
      <c r="AR170" s="651" t="s">
        <v>278</v>
      </c>
      <c r="AS170" s="651" t="s">
        <v>278</v>
      </c>
      <c r="AT170" s="651" t="s">
        <v>278</v>
      </c>
      <c r="AU170" s="651" t="s">
        <v>278</v>
      </c>
      <c r="AV170" s="651" t="s">
        <v>278</v>
      </c>
      <c r="AW170" s="651" t="s">
        <v>278</v>
      </c>
      <c r="AX170" s="651" t="s">
        <v>278</v>
      </c>
      <c r="BA170" s="565"/>
      <c r="BB170" s="565">
        <v>15</v>
      </c>
    </row>
    <row r="171" spans="1:54" ht="45" x14ac:dyDescent="0.2">
      <c r="A171" s="33"/>
      <c r="B171" s="489"/>
      <c r="C171" s="381">
        <f t="shared" si="4"/>
        <v>159</v>
      </c>
      <c r="D171" s="810"/>
      <c r="E171" s="367" t="s">
        <v>2682</v>
      </c>
      <c r="F171" s="322" t="s">
        <v>4268</v>
      </c>
      <c r="G171" s="812"/>
      <c r="H171" s="812"/>
      <c r="I171" s="812"/>
      <c r="J171" s="812"/>
      <c r="K171" s="812"/>
      <c r="L171" s="810"/>
      <c r="M171" s="810"/>
      <c r="N171" s="810"/>
      <c r="O171" s="810"/>
      <c r="P171" s="810"/>
      <c r="Q171" s="810"/>
      <c r="R171" s="810"/>
      <c r="S171" s="810"/>
      <c r="T171" s="810"/>
      <c r="U171" s="810"/>
      <c r="V171" s="810"/>
      <c r="W171" s="810"/>
      <c r="X171" s="810"/>
      <c r="Y171" s="810"/>
      <c r="Z171" s="704" t="s">
        <v>7947</v>
      </c>
      <c r="AA171" s="611" t="s">
        <v>2275</v>
      </c>
      <c r="AB171" s="271" t="s">
        <v>2268</v>
      </c>
      <c r="AC171" s="352" t="s">
        <v>40</v>
      </c>
      <c r="AD171" s="320" t="s">
        <v>2130</v>
      </c>
      <c r="AE171" s="351" t="s">
        <v>105</v>
      </c>
      <c r="AF171" s="285" t="s">
        <v>2332</v>
      </c>
      <c r="AG171" s="517" t="s">
        <v>278</v>
      </c>
      <c r="AH171" s="517" t="s">
        <v>278</v>
      </c>
      <c r="AI171" s="517" t="s">
        <v>278</v>
      </c>
      <c r="AJ171" s="517" t="s">
        <v>278</v>
      </c>
      <c r="AK171" s="295" t="s">
        <v>278</v>
      </c>
      <c r="AL171" s="517" t="s">
        <v>278</v>
      </c>
      <c r="AM171" s="517" t="s">
        <v>278</v>
      </c>
      <c r="AN171" s="517" t="s">
        <v>278</v>
      </c>
      <c r="AO171" s="282" t="s">
        <v>278</v>
      </c>
      <c r="AP171" s="651" t="s">
        <v>278</v>
      </c>
      <c r="AQ171" s="651" t="s">
        <v>278</v>
      </c>
      <c r="AR171" s="651" t="s">
        <v>278</v>
      </c>
      <c r="AS171" s="651" t="s">
        <v>278</v>
      </c>
      <c r="AT171" s="651" t="s">
        <v>278</v>
      </c>
      <c r="AU171" s="651" t="s">
        <v>278</v>
      </c>
      <c r="AV171" s="651" t="s">
        <v>278</v>
      </c>
      <c r="AW171" s="651" t="s">
        <v>278</v>
      </c>
      <c r="AX171" s="651" t="s">
        <v>278</v>
      </c>
      <c r="BA171" s="565"/>
      <c r="BB171" s="565">
        <v>15</v>
      </c>
    </row>
    <row r="172" spans="1:54" ht="56.25" x14ac:dyDescent="0.2">
      <c r="A172" s="33"/>
      <c r="B172" s="489"/>
      <c r="C172" s="381">
        <f t="shared" si="4"/>
        <v>160</v>
      </c>
      <c r="D172" s="810"/>
      <c r="E172" s="366" t="s">
        <v>2460</v>
      </c>
      <c r="F172" s="322" t="s">
        <v>8152</v>
      </c>
      <c r="G172" s="812"/>
      <c r="H172" s="812"/>
      <c r="I172" s="812"/>
      <c r="J172" s="812"/>
      <c r="K172" s="812"/>
      <c r="L172" s="810"/>
      <c r="M172" s="810"/>
      <c r="N172" s="810"/>
      <c r="O172" s="810"/>
      <c r="P172" s="810"/>
      <c r="Q172" s="810"/>
      <c r="R172" s="810"/>
      <c r="S172" s="810"/>
      <c r="T172" s="810"/>
      <c r="U172" s="810"/>
      <c r="V172" s="810"/>
      <c r="W172" s="810"/>
      <c r="X172" s="810"/>
      <c r="Y172" s="810"/>
      <c r="Z172" s="704" t="s">
        <v>7947</v>
      </c>
      <c r="AA172" s="282" t="s">
        <v>50</v>
      </c>
      <c r="AB172" s="271" t="s">
        <v>2269</v>
      </c>
      <c r="AC172" s="352" t="s">
        <v>40</v>
      </c>
      <c r="AD172" s="320" t="s">
        <v>2130</v>
      </c>
      <c r="AE172" s="351" t="s">
        <v>105</v>
      </c>
      <c r="AF172" s="285" t="s">
        <v>2333</v>
      </c>
      <c r="AG172" s="517" t="s">
        <v>278</v>
      </c>
      <c r="AH172" s="517" t="s">
        <v>278</v>
      </c>
      <c r="AI172" s="517" t="s">
        <v>278</v>
      </c>
      <c r="AJ172" s="517" t="s">
        <v>278</v>
      </c>
      <c r="AK172" s="295" t="s">
        <v>278</v>
      </c>
      <c r="AL172" s="517" t="s">
        <v>278</v>
      </c>
      <c r="AM172" s="517" t="s">
        <v>278</v>
      </c>
      <c r="AN172" s="517" t="s">
        <v>278</v>
      </c>
      <c r="AO172" s="282" t="s">
        <v>278</v>
      </c>
      <c r="AP172" s="651" t="s">
        <v>278</v>
      </c>
      <c r="AQ172" s="651" t="s">
        <v>278</v>
      </c>
      <c r="AR172" s="651" t="s">
        <v>278</v>
      </c>
      <c r="AS172" s="651" t="s">
        <v>278</v>
      </c>
      <c r="AT172" s="651" t="s">
        <v>278</v>
      </c>
      <c r="AU172" s="651" t="s">
        <v>278</v>
      </c>
      <c r="AV172" s="651" t="s">
        <v>278</v>
      </c>
      <c r="AW172" s="651" t="s">
        <v>278</v>
      </c>
      <c r="AX172" s="651" t="s">
        <v>278</v>
      </c>
      <c r="BA172" s="565" t="s">
        <v>2755</v>
      </c>
      <c r="BB172" s="565">
        <v>15</v>
      </c>
    </row>
    <row r="173" spans="1:54" ht="56.25" x14ac:dyDescent="0.2">
      <c r="A173" s="33"/>
      <c r="B173" s="489"/>
      <c r="C173" s="381">
        <f t="shared" si="4"/>
        <v>161</v>
      </c>
      <c r="D173" s="809"/>
      <c r="E173" s="366" t="s">
        <v>21</v>
      </c>
      <c r="F173" s="322" t="s">
        <v>4269</v>
      </c>
      <c r="G173" s="813"/>
      <c r="H173" s="813"/>
      <c r="I173" s="813"/>
      <c r="J173" s="813"/>
      <c r="K173" s="813"/>
      <c r="L173" s="809"/>
      <c r="M173" s="809"/>
      <c r="N173" s="809"/>
      <c r="O173" s="809"/>
      <c r="P173" s="809"/>
      <c r="Q173" s="809"/>
      <c r="R173" s="809"/>
      <c r="S173" s="809"/>
      <c r="T173" s="809"/>
      <c r="U173" s="809"/>
      <c r="V173" s="809"/>
      <c r="W173" s="809"/>
      <c r="X173" s="809"/>
      <c r="Y173" s="809"/>
      <c r="Z173" s="704" t="s">
        <v>7947</v>
      </c>
      <c r="AA173" s="282" t="s">
        <v>41</v>
      </c>
      <c r="AB173" s="271" t="s">
        <v>194</v>
      </c>
      <c r="AC173" s="352" t="s">
        <v>40</v>
      </c>
      <c r="AD173" s="320" t="s">
        <v>2130</v>
      </c>
      <c r="AE173" s="351" t="s">
        <v>105</v>
      </c>
      <c r="AF173" s="285" t="s">
        <v>2334</v>
      </c>
      <c r="AG173" s="517" t="s">
        <v>278</v>
      </c>
      <c r="AH173" s="517" t="s">
        <v>278</v>
      </c>
      <c r="AI173" s="517" t="s">
        <v>278</v>
      </c>
      <c r="AJ173" s="517" t="s">
        <v>278</v>
      </c>
      <c r="AK173" s="295" t="s">
        <v>278</v>
      </c>
      <c r="AL173" s="517" t="s">
        <v>278</v>
      </c>
      <c r="AM173" s="517" t="s">
        <v>278</v>
      </c>
      <c r="AN173" s="517" t="s">
        <v>278</v>
      </c>
      <c r="AO173" s="282" t="s">
        <v>278</v>
      </c>
      <c r="AP173" s="651" t="s">
        <v>278</v>
      </c>
      <c r="AQ173" s="651" t="s">
        <v>278</v>
      </c>
      <c r="AR173" s="651" t="s">
        <v>278</v>
      </c>
      <c r="AS173" s="651" t="s">
        <v>278</v>
      </c>
      <c r="AT173" s="651" t="s">
        <v>278</v>
      </c>
      <c r="AU173" s="651" t="s">
        <v>278</v>
      </c>
      <c r="AV173" s="651" t="s">
        <v>278</v>
      </c>
      <c r="AW173" s="651" t="s">
        <v>278</v>
      </c>
      <c r="AX173" s="651" t="s">
        <v>278</v>
      </c>
      <c r="BA173" s="565" t="s">
        <v>21</v>
      </c>
      <c r="BB173" s="565">
        <v>10</v>
      </c>
    </row>
    <row r="174" spans="1:54" s="316" customFormat="1" ht="67.5" x14ac:dyDescent="0.2">
      <c r="A174" s="319"/>
      <c r="B174" s="489"/>
      <c r="C174" s="381">
        <f t="shared" si="4"/>
        <v>162</v>
      </c>
      <c r="D174" s="749" t="s">
        <v>2441</v>
      </c>
      <c r="E174" s="330"/>
      <c r="F174" s="744" t="s">
        <v>8141</v>
      </c>
      <c r="G174" s="637" t="s">
        <v>4675</v>
      </c>
      <c r="H174" s="637" t="s">
        <v>278</v>
      </c>
      <c r="I174" s="637" t="s">
        <v>278</v>
      </c>
      <c r="J174" s="637" t="s">
        <v>278</v>
      </c>
      <c r="K174" s="637" t="s">
        <v>278</v>
      </c>
      <c r="L174" s="360" t="s">
        <v>278</v>
      </c>
      <c r="M174" s="637" t="s">
        <v>278</v>
      </c>
      <c r="N174" s="637" t="s">
        <v>278</v>
      </c>
      <c r="O174" s="637" t="s">
        <v>278</v>
      </c>
      <c r="P174" s="359" t="s">
        <v>278</v>
      </c>
      <c r="Q174" s="638" t="s">
        <v>278</v>
      </c>
      <c r="R174" s="638" t="s">
        <v>278</v>
      </c>
      <c r="S174" s="638" t="s">
        <v>278</v>
      </c>
      <c r="T174" s="638" t="s">
        <v>278</v>
      </c>
      <c r="U174" s="638" t="s">
        <v>278</v>
      </c>
      <c r="V174" s="638" t="s">
        <v>278</v>
      </c>
      <c r="W174" s="638" t="s">
        <v>278</v>
      </c>
      <c r="X174" s="638" t="s">
        <v>278</v>
      </c>
      <c r="Y174" s="638" t="s">
        <v>278</v>
      </c>
      <c r="Z174" s="360"/>
      <c r="AA174" s="360" t="s">
        <v>9</v>
      </c>
      <c r="AB174" s="360" t="s">
        <v>2270</v>
      </c>
      <c r="AC174" s="360" t="s">
        <v>36</v>
      </c>
      <c r="AD174" s="320" t="s">
        <v>2130</v>
      </c>
      <c r="AE174" s="359" t="s">
        <v>105</v>
      </c>
      <c r="AF174" s="362" t="s">
        <v>2670</v>
      </c>
      <c r="AG174" s="517" t="s">
        <v>278</v>
      </c>
      <c r="AH174" s="517" t="s">
        <v>278</v>
      </c>
      <c r="AI174" s="517" t="s">
        <v>278</v>
      </c>
      <c r="AJ174" s="517" t="s">
        <v>278</v>
      </c>
      <c r="AK174" s="362" t="s">
        <v>278</v>
      </c>
      <c r="AL174" s="517" t="s">
        <v>278</v>
      </c>
      <c r="AM174" s="517" t="s">
        <v>278</v>
      </c>
      <c r="AN174" s="517" t="s">
        <v>278</v>
      </c>
      <c r="AO174" s="360" t="s">
        <v>278</v>
      </c>
      <c r="AP174" s="651" t="s">
        <v>278</v>
      </c>
      <c r="AQ174" s="651" t="s">
        <v>278</v>
      </c>
      <c r="AR174" s="651" t="s">
        <v>278</v>
      </c>
      <c r="AS174" s="651" t="s">
        <v>278</v>
      </c>
      <c r="AT174" s="651" t="s">
        <v>278</v>
      </c>
      <c r="AU174" s="651" t="s">
        <v>278</v>
      </c>
      <c r="AV174" s="651" t="s">
        <v>278</v>
      </c>
      <c r="AW174" s="651" t="s">
        <v>278</v>
      </c>
      <c r="AX174" s="651" t="s">
        <v>278</v>
      </c>
      <c r="BA174" s="672" t="s">
        <v>4743</v>
      </c>
      <c r="BB174" s="674" t="s">
        <v>1582</v>
      </c>
    </row>
    <row r="175" spans="1:54" s="316" customFormat="1" ht="56.25" x14ac:dyDescent="0.2">
      <c r="A175" s="319"/>
      <c r="B175" s="489"/>
      <c r="C175" s="381">
        <f t="shared" si="4"/>
        <v>163</v>
      </c>
      <c r="D175" s="808" t="s">
        <v>2445</v>
      </c>
      <c r="E175" s="670" t="s">
        <v>2442</v>
      </c>
      <c r="F175" s="673" t="s">
        <v>4741</v>
      </c>
      <c r="G175" s="811" t="s">
        <v>4675</v>
      </c>
      <c r="H175" s="811" t="s">
        <v>278</v>
      </c>
      <c r="I175" s="811" t="s">
        <v>278</v>
      </c>
      <c r="J175" s="811" t="s">
        <v>278</v>
      </c>
      <c r="K175" s="811" t="s">
        <v>278</v>
      </c>
      <c r="L175" s="811" t="s">
        <v>278</v>
      </c>
      <c r="M175" s="811" t="s">
        <v>278</v>
      </c>
      <c r="N175" s="811" t="s">
        <v>278</v>
      </c>
      <c r="O175" s="811" t="s">
        <v>278</v>
      </c>
      <c r="P175" s="811" t="s">
        <v>278</v>
      </c>
      <c r="Q175" s="811" t="s">
        <v>278</v>
      </c>
      <c r="R175" s="811" t="s">
        <v>278</v>
      </c>
      <c r="S175" s="811" t="s">
        <v>278</v>
      </c>
      <c r="T175" s="811" t="s">
        <v>278</v>
      </c>
      <c r="U175" s="811" t="s">
        <v>278</v>
      </c>
      <c r="V175" s="811" t="s">
        <v>278</v>
      </c>
      <c r="W175" s="811" t="s">
        <v>278</v>
      </c>
      <c r="X175" s="811" t="s">
        <v>278</v>
      </c>
      <c r="Y175" s="811" t="s">
        <v>278</v>
      </c>
      <c r="Z175" s="704" t="s">
        <v>195</v>
      </c>
      <c r="AA175" s="360" t="s">
        <v>2276</v>
      </c>
      <c r="AB175" s="360" t="s">
        <v>2271</v>
      </c>
      <c r="AC175" s="360" t="s">
        <v>36</v>
      </c>
      <c r="AD175" s="320" t="s">
        <v>2130</v>
      </c>
      <c r="AE175" s="359" t="s">
        <v>105</v>
      </c>
      <c r="AF175" s="362" t="s">
        <v>2671</v>
      </c>
      <c r="AG175" s="517" t="s">
        <v>278</v>
      </c>
      <c r="AH175" s="517" t="s">
        <v>278</v>
      </c>
      <c r="AI175" s="517" t="s">
        <v>278</v>
      </c>
      <c r="AJ175" s="517" t="s">
        <v>278</v>
      </c>
      <c r="AK175" s="362" t="s">
        <v>278</v>
      </c>
      <c r="AL175" s="517" t="s">
        <v>278</v>
      </c>
      <c r="AM175" s="517" t="s">
        <v>278</v>
      </c>
      <c r="AN175" s="517" t="s">
        <v>278</v>
      </c>
      <c r="AO175" s="360" t="s">
        <v>278</v>
      </c>
      <c r="AP175" s="651" t="s">
        <v>278</v>
      </c>
      <c r="AQ175" s="651" t="s">
        <v>278</v>
      </c>
      <c r="AR175" s="651" t="s">
        <v>278</v>
      </c>
      <c r="AS175" s="651" t="s">
        <v>278</v>
      </c>
      <c r="AT175" s="651" t="s">
        <v>278</v>
      </c>
      <c r="AU175" s="651" t="s">
        <v>278</v>
      </c>
      <c r="AV175" s="651" t="s">
        <v>278</v>
      </c>
      <c r="AW175" s="651" t="s">
        <v>278</v>
      </c>
      <c r="AX175" s="651" t="s">
        <v>278</v>
      </c>
      <c r="BA175" s="669" t="s">
        <v>4742</v>
      </c>
      <c r="BB175" s="565">
        <v>20</v>
      </c>
    </row>
    <row r="176" spans="1:54" s="316" customFormat="1" ht="22.5" x14ac:dyDescent="0.2">
      <c r="A176" s="319"/>
      <c r="B176" s="489"/>
      <c r="C176" s="381">
        <f t="shared" si="4"/>
        <v>164</v>
      </c>
      <c r="D176" s="810"/>
      <c r="E176" s="359" t="s">
        <v>2443</v>
      </c>
      <c r="F176" s="593" t="s">
        <v>4254</v>
      </c>
      <c r="G176" s="812"/>
      <c r="H176" s="812"/>
      <c r="I176" s="812"/>
      <c r="J176" s="812"/>
      <c r="K176" s="812"/>
      <c r="L176" s="812"/>
      <c r="M176" s="812"/>
      <c r="N176" s="812"/>
      <c r="O176" s="812"/>
      <c r="P176" s="812"/>
      <c r="Q176" s="812"/>
      <c r="R176" s="812"/>
      <c r="S176" s="812"/>
      <c r="T176" s="812"/>
      <c r="U176" s="812"/>
      <c r="V176" s="812"/>
      <c r="W176" s="812"/>
      <c r="X176" s="812"/>
      <c r="Y176" s="812"/>
      <c r="Z176" s="364" t="s">
        <v>38</v>
      </c>
      <c r="AA176" s="360" t="s">
        <v>2276</v>
      </c>
      <c r="AB176" s="360" t="s">
        <v>2272</v>
      </c>
      <c r="AC176" s="360" t="s">
        <v>36</v>
      </c>
      <c r="AD176" s="320" t="s">
        <v>2130</v>
      </c>
      <c r="AE176" s="359" t="s">
        <v>105</v>
      </c>
      <c r="AF176" s="362" t="s">
        <v>2672</v>
      </c>
      <c r="AG176" s="517" t="s">
        <v>278</v>
      </c>
      <c r="AH176" s="517" t="s">
        <v>278</v>
      </c>
      <c r="AI176" s="517" t="s">
        <v>278</v>
      </c>
      <c r="AJ176" s="517" t="s">
        <v>278</v>
      </c>
      <c r="AK176" s="362" t="s">
        <v>278</v>
      </c>
      <c r="AL176" s="517" t="s">
        <v>278</v>
      </c>
      <c r="AM176" s="517" t="s">
        <v>278</v>
      </c>
      <c r="AN176" s="517" t="s">
        <v>278</v>
      </c>
      <c r="AO176" s="360" t="s">
        <v>278</v>
      </c>
      <c r="AP176" s="651" t="s">
        <v>278</v>
      </c>
      <c r="AQ176" s="651" t="s">
        <v>278</v>
      </c>
      <c r="AR176" s="651" t="s">
        <v>278</v>
      </c>
      <c r="AS176" s="651" t="s">
        <v>278</v>
      </c>
      <c r="AT176" s="651" t="s">
        <v>278</v>
      </c>
      <c r="AU176" s="651" t="s">
        <v>278</v>
      </c>
      <c r="AV176" s="651" t="s">
        <v>278</v>
      </c>
      <c r="AW176" s="651" t="s">
        <v>278</v>
      </c>
      <c r="AX176" s="651" t="s">
        <v>278</v>
      </c>
      <c r="BA176" s="565"/>
      <c r="BB176" s="565">
        <v>15</v>
      </c>
    </row>
    <row r="177" spans="1:54" s="316" customFormat="1" ht="22.5" x14ac:dyDescent="0.2">
      <c r="A177" s="319"/>
      <c r="B177" s="489"/>
      <c r="C177" s="381">
        <f t="shared" si="4"/>
        <v>165</v>
      </c>
      <c r="D177" s="809"/>
      <c r="E177" s="359" t="s">
        <v>2444</v>
      </c>
      <c r="F177" s="593" t="s">
        <v>4255</v>
      </c>
      <c r="G177" s="813"/>
      <c r="H177" s="813"/>
      <c r="I177" s="813"/>
      <c r="J177" s="813"/>
      <c r="K177" s="813"/>
      <c r="L177" s="813"/>
      <c r="M177" s="813"/>
      <c r="N177" s="813"/>
      <c r="O177" s="813"/>
      <c r="P177" s="813"/>
      <c r="Q177" s="813"/>
      <c r="R177" s="813"/>
      <c r="S177" s="813"/>
      <c r="T177" s="813"/>
      <c r="U177" s="813"/>
      <c r="V177" s="813"/>
      <c r="W177" s="813"/>
      <c r="X177" s="813"/>
      <c r="Y177" s="813"/>
      <c r="Z177" s="364" t="s">
        <v>38</v>
      </c>
      <c r="AA177" s="360" t="s">
        <v>1489</v>
      </c>
      <c r="AB177" s="360" t="s">
        <v>2273</v>
      </c>
      <c r="AC177" s="360" t="s">
        <v>36</v>
      </c>
      <c r="AD177" s="320" t="s">
        <v>2131</v>
      </c>
      <c r="AE177" s="359" t="s">
        <v>105</v>
      </c>
      <c r="AF177" s="362" t="s">
        <v>2673</v>
      </c>
      <c r="AG177" s="517" t="s">
        <v>278</v>
      </c>
      <c r="AH177" s="517" t="s">
        <v>278</v>
      </c>
      <c r="AI177" s="517" t="s">
        <v>278</v>
      </c>
      <c r="AJ177" s="517" t="s">
        <v>278</v>
      </c>
      <c r="AK177" s="362" t="s">
        <v>278</v>
      </c>
      <c r="AL177" s="517" t="s">
        <v>278</v>
      </c>
      <c r="AM177" s="517" t="s">
        <v>278</v>
      </c>
      <c r="AN177" s="517" t="s">
        <v>278</v>
      </c>
      <c r="AO177" s="360" t="s">
        <v>278</v>
      </c>
      <c r="AP177" s="651" t="s">
        <v>278</v>
      </c>
      <c r="AQ177" s="651" t="s">
        <v>278</v>
      </c>
      <c r="AR177" s="651" t="s">
        <v>278</v>
      </c>
      <c r="AS177" s="651" t="s">
        <v>278</v>
      </c>
      <c r="AT177" s="651" t="s">
        <v>278</v>
      </c>
      <c r="AU177" s="651" t="s">
        <v>278</v>
      </c>
      <c r="AV177" s="651" t="s">
        <v>278</v>
      </c>
      <c r="AW177" s="651" t="s">
        <v>278</v>
      </c>
      <c r="AX177" s="651" t="s">
        <v>278</v>
      </c>
      <c r="BA177" s="565"/>
      <c r="BB177" s="565">
        <v>15</v>
      </c>
    </row>
    <row r="178" spans="1:54" ht="67.5" x14ac:dyDescent="0.2">
      <c r="A178" s="33"/>
      <c r="B178" s="489"/>
      <c r="C178" s="381">
        <f t="shared" si="4"/>
        <v>166</v>
      </c>
      <c r="D178" s="749" t="s">
        <v>2416</v>
      </c>
      <c r="E178" s="218"/>
      <c r="F178" s="322" t="s">
        <v>8073</v>
      </c>
      <c r="G178" s="637" t="s">
        <v>38</v>
      </c>
      <c r="H178" s="637" t="s">
        <v>278</v>
      </c>
      <c r="I178" s="637" t="s">
        <v>278</v>
      </c>
      <c r="J178" s="637" t="s">
        <v>278</v>
      </c>
      <c r="K178" s="637" t="s">
        <v>278</v>
      </c>
      <c r="L178" s="282" t="s">
        <v>278</v>
      </c>
      <c r="M178" s="637" t="s">
        <v>278</v>
      </c>
      <c r="N178" s="637" t="s">
        <v>278</v>
      </c>
      <c r="O178" s="637" t="s">
        <v>278</v>
      </c>
      <c r="P178" s="283" t="s">
        <v>278</v>
      </c>
      <c r="Q178" s="638" t="s">
        <v>278</v>
      </c>
      <c r="R178" s="638" t="s">
        <v>278</v>
      </c>
      <c r="S178" s="638" t="s">
        <v>278</v>
      </c>
      <c r="T178" s="638" t="s">
        <v>278</v>
      </c>
      <c r="U178" s="638" t="s">
        <v>278</v>
      </c>
      <c r="V178" s="638" t="s">
        <v>278</v>
      </c>
      <c r="W178" s="638" t="s">
        <v>278</v>
      </c>
      <c r="X178" s="638" t="s">
        <v>278</v>
      </c>
      <c r="Y178" s="638" t="s">
        <v>278</v>
      </c>
      <c r="Z178" s="284"/>
      <c r="AA178" s="282" t="s">
        <v>8</v>
      </c>
      <c r="AB178" s="271" t="s">
        <v>2274</v>
      </c>
      <c r="AC178" s="352" t="s">
        <v>36</v>
      </c>
      <c r="AD178" s="797" t="s">
        <v>2130</v>
      </c>
      <c r="AE178" s="352" t="s">
        <v>105</v>
      </c>
      <c r="AF178" s="285" t="s">
        <v>2335</v>
      </c>
      <c r="AG178" s="517" t="s">
        <v>278</v>
      </c>
      <c r="AH178" s="517" t="s">
        <v>278</v>
      </c>
      <c r="AI178" s="517" t="s">
        <v>278</v>
      </c>
      <c r="AJ178" s="517" t="s">
        <v>278</v>
      </c>
      <c r="AK178" s="295" t="s">
        <v>278</v>
      </c>
      <c r="AL178" s="517" t="s">
        <v>278</v>
      </c>
      <c r="AM178" s="517" t="s">
        <v>278</v>
      </c>
      <c r="AN178" s="517" t="s">
        <v>278</v>
      </c>
      <c r="AO178" s="282" t="s">
        <v>278</v>
      </c>
      <c r="AP178" s="651" t="s">
        <v>278</v>
      </c>
      <c r="AQ178" s="651" t="s">
        <v>278</v>
      </c>
      <c r="AR178" s="651" t="s">
        <v>278</v>
      </c>
      <c r="AS178" s="651" t="s">
        <v>278</v>
      </c>
      <c r="AT178" s="651" t="s">
        <v>278</v>
      </c>
      <c r="AU178" s="651" t="s">
        <v>278</v>
      </c>
      <c r="AV178" s="651" t="s">
        <v>278</v>
      </c>
      <c r="AW178" s="651" t="s">
        <v>278</v>
      </c>
      <c r="AX178" s="651" t="s">
        <v>278</v>
      </c>
      <c r="BA178" s="738" t="s">
        <v>2757</v>
      </c>
      <c r="BB178" s="738" t="s">
        <v>1582</v>
      </c>
    </row>
    <row r="179" spans="1:54" s="316" customFormat="1" ht="67.5" x14ac:dyDescent="0.2">
      <c r="A179" s="319"/>
      <c r="B179" s="489"/>
      <c r="C179" s="381">
        <f t="shared" si="4"/>
        <v>167</v>
      </c>
      <c r="D179" s="654" t="s">
        <v>2582</v>
      </c>
      <c r="E179" s="330"/>
      <c r="F179" s="322" t="s">
        <v>4256</v>
      </c>
      <c r="G179" s="637" t="s">
        <v>38</v>
      </c>
      <c r="H179" s="637" t="s">
        <v>278</v>
      </c>
      <c r="I179" s="637" t="s">
        <v>278</v>
      </c>
      <c r="J179" s="637" t="s">
        <v>278</v>
      </c>
      <c r="K179" s="637" t="s">
        <v>278</v>
      </c>
      <c r="L179" s="346" t="s">
        <v>278</v>
      </c>
      <c r="M179" s="637" t="s">
        <v>278</v>
      </c>
      <c r="N179" s="637" t="s">
        <v>278</v>
      </c>
      <c r="O179" s="637" t="s">
        <v>278</v>
      </c>
      <c r="P179" s="347" t="s">
        <v>278</v>
      </c>
      <c r="Q179" s="638" t="s">
        <v>278</v>
      </c>
      <c r="R179" s="638" t="s">
        <v>278</v>
      </c>
      <c r="S179" s="638" t="s">
        <v>278</v>
      </c>
      <c r="T179" s="638" t="s">
        <v>278</v>
      </c>
      <c r="U179" s="638" t="s">
        <v>278</v>
      </c>
      <c r="V179" s="638" t="s">
        <v>278</v>
      </c>
      <c r="W179" s="638" t="s">
        <v>278</v>
      </c>
      <c r="X179" s="638" t="s">
        <v>278</v>
      </c>
      <c r="Y179" s="638" t="s">
        <v>278</v>
      </c>
      <c r="Z179" s="348"/>
      <c r="AA179" s="739" t="s">
        <v>50</v>
      </c>
      <c r="AB179" s="318" t="s">
        <v>2583</v>
      </c>
      <c r="AC179" s="346" t="s">
        <v>36</v>
      </c>
      <c r="AD179" s="797" t="s">
        <v>2131</v>
      </c>
      <c r="AE179" s="346" t="s">
        <v>105</v>
      </c>
      <c r="AF179" s="354" t="s">
        <v>2607</v>
      </c>
      <c r="AG179" s="517" t="s">
        <v>278</v>
      </c>
      <c r="AH179" s="517" t="s">
        <v>278</v>
      </c>
      <c r="AI179" s="517" t="s">
        <v>278</v>
      </c>
      <c r="AJ179" s="517" t="s">
        <v>278</v>
      </c>
      <c r="AK179" s="354" t="s">
        <v>278</v>
      </c>
      <c r="AL179" s="517" t="s">
        <v>278</v>
      </c>
      <c r="AM179" s="517" t="s">
        <v>278</v>
      </c>
      <c r="AN179" s="517" t="s">
        <v>278</v>
      </c>
      <c r="AO179" s="352" t="s">
        <v>278</v>
      </c>
      <c r="AP179" s="651" t="s">
        <v>278</v>
      </c>
      <c r="AQ179" s="651" t="s">
        <v>278</v>
      </c>
      <c r="AR179" s="651" t="s">
        <v>278</v>
      </c>
      <c r="AS179" s="651" t="s">
        <v>278</v>
      </c>
      <c r="AT179" s="651" t="s">
        <v>278</v>
      </c>
      <c r="AU179" s="651" t="s">
        <v>278</v>
      </c>
      <c r="AV179" s="651" t="s">
        <v>278</v>
      </c>
      <c r="AW179" s="651" t="s">
        <v>278</v>
      </c>
      <c r="AX179" s="651" t="s">
        <v>278</v>
      </c>
      <c r="BA179" s="738" t="s">
        <v>2758</v>
      </c>
      <c r="BB179" s="738" t="s">
        <v>1582</v>
      </c>
    </row>
    <row r="180" spans="1:54" s="316" customFormat="1" ht="22.5" x14ac:dyDescent="0.2">
      <c r="A180" s="319"/>
      <c r="B180" s="489"/>
      <c r="C180" s="595">
        <f t="shared" si="4"/>
        <v>168</v>
      </c>
      <c r="D180" s="808" t="s">
        <v>2586</v>
      </c>
      <c r="E180" s="406" t="s">
        <v>1476</v>
      </c>
      <c r="F180" s="730" t="s">
        <v>8074</v>
      </c>
      <c r="G180" s="811" t="s">
        <v>39</v>
      </c>
      <c r="H180" s="811" t="s">
        <v>278</v>
      </c>
      <c r="I180" s="811" t="s">
        <v>278</v>
      </c>
      <c r="J180" s="811" t="s">
        <v>278</v>
      </c>
      <c r="K180" s="811" t="s">
        <v>278</v>
      </c>
      <c r="L180" s="808" t="s">
        <v>278</v>
      </c>
      <c r="M180" s="808" t="s">
        <v>278</v>
      </c>
      <c r="N180" s="808" t="s">
        <v>278</v>
      </c>
      <c r="O180" s="808" t="s">
        <v>278</v>
      </c>
      <c r="P180" s="808" t="s">
        <v>278</v>
      </c>
      <c r="Q180" s="808" t="s">
        <v>278</v>
      </c>
      <c r="R180" s="808" t="s">
        <v>278</v>
      </c>
      <c r="S180" s="808" t="s">
        <v>278</v>
      </c>
      <c r="T180" s="808" t="s">
        <v>278</v>
      </c>
      <c r="U180" s="808" t="s">
        <v>278</v>
      </c>
      <c r="V180" s="808" t="s">
        <v>278</v>
      </c>
      <c r="W180" s="808" t="s">
        <v>278</v>
      </c>
      <c r="X180" s="808" t="s">
        <v>278</v>
      </c>
      <c r="Y180" s="808" t="s">
        <v>278</v>
      </c>
      <c r="Z180" s="590" t="s">
        <v>39</v>
      </c>
      <c r="AA180" s="590" t="s">
        <v>30</v>
      </c>
      <c r="AB180" s="318" t="s">
        <v>2391</v>
      </c>
      <c r="AC180" s="590" t="s">
        <v>40</v>
      </c>
      <c r="AD180" s="797" t="s">
        <v>2130</v>
      </c>
      <c r="AE180" s="590" t="s">
        <v>105</v>
      </c>
      <c r="AF180" s="517" t="s">
        <v>2336</v>
      </c>
      <c r="AG180" s="517" t="s">
        <v>278</v>
      </c>
      <c r="AH180" s="517" t="s">
        <v>278</v>
      </c>
      <c r="AI180" s="517" t="s">
        <v>278</v>
      </c>
      <c r="AJ180" s="517" t="s">
        <v>278</v>
      </c>
      <c r="AK180" s="517" t="s">
        <v>278</v>
      </c>
      <c r="AL180" s="517" t="s">
        <v>278</v>
      </c>
      <c r="AM180" s="517" t="s">
        <v>278</v>
      </c>
      <c r="AN180" s="517" t="s">
        <v>278</v>
      </c>
      <c r="AO180" s="590" t="s">
        <v>278</v>
      </c>
      <c r="AP180" s="651" t="s">
        <v>278</v>
      </c>
      <c r="AQ180" s="651" t="s">
        <v>278</v>
      </c>
      <c r="AR180" s="651" t="s">
        <v>278</v>
      </c>
      <c r="AS180" s="651" t="s">
        <v>278</v>
      </c>
      <c r="AT180" s="651" t="s">
        <v>278</v>
      </c>
      <c r="AU180" s="651" t="s">
        <v>278</v>
      </c>
      <c r="AV180" s="651" t="s">
        <v>278</v>
      </c>
      <c r="AW180" s="651" t="s">
        <v>278</v>
      </c>
      <c r="AX180" s="651" t="s">
        <v>278</v>
      </c>
      <c r="BA180" s="590"/>
      <c r="BB180" s="590">
        <v>15</v>
      </c>
    </row>
    <row r="181" spans="1:54" s="316" customFormat="1" ht="67.5" x14ac:dyDescent="0.2">
      <c r="A181" s="319"/>
      <c r="B181" s="489"/>
      <c r="C181" s="595">
        <f t="shared" si="4"/>
        <v>169</v>
      </c>
      <c r="D181" s="809"/>
      <c r="E181" s="219" t="s">
        <v>1475</v>
      </c>
      <c r="F181" s="665" t="s">
        <v>4716</v>
      </c>
      <c r="G181" s="813"/>
      <c r="H181" s="813"/>
      <c r="I181" s="813"/>
      <c r="J181" s="813"/>
      <c r="K181" s="813"/>
      <c r="L181" s="809"/>
      <c r="M181" s="809"/>
      <c r="N181" s="809"/>
      <c r="O181" s="809"/>
      <c r="P181" s="809"/>
      <c r="Q181" s="809"/>
      <c r="R181" s="809"/>
      <c r="S181" s="809"/>
      <c r="T181" s="809"/>
      <c r="U181" s="809"/>
      <c r="V181" s="809"/>
      <c r="W181" s="809"/>
      <c r="X181" s="809"/>
      <c r="Y181" s="809"/>
      <c r="Z181" s="590" t="s">
        <v>38</v>
      </c>
      <c r="AA181" s="590" t="s">
        <v>8</v>
      </c>
      <c r="AB181" s="318" t="s">
        <v>525</v>
      </c>
      <c r="AC181" s="590" t="s">
        <v>36</v>
      </c>
      <c r="AD181" s="797" t="s">
        <v>2131</v>
      </c>
      <c r="AE181" s="590" t="s">
        <v>105</v>
      </c>
      <c r="AF181" s="517" t="s">
        <v>2608</v>
      </c>
      <c r="AG181" s="517" t="s">
        <v>278</v>
      </c>
      <c r="AH181" s="517" t="s">
        <v>278</v>
      </c>
      <c r="AI181" s="517" t="s">
        <v>278</v>
      </c>
      <c r="AJ181" s="517" t="s">
        <v>278</v>
      </c>
      <c r="AK181" s="517" t="s">
        <v>278</v>
      </c>
      <c r="AL181" s="517" t="s">
        <v>278</v>
      </c>
      <c r="AM181" s="517" t="s">
        <v>278</v>
      </c>
      <c r="AN181" s="517" t="s">
        <v>278</v>
      </c>
      <c r="AO181" s="590" t="s">
        <v>278</v>
      </c>
      <c r="AP181" s="651" t="s">
        <v>278</v>
      </c>
      <c r="AQ181" s="651" t="s">
        <v>278</v>
      </c>
      <c r="AR181" s="651" t="s">
        <v>278</v>
      </c>
      <c r="AS181" s="651" t="s">
        <v>278</v>
      </c>
      <c r="AT181" s="651" t="s">
        <v>278</v>
      </c>
      <c r="AU181" s="651" t="s">
        <v>278</v>
      </c>
      <c r="AV181" s="651" t="s">
        <v>278</v>
      </c>
      <c r="AW181" s="651" t="s">
        <v>278</v>
      </c>
      <c r="AX181" s="651" t="s">
        <v>278</v>
      </c>
      <c r="BA181" s="590" t="s">
        <v>361</v>
      </c>
      <c r="BB181" s="590">
        <v>15</v>
      </c>
    </row>
    <row r="182" spans="1:54" s="316" customFormat="1" ht="67.5" x14ac:dyDescent="0.2">
      <c r="A182" s="319"/>
      <c r="B182" s="489"/>
      <c r="C182" s="614">
        <f t="shared" si="4"/>
        <v>170</v>
      </c>
      <c r="D182" s="620" t="s">
        <v>345</v>
      </c>
      <c r="E182" s="219"/>
      <c r="F182" s="322" t="s">
        <v>4405</v>
      </c>
      <c r="G182" s="637" t="s">
        <v>39</v>
      </c>
      <c r="H182" s="637" t="s">
        <v>278</v>
      </c>
      <c r="I182" s="637" t="s">
        <v>278</v>
      </c>
      <c r="J182" s="637" t="s">
        <v>278</v>
      </c>
      <c r="K182" s="637" t="s">
        <v>278</v>
      </c>
      <c r="L182" s="621" t="s">
        <v>278</v>
      </c>
      <c r="M182" s="637" t="s">
        <v>278</v>
      </c>
      <c r="N182" s="637" t="s">
        <v>278</v>
      </c>
      <c r="O182" s="637" t="s">
        <v>278</v>
      </c>
      <c r="P182" s="620" t="s">
        <v>278</v>
      </c>
      <c r="Q182" s="638" t="s">
        <v>278</v>
      </c>
      <c r="R182" s="638" t="s">
        <v>278</v>
      </c>
      <c r="S182" s="638" t="s">
        <v>278</v>
      </c>
      <c r="T182" s="638" t="s">
        <v>278</v>
      </c>
      <c r="U182" s="638" t="s">
        <v>278</v>
      </c>
      <c r="V182" s="638" t="s">
        <v>278</v>
      </c>
      <c r="W182" s="638" t="s">
        <v>278</v>
      </c>
      <c r="X182" s="638" t="s">
        <v>278</v>
      </c>
      <c r="Y182" s="638" t="s">
        <v>278</v>
      </c>
      <c r="Z182" s="622"/>
      <c r="AA182" s="620" t="s">
        <v>101</v>
      </c>
      <c r="AB182" s="318" t="s">
        <v>351</v>
      </c>
      <c r="AC182" s="621" t="s">
        <v>40</v>
      </c>
      <c r="AD182" s="797" t="s">
        <v>2130</v>
      </c>
      <c r="AE182" s="621" t="s">
        <v>105</v>
      </c>
      <c r="AF182" s="517" t="s">
        <v>8111</v>
      </c>
      <c r="AG182" s="517" t="s">
        <v>278</v>
      </c>
      <c r="AH182" s="517" t="s">
        <v>278</v>
      </c>
      <c r="AI182" s="517" t="s">
        <v>278</v>
      </c>
      <c r="AJ182" s="517" t="s">
        <v>278</v>
      </c>
      <c r="AK182" s="517" t="s">
        <v>278</v>
      </c>
      <c r="AL182" s="517" t="s">
        <v>278</v>
      </c>
      <c r="AM182" s="517" t="s">
        <v>278</v>
      </c>
      <c r="AN182" s="517" t="s">
        <v>278</v>
      </c>
      <c r="AO182" s="621" t="s">
        <v>278</v>
      </c>
      <c r="AP182" s="651" t="s">
        <v>278</v>
      </c>
      <c r="AQ182" s="651" t="s">
        <v>278</v>
      </c>
      <c r="AR182" s="651" t="s">
        <v>278</v>
      </c>
      <c r="AS182" s="651" t="s">
        <v>278</v>
      </c>
      <c r="AT182" s="651" t="s">
        <v>278</v>
      </c>
      <c r="AU182" s="651" t="s">
        <v>278</v>
      </c>
      <c r="AV182" s="651" t="s">
        <v>278</v>
      </c>
      <c r="AW182" s="651" t="s">
        <v>278</v>
      </c>
      <c r="AX182" s="651" t="s">
        <v>278</v>
      </c>
      <c r="BA182" s="732" t="s">
        <v>1809</v>
      </c>
      <c r="BB182" s="621">
        <v>20</v>
      </c>
    </row>
    <row r="183" spans="1:54" s="316" customFormat="1" ht="33.75" x14ac:dyDescent="0.2">
      <c r="A183" s="319"/>
      <c r="B183" s="489"/>
      <c r="C183" s="614">
        <f t="shared" si="4"/>
        <v>171</v>
      </c>
      <c r="D183" s="808" t="s">
        <v>4370</v>
      </c>
      <c r="E183" s="406" t="s">
        <v>1476</v>
      </c>
      <c r="F183" s="322" t="s">
        <v>4257</v>
      </c>
      <c r="G183" s="811" t="s">
        <v>4674</v>
      </c>
      <c r="H183" s="811" t="s">
        <v>278</v>
      </c>
      <c r="I183" s="811" t="s">
        <v>278</v>
      </c>
      <c r="J183" s="811" t="s">
        <v>278</v>
      </c>
      <c r="K183" s="811" t="s">
        <v>278</v>
      </c>
      <c r="L183" s="808" t="s">
        <v>278</v>
      </c>
      <c r="M183" s="808" t="s">
        <v>278</v>
      </c>
      <c r="N183" s="808" t="s">
        <v>278</v>
      </c>
      <c r="O183" s="808" t="s">
        <v>278</v>
      </c>
      <c r="P183" s="808" t="s">
        <v>278</v>
      </c>
      <c r="Q183" s="808" t="s">
        <v>278</v>
      </c>
      <c r="R183" s="808" t="s">
        <v>278</v>
      </c>
      <c r="S183" s="808" t="s">
        <v>278</v>
      </c>
      <c r="T183" s="808" t="s">
        <v>278</v>
      </c>
      <c r="U183" s="808" t="s">
        <v>278</v>
      </c>
      <c r="V183" s="808" t="s">
        <v>278</v>
      </c>
      <c r="W183" s="808" t="s">
        <v>278</v>
      </c>
      <c r="X183" s="808" t="s">
        <v>278</v>
      </c>
      <c r="Y183" s="808" t="s">
        <v>278</v>
      </c>
      <c r="Z183" s="590" t="s">
        <v>195</v>
      </c>
      <c r="AA183" s="590" t="s">
        <v>30</v>
      </c>
      <c r="AB183" s="318" t="s">
        <v>2391</v>
      </c>
      <c r="AC183" s="590" t="s">
        <v>40</v>
      </c>
      <c r="AD183" s="797" t="s">
        <v>2130</v>
      </c>
      <c r="AE183" s="590" t="s">
        <v>105</v>
      </c>
      <c r="AF183" s="517" t="s">
        <v>2678</v>
      </c>
      <c r="AG183" s="517" t="s">
        <v>278</v>
      </c>
      <c r="AH183" s="517" t="s">
        <v>278</v>
      </c>
      <c r="AI183" s="517" t="s">
        <v>278</v>
      </c>
      <c r="AJ183" s="517" t="s">
        <v>278</v>
      </c>
      <c r="AK183" s="517" t="s">
        <v>278</v>
      </c>
      <c r="AL183" s="517" t="s">
        <v>278</v>
      </c>
      <c r="AM183" s="517" t="s">
        <v>278</v>
      </c>
      <c r="AN183" s="517" t="s">
        <v>278</v>
      </c>
      <c r="AO183" s="590" t="s">
        <v>278</v>
      </c>
      <c r="AP183" s="651" t="s">
        <v>278</v>
      </c>
      <c r="AQ183" s="651" t="s">
        <v>278</v>
      </c>
      <c r="AR183" s="651" t="s">
        <v>278</v>
      </c>
      <c r="AS183" s="651" t="s">
        <v>278</v>
      </c>
      <c r="AT183" s="651" t="s">
        <v>278</v>
      </c>
      <c r="AU183" s="651" t="s">
        <v>278</v>
      </c>
      <c r="AV183" s="651" t="s">
        <v>278</v>
      </c>
      <c r="AW183" s="651" t="s">
        <v>278</v>
      </c>
      <c r="AX183" s="651" t="s">
        <v>278</v>
      </c>
      <c r="BA183" s="590"/>
      <c r="BB183" s="590">
        <v>15</v>
      </c>
    </row>
    <row r="184" spans="1:54" s="316" customFormat="1" ht="67.5" x14ac:dyDescent="0.2">
      <c r="A184" s="319"/>
      <c r="B184" s="489"/>
      <c r="C184" s="614">
        <f t="shared" si="4"/>
        <v>172</v>
      </c>
      <c r="D184" s="809"/>
      <c r="E184" s="219" t="s">
        <v>1475</v>
      </c>
      <c r="F184" s="613" t="s">
        <v>4371</v>
      </c>
      <c r="G184" s="813"/>
      <c r="H184" s="813"/>
      <c r="I184" s="813"/>
      <c r="J184" s="813"/>
      <c r="K184" s="813"/>
      <c r="L184" s="809"/>
      <c r="M184" s="809"/>
      <c r="N184" s="809"/>
      <c r="O184" s="809"/>
      <c r="P184" s="809"/>
      <c r="Q184" s="809"/>
      <c r="R184" s="809"/>
      <c r="S184" s="809"/>
      <c r="T184" s="809"/>
      <c r="U184" s="809"/>
      <c r="V184" s="809"/>
      <c r="W184" s="809"/>
      <c r="X184" s="809"/>
      <c r="Y184" s="809"/>
      <c r="Z184" s="594" t="s">
        <v>38</v>
      </c>
      <c r="AA184" s="590" t="s">
        <v>8</v>
      </c>
      <c r="AB184" s="318" t="s">
        <v>525</v>
      </c>
      <c r="AC184" s="590" t="s">
        <v>36</v>
      </c>
      <c r="AD184" s="797" t="s">
        <v>2131</v>
      </c>
      <c r="AE184" s="590" t="s">
        <v>105</v>
      </c>
      <c r="AF184" s="517" t="s">
        <v>2502</v>
      </c>
      <c r="AG184" s="517" t="s">
        <v>278</v>
      </c>
      <c r="AH184" s="517" t="s">
        <v>278</v>
      </c>
      <c r="AI184" s="517" t="s">
        <v>278</v>
      </c>
      <c r="AJ184" s="517" t="s">
        <v>278</v>
      </c>
      <c r="AK184" s="590" t="s">
        <v>278</v>
      </c>
      <c r="AL184" s="651" t="s">
        <v>278</v>
      </c>
      <c r="AM184" s="651" t="s">
        <v>278</v>
      </c>
      <c r="AN184" s="651" t="s">
        <v>278</v>
      </c>
      <c r="AO184" s="590" t="s">
        <v>278</v>
      </c>
      <c r="AP184" s="651" t="s">
        <v>278</v>
      </c>
      <c r="AQ184" s="651" t="s">
        <v>278</v>
      </c>
      <c r="AR184" s="651" t="s">
        <v>278</v>
      </c>
      <c r="AS184" s="651" t="s">
        <v>278</v>
      </c>
      <c r="AT184" s="651" t="s">
        <v>278</v>
      </c>
      <c r="AU184" s="651" t="s">
        <v>278</v>
      </c>
      <c r="AV184" s="651" t="s">
        <v>278</v>
      </c>
      <c r="AW184" s="651" t="s">
        <v>278</v>
      </c>
      <c r="AX184" s="651" t="s">
        <v>278</v>
      </c>
      <c r="BA184" s="590" t="s">
        <v>361</v>
      </c>
      <c r="BB184" s="590">
        <v>15</v>
      </c>
    </row>
    <row r="185" spans="1:54" s="316" customFormat="1" ht="90" x14ac:dyDescent="0.2">
      <c r="A185" s="319"/>
      <c r="B185" s="489"/>
      <c r="C185" s="595">
        <f t="shared" si="4"/>
        <v>173</v>
      </c>
      <c r="D185" s="808" t="s">
        <v>4381</v>
      </c>
      <c r="E185" s="406" t="s">
        <v>1476</v>
      </c>
      <c r="F185" s="322" t="s">
        <v>8075</v>
      </c>
      <c r="G185" s="811" t="s">
        <v>39</v>
      </c>
      <c r="H185" s="811" t="s">
        <v>278</v>
      </c>
      <c r="I185" s="811" t="s">
        <v>278</v>
      </c>
      <c r="J185" s="811" t="s">
        <v>278</v>
      </c>
      <c r="K185" s="811" t="s">
        <v>278</v>
      </c>
      <c r="L185" s="808" t="s">
        <v>278</v>
      </c>
      <c r="M185" s="808" t="s">
        <v>278</v>
      </c>
      <c r="N185" s="808" t="s">
        <v>278</v>
      </c>
      <c r="O185" s="808" t="s">
        <v>278</v>
      </c>
      <c r="P185" s="808" t="s">
        <v>278</v>
      </c>
      <c r="Q185" s="808" t="s">
        <v>278</v>
      </c>
      <c r="R185" s="808" t="s">
        <v>278</v>
      </c>
      <c r="S185" s="808" t="s">
        <v>278</v>
      </c>
      <c r="T185" s="808" t="s">
        <v>278</v>
      </c>
      <c r="U185" s="808" t="s">
        <v>278</v>
      </c>
      <c r="V185" s="808" t="s">
        <v>278</v>
      </c>
      <c r="W185" s="808" t="s">
        <v>278</v>
      </c>
      <c r="X185" s="808" t="s">
        <v>278</v>
      </c>
      <c r="Y185" s="808" t="s">
        <v>278</v>
      </c>
      <c r="Z185" s="590" t="s">
        <v>195</v>
      </c>
      <c r="AA185" s="590" t="s">
        <v>30</v>
      </c>
      <c r="AB185" s="318" t="s">
        <v>2392</v>
      </c>
      <c r="AC185" s="590" t="s">
        <v>40</v>
      </c>
      <c r="AD185" s="797" t="s">
        <v>2130</v>
      </c>
      <c r="AE185" s="590" t="s">
        <v>105</v>
      </c>
      <c r="AF185" s="517" t="s">
        <v>8112</v>
      </c>
      <c r="AG185" s="517" t="s">
        <v>278</v>
      </c>
      <c r="AH185" s="517" t="s">
        <v>278</v>
      </c>
      <c r="AI185" s="517" t="s">
        <v>278</v>
      </c>
      <c r="AJ185" s="517" t="s">
        <v>278</v>
      </c>
      <c r="AK185" s="590" t="s">
        <v>278</v>
      </c>
      <c r="AL185" s="651" t="s">
        <v>278</v>
      </c>
      <c r="AM185" s="651" t="s">
        <v>278</v>
      </c>
      <c r="AN185" s="651" t="s">
        <v>278</v>
      </c>
      <c r="AO185" s="590" t="s">
        <v>278</v>
      </c>
      <c r="AP185" s="651" t="s">
        <v>278</v>
      </c>
      <c r="AQ185" s="651" t="s">
        <v>278</v>
      </c>
      <c r="AR185" s="651" t="s">
        <v>278</v>
      </c>
      <c r="AS185" s="651" t="s">
        <v>278</v>
      </c>
      <c r="AT185" s="651" t="s">
        <v>278</v>
      </c>
      <c r="AU185" s="651" t="s">
        <v>278</v>
      </c>
      <c r="AV185" s="651" t="s">
        <v>278</v>
      </c>
      <c r="AW185" s="651" t="s">
        <v>278</v>
      </c>
      <c r="AX185" s="651" t="s">
        <v>278</v>
      </c>
      <c r="BA185" s="590"/>
      <c r="BB185" s="590">
        <v>15</v>
      </c>
    </row>
    <row r="186" spans="1:54" s="316" customFormat="1" ht="112.5" x14ac:dyDescent="0.2">
      <c r="A186" s="319"/>
      <c r="B186" s="489"/>
      <c r="C186" s="595">
        <f t="shared" si="4"/>
        <v>174</v>
      </c>
      <c r="D186" s="809"/>
      <c r="E186" s="219" t="s">
        <v>1475</v>
      </c>
      <c r="F186" s="593" t="s">
        <v>4248</v>
      </c>
      <c r="G186" s="813"/>
      <c r="H186" s="813"/>
      <c r="I186" s="813"/>
      <c r="J186" s="813"/>
      <c r="K186" s="813"/>
      <c r="L186" s="809"/>
      <c r="M186" s="809"/>
      <c r="N186" s="809"/>
      <c r="O186" s="809"/>
      <c r="P186" s="809"/>
      <c r="Q186" s="809"/>
      <c r="R186" s="809"/>
      <c r="S186" s="809"/>
      <c r="T186" s="809"/>
      <c r="U186" s="809"/>
      <c r="V186" s="809"/>
      <c r="W186" s="809"/>
      <c r="X186" s="809"/>
      <c r="Y186" s="809"/>
      <c r="Z186" s="594" t="s">
        <v>38</v>
      </c>
      <c r="AA186" s="590" t="s">
        <v>8</v>
      </c>
      <c r="AB186" s="318" t="s">
        <v>525</v>
      </c>
      <c r="AC186" s="590" t="s">
        <v>36</v>
      </c>
      <c r="AD186" s="797" t="s">
        <v>2131</v>
      </c>
      <c r="AE186" s="590" t="s">
        <v>105</v>
      </c>
      <c r="AF186" s="517" t="s">
        <v>8113</v>
      </c>
      <c r="AG186" s="517" t="s">
        <v>278</v>
      </c>
      <c r="AH186" s="517" t="s">
        <v>278</v>
      </c>
      <c r="AI186" s="517" t="s">
        <v>278</v>
      </c>
      <c r="AJ186" s="517" t="s">
        <v>278</v>
      </c>
      <c r="AK186" s="590" t="s">
        <v>278</v>
      </c>
      <c r="AL186" s="651" t="s">
        <v>278</v>
      </c>
      <c r="AM186" s="651" t="s">
        <v>278</v>
      </c>
      <c r="AN186" s="651" t="s">
        <v>278</v>
      </c>
      <c r="AO186" s="590" t="s">
        <v>278</v>
      </c>
      <c r="AP186" s="651" t="s">
        <v>278</v>
      </c>
      <c r="AQ186" s="651" t="s">
        <v>278</v>
      </c>
      <c r="AR186" s="651" t="s">
        <v>278</v>
      </c>
      <c r="AS186" s="651" t="s">
        <v>278</v>
      </c>
      <c r="AT186" s="651" t="s">
        <v>278</v>
      </c>
      <c r="AU186" s="651" t="s">
        <v>278</v>
      </c>
      <c r="AV186" s="651" t="s">
        <v>278</v>
      </c>
      <c r="AW186" s="651" t="s">
        <v>278</v>
      </c>
      <c r="AX186" s="651" t="s">
        <v>278</v>
      </c>
      <c r="BA186" s="590" t="s">
        <v>361</v>
      </c>
      <c r="BB186" s="590">
        <v>15</v>
      </c>
    </row>
    <row r="187" spans="1:54" s="316" customFormat="1" ht="56.25" x14ac:dyDescent="0.2">
      <c r="A187" s="319"/>
      <c r="B187" s="489"/>
      <c r="C187" s="614">
        <f t="shared" si="4"/>
        <v>175</v>
      </c>
      <c r="D187" s="808" t="s">
        <v>2587</v>
      </c>
      <c r="E187" s="219" t="s">
        <v>2530</v>
      </c>
      <c r="F187" s="633" t="s">
        <v>4310</v>
      </c>
      <c r="G187" s="811" t="s">
        <v>4703</v>
      </c>
      <c r="H187" s="811" t="s">
        <v>278</v>
      </c>
      <c r="I187" s="811" t="s">
        <v>278</v>
      </c>
      <c r="J187" s="811" t="s">
        <v>278</v>
      </c>
      <c r="K187" s="811" t="s">
        <v>278</v>
      </c>
      <c r="L187" s="811" t="s">
        <v>278</v>
      </c>
      <c r="M187" s="811" t="s">
        <v>278</v>
      </c>
      <c r="N187" s="811" t="s">
        <v>278</v>
      </c>
      <c r="O187" s="811" t="s">
        <v>278</v>
      </c>
      <c r="P187" s="808" t="s">
        <v>278</v>
      </c>
      <c r="Q187" s="808" t="s">
        <v>278</v>
      </c>
      <c r="R187" s="808" t="s">
        <v>278</v>
      </c>
      <c r="S187" s="808" t="s">
        <v>278</v>
      </c>
      <c r="T187" s="808" t="s">
        <v>278</v>
      </c>
      <c r="U187" s="808" t="s">
        <v>278</v>
      </c>
      <c r="V187" s="808" t="s">
        <v>278</v>
      </c>
      <c r="W187" s="808" t="s">
        <v>278</v>
      </c>
      <c r="X187" s="808" t="s">
        <v>278</v>
      </c>
      <c r="Y187" s="808" t="s">
        <v>278</v>
      </c>
      <c r="Z187" s="346" t="s">
        <v>195</v>
      </c>
      <c r="AA187" s="323" t="s">
        <v>50</v>
      </c>
      <c r="AB187" s="238" t="s">
        <v>2269</v>
      </c>
      <c r="AC187" s="323" t="s">
        <v>36</v>
      </c>
      <c r="AD187" s="797" t="s">
        <v>2130</v>
      </c>
      <c r="AE187" s="323" t="s">
        <v>105</v>
      </c>
      <c r="AF187" s="345" t="s">
        <v>2550</v>
      </c>
      <c r="AG187" s="517" t="s">
        <v>278</v>
      </c>
      <c r="AH187" s="517" t="s">
        <v>278</v>
      </c>
      <c r="AI187" s="517" t="s">
        <v>278</v>
      </c>
      <c r="AJ187" s="517" t="s">
        <v>278</v>
      </c>
      <c r="AK187" s="345" t="s">
        <v>278</v>
      </c>
      <c r="AL187" s="517" t="s">
        <v>278</v>
      </c>
      <c r="AM187" s="517" t="s">
        <v>278</v>
      </c>
      <c r="AN187" s="517" t="s">
        <v>278</v>
      </c>
      <c r="AO187" s="344" t="s">
        <v>278</v>
      </c>
      <c r="AP187" s="651" t="s">
        <v>278</v>
      </c>
      <c r="AQ187" s="651" t="s">
        <v>278</v>
      </c>
      <c r="AR187" s="651" t="s">
        <v>278</v>
      </c>
      <c r="AS187" s="651" t="s">
        <v>278</v>
      </c>
      <c r="AT187" s="651" t="s">
        <v>278</v>
      </c>
      <c r="AU187" s="651" t="s">
        <v>278</v>
      </c>
      <c r="AV187" s="651" t="s">
        <v>278</v>
      </c>
      <c r="AW187" s="651" t="s">
        <v>278</v>
      </c>
      <c r="AX187" s="651" t="s">
        <v>278</v>
      </c>
      <c r="BA187" s="565" t="s">
        <v>2755</v>
      </c>
      <c r="BB187" s="565">
        <v>15</v>
      </c>
    </row>
    <row r="188" spans="1:54" s="316" customFormat="1" ht="56.25" x14ac:dyDescent="0.2">
      <c r="A188" s="319"/>
      <c r="B188" s="489"/>
      <c r="C188" s="614">
        <f t="shared" si="4"/>
        <v>176</v>
      </c>
      <c r="D188" s="810"/>
      <c r="E188" s="219" t="s">
        <v>2540</v>
      </c>
      <c r="F188" s="633" t="s">
        <v>4311</v>
      </c>
      <c r="G188" s="812"/>
      <c r="H188" s="812"/>
      <c r="I188" s="812"/>
      <c r="J188" s="812"/>
      <c r="K188" s="812"/>
      <c r="L188" s="812"/>
      <c r="M188" s="812"/>
      <c r="N188" s="812"/>
      <c r="O188" s="812"/>
      <c r="P188" s="810"/>
      <c r="Q188" s="810"/>
      <c r="R188" s="810"/>
      <c r="S188" s="810"/>
      <c r="T188" s="810"/>
      <c r="U188" s="810"/>
      <c r="V188" s="810"/>
      <c r="W188" s="810"/>
      <c r="X188" s="810"/>
      <c r="Y188" s="810"/>
      <c r="Z188" s="346" t="s">
        <v>38</v>
      </c>
      <c r="AA188" s="323" t="s">
        <v>50</v>
      </c>
      <c r="AB188" s="238" t="s">
        <v>2280</v>
      </c>
      <c r="AC188" s="323" t="s">
        <v>36</v>
      </c>
      <c r="AD188" s="797" t="s">
        <v>2130</v>
      </c>
      <c r="AE188" s="323" t="s">
        <v>105</v>
      </c>
      <c r="AF188" s="345" t="s">
        <v>2551</v>
      </c>
      <c r="AG188" s="517" t="s">
        <v>278</v>
      </c>
      <c r="AH188" s="517" t="s">
        <v>278</v>
      </c>
      <c r="AI188" s="517" t="s">
        <v>278</v>
      </c>
      <c r="AJ188" s="517" t="s">
        <v>278</v>
      </c>
      <c r="AK188" s="345" t="s">
        <v>278</v>
      </c>
      <c r="AL188" s="517" t="s">
        <v>278</v>
      </c>
      <c r="AM188" s="517" t="s">
        <v>278</v>
      </c>
      <c r="AN188" s="517" t="s">
        <v>278</v>
      </c>
      <c r="AO188" s="344" t="s">
        <v>278</v>
      </c>
      <c r="AP188" s="651" t="s">
        <v>278</v>
      </c>
      <c r="AQ188" s="651" t="s">
        <v>278</v>
      </c>
      <c r="AR188" s="651" t="s">
        <v>278</v>
      </c>
      <c r="AS188" s="651" t="s">
        <v>278</v>
      </c>
      <c r="AT188" s="651" t="s">
        <v>278</v>
      </c>
      <c r="AU188" s="651" t="s">
        <v>278</v>
      </c>
      <c r="AV188" s="651" t="s">
        <v>278</v>
      </c>
      <c r="AW188" s="651" t="s">
        <v>278</v>
      </c>
      <c r="AX188" s="651" t="s">
        <v>278</v>
      </c>
      <c r="BA188" s="573" t="s">
        <v>2756</v>
      </c>
      <c r="BB188" s="565">
        <v>20</v>
      </c>
    </row>
    <row r="189" spans="1:54" s="316" customFormat="1" ht="22.5" x14ac:dyDescent="0.2">
      <c r="A189" s="319"/>
      <c r="B189" s="489"/>
      <c r="C189" s="614">
        <f t="shared" si="4"/>
        <v>177</v>
      </c>
      <c r="D189" s="809"/>
      <c r="E189" s="219" t="s">
        <v>2426</v>
      </c>
      <c r="F189" s="633" t="s">
        <v>4312</v>
      </c>
      <c r="G189" s="813"/>
      <c r="H189" s="813"/>
      <c r="I189" s="813"/>
      <c r="J189" s="813"/>
      <c r="K189" s="813"/>
      <c r="L189" s="813"/>
      <c r="M189" s="813"/>
      <c r="N189" s="813"/>
      <c r="O189" s="813"/>
      <c r="P189" s="809"/>
      <c r="Q189" s="809"/>
      <c r="R189" s="809"/>
      <c r="S189" s="809"/>
      <c r="T189" s="809"/>
      <c r="U189" s="809"/>
      <c r="V189" s="809"/>
      <c r="W189" s="809"/>
      <c r="X189" s="809"/>
      <c r="Y189" s="809"/>
      <c r="Z189" s="346" t="s">
        <v>195</v>
      </c>
      <c r="AA189" s="385" t="s">
        <v>1491</v>
      </c>
      <c r="AB189" s="318" t="s">
        <v>2279</v>
      </c>
      <c r="AC189" s="323" t="s">
        <v>36</v>
      </c>
      <c r="AD189" s="797" t="s">
        <v>2130</v>
      </c>
      <c r="AE189" s="323" t="s">
        <v>105</v>
      </c>
      <c r="AF189" s="345" t="s">
        <v>2552</v>
      </c>
      <c r="AG189" s="517" t="s">
        <v>278</v>
      </c>
      <c r="AH189" s="517" t="s">
        <v>278</v>
      </c>
      <c r="AI189" s="517" t="s">
        <v>278</v>
      </c>
      <c r="AJ189" s="517" t="s">
        <v>278</v>
      </c>
      <c r="AK189" s="345" t="s">
        <v>278</v>
      </c>
      <c r="AL189" s="517" t="s">
        <v>278</v>
      </c>
      <c r="AM189" s="517" t="s">
        <v>278</v>
      </c>
      <c r="AN189" s="517" t="s">
        <v>278</v>
      </c>
      <c r="AO189" s="344" t="s">
        <v>278</v>
      </c>
      <c r="AP189" s="651" t="s">
        <v>278</v>
      </c>
      <c r="AQ189" s="651" t="s">
        <v>278</v>
      </c>
      <c r="AR189" s="651" t="s">
        <v>278</v>
      </c>
      <c r="AS189" s="651" t="s">
        <v>278</v>
      </c>
      <c r="AT189" s="651" t="s">
        <v>278</v>
      </c>
      <c r="AU189" s="651" t="s">
        <v>278</v>
      </c>
      <c r="AV189" s="651" t="s">
        <v>278</v>
      </c>
      <c r="AW189" s="651" t="s">
        <v>278</v>
      </c>
      <c r="AX189" s="651" t="s">
        <v>278</v>
      </c>
      <c r="BA189" s="565"/>
      <c r="BB189" s="565">
        <v>20</v>
      </c>
    </row>
    <row r="190" spans="1:54" s="316" customFormat="1" ht="78.75" x14ac:dyDescent="0.2">
      <c r="A190" s="319"/>
      <c r="B190" s="489"/>
      <c r="C190" s="614">
        <f t="shared" si="4"/>
        <v>178</v>
      </c>
      <c r="D190" s="808" t="s">
        <v>4372</v>
      </c>
      <c r="E190" s="219" t="s">
        <v>4373</v>
      </c>
      <c r="F190" s="694" t="s">
        <v>4313</v>
      </c>
      <c r="G190" s="811" t="s">
        <v>4703</v>
      </c>
      <c r="H190" s="811" t="s">
        <v>278</v>
      </c>
      <c r="I190" s="811" t="s">
        <v>278</v>
      </c>
      <c r="J190" s="811" t="s">
        <v>278</v>
      </c>
      <c r="K190" s="811" t="s">
        <v>278</v>
      </c>
      <c r="L190" s="811" t="s">
        <v>278</v>
      </c>
      <c r="M190" s="811" t="s">
        <v>278</v>
      </c>
      <c r="N190" s="811" t="s">
        <v>278</v>
      </c>
      <c r="O190" s="811" t="s">
        <v>278</v>
      </c>
      <c r="P190" s="808" t="s">
        <v>278</v>
      </c>
      <c r="Q190" s="808" t="s">
        <v>278</v>
      </c>
      <c r="R190" s="808" t="s">
        <v>278</v>
      </c>
      <c r="S190" s="808" t="s">
        <v>278</v>
      </c>
      <c r="T190" s="808" t="s">
        <v>278</v>
      </c>
      <c r="U190" s="808" t="s">
        <v>278</v>
      </c>
      <c r="V190" s="808" t="s">
        <v>278</v>
      </c>
      <c r="W190" s="808" t="s">
        <v>278</v>
      </c>
      <c r="X190" s="808" t="s">
        <v>278</v>
      </c>
      <c r="Y190" s="808" t="s">
        <v>278</v>
      </c>
      <c r="Z190" s="360" t="s">
        <v>195</v>
      </c>
      <c r="AA190" s="790" t="s">
        <v>8438</v>
      </c>
      <c r="AB190" s="238" t="s">
        <v>2269</v>
      </c>
      <c r="AC190" s="323" t="s">
        <v>36</v>
      </c>
      <c r="AD190" s="797" t="s">
        <v>2130</v>
      </c>
      <c r="AE190" s="323" t="s">
        <v>105</v>
      </c>
      <c r="AF190" s="362" t="s">
        <v>2648</v>
      </c>
      <c r="AG190" s="517" t="s">
        <v>278</v>
      </c>
      <c r="AH190" s="517" t="s">
        <v>278</v>
      </c>
      <c r="AI190" s="517" t="s">
        <v>278</v>
      </c>
      <c r="AJ190" s="517" t="s">
        <v>278</v>
      </c>
      <c r="AK190" s="345" t="s">
        <v>278</v>
      </c>
      <c r="AL190" s="517" t="s">
        <v>278</v>
      </c>
      <c r="AM190" s="517" t="s">
        <v>278</v>
      </c>
      <c r="AN190" s="517" t="s">
        <v>278</v>
      </c>
      <c r="AO190" s="344" t="s">
        <v>278</v>
      </c>
      <c r="AP190" s="651" t="s">
        <v>278</v>
      </c>
      <c r="AQ190" s="651" t="s">
        <v>278</v>
      </c>
      <c r="AR190" s="651" t="s">
        <v>278</v>
      </c>
      <c r="AS190" s="651" t="s">
        <v>278</v>
      </c>
      <c r="AT190" s="651" t="s">
        <v>278</v>
      </c>
      <c r="AU190" s="651" t="s">
        <v>278</v>
      </c>
      <c r="AV190" s="651" t="s">
        <v>278</v>
      </c>
      <c r="AW190" s="651" t="s">
        <v>278</v>
      </c>
      <c r="AX190" s="651" t="s">
        <v>278</v>
      </c>
      <c r="BA190" s="691"/>
      <c r="BB190" s="565">
        <v>15</v>
      </c>
    </row>
    <row r="191" spans="1:54" s="316" customFormat="1" ht="78.75" x14ac:dyDescent="0.2">
      <c r="A191" s="319"/>
      <c r="B191" s="489"/>
      <c r="C191" s="614">
        <f t="shared" si="4"/>
        <v>179</v>
      </c>
      <c r="D191" s="810"/>
      <c r="E191" s="219" t="s">
        <v>4374</v>
      </c>
      <c r="F191" s="694" t="s">
        <v>4314</v>
      </c>
      <c r="G191" s="812"/>
      <c r="H191" s="812"/>
      <c r="I191" s="812"/>
      <c r="J191" s="812"/>
      <c r="K191" s="812"/>
      <c r="L191" s="812"/>
      <c r="M191" s="812"/>
      <c r="N191" s="812"/>
      <c r="O191" s="812"/>
      <c r="P191" s="810"/>
      <c r="Q191" s="810"/>
      <c r="R191" s="810"/>
      <c r="S191" s="810"/>
      <c r="T191" s="810"/>
      <c r="U191" s="810"/>
      <c r="V191" s="810"/>
      <c r="W191" s="810"/>
      <c r="X191" s="810"/>
      <c r="Y191" s="810"/>
      <c r="Z191" s="360" t="s">
        <v>38</v>
      </c>
      <c r="AA191" s="786" t="s">
        <v>8389</v>
      </c>
      <c r="AB191" s="238" t="s">
        <v>2280</v>
      </c>
      <c r="AC191" s="360" t="s">
        <v>36</v>
      </c>
      <c r="AD191" s="797" t="s">
        <v>2130</v>
      </c>
      <c r="AE191" s="360" t="s">
        <v>105</v>
      </c>
      <c r="AF191" s="362" t="s">
        <v>2649</v>
      </c>
      <c r="AG191" s="517" t="s">
        <v>278</v>
      </c>
      <c r="AH191" s="517" t="s">
        <v>278</v>
      </c>
      <c r="AI191" s="517" t="s">
        <v>278</v>
      </c>
      <c r="AJ191" s="517" t="s">
        <v>278</v>
      </c>
      <c r="AK191" s="362" t="s">
        <v>278</v>
      </c>
      <c r="AL191" s="517" t="s">
        <v>278</v>
      </c>
      <c r="AM191" s="517" t="s">
        <v>278</v>
      </c>
      <c r="AN191" s="517" t="s">
        <v>278</v>
      </c>
      <c r="AO191" s="360" t="s">
        <v>278</v>
      </c>
      <c r="AP191" s="651" t="s">
        <v>278</v>
      </c>
      <c r="AQ191" s="651" t="s">
        <v>278</v>
      </c>
      <c r="AR191" s="651" t="s">
        <v>278</v>
      </c>
      <c r="AS191" s="651" t="s">
        <v>278</v>
      </c>
      <c r="AT191" s="651" t="s">
        <v>278</v>
      </c>
      <c r="AU191" s="651" t="s">
        <v>278</v>
      </c>
      <c r="AV191" s="651" t="s">
        <v>278</v>
      </c>
      <c r="AW191" s="651" t="s">
        <v>278</v>
      </c>
      <c r="AX191" s="651" t="s">
        <v>278</v>
      </c>
      <c r="BA191" s="691"/>
      <c r="BB191" s="565">
        <v>20</v>
      </c>
    </row>
    <row r="192" spans="1:54" s="316" customFormat="1" ht="78.75" x14ac:dyDescent="0.2">
      <c r="A192" s="319"/>
      <c r="B192" s="489"/>
      <c r="C192" s="614">
        <f t="shared" si="4"/>
        <v>180</v>
      </c>
      <c r="D192" s="809"/>
      <c r="E192" s="219" t="s">
        <v>4375</v>
      </c>
      <c r="F192" s="633" t="s">
        <v>4315</v>
      </c>
      <c r="G192" s="813"/>
      <c r="H192" s="813"/>
      <c r="I192" s="813"/>
      <c r="J192" s="813"/>
      <c r="K192" s="813"/>
      <c r="L192" s="813"/>
      <c r="M192" s="813"/>
      <c r="N192" s="813"/>
      <c r="O192" s="813"/>
      <c r="P192" s="809"/>
      <c r="Q192" s="809"/>
      <c r="R192" s="809"/>
      <c r="S192" s="809"/>
      <c r="T192" s="809"/>
      <c r="U192" s="809"/>
      <c r="V192" s="809"/>
      <c r="W192" s="809"/>
      <c r="X192" s="809"/>
      <c r="Y192" s="809"/>
      <c r="Z192" s="360" t="s">
        <v>195</v>
      </c>
      <c r="AA192" s="614" t="s">
        <v>8390</v>
      </c>
      <c r="AB192" s="318" t="s">
        <v>2279</v>
      </c>
      <c r="AC192" s="360" t="s">
        <v>36</v>
      </c>
      <c r="AD192" s="797" t="s">
        <v>2130</v>
      </c>
      <c r="AE192" s="360" t="s">
        <v>105</v>
      </c>
      <c r="AF192" s="362" t="s">
        <v>2650</v>
      </c>
      <c r="AG192" s="517" t="s">
        <v>278</v>
      </c>
      <c r="AH192" s="517" t="s">
        <v>278</v>
      </c>
      <c r="AI192" s="517" t="s">
        <v>278</v>
      </c>
      <c r="AJ192" s="517" t="s">
        <v>278</v>
      </c>
      <c r="AK192" s="362" t="s">
        <v>278</v>
      </c>
      <c r="AL192" s="517" t="s">
        <v>278</v>
      </c>
      <c r="AM192" s="517" t="s">
        <v>278</v>
      </c>
      <c r="AN192" s="517" t="s">
        <v>278</v>
      </c>
      <c r="AO192" s="360" t="s">
        <v>278</v>
      </c>
      <c r="AP192" s="651" t="s">
        <v>278</v>
      </c>
      <c r="AQ192" s="651" t="s">
        <v>278</v>
      </c>
      <c r="AR192" s="651" t="s">
        <v>278</v>
      </c>
      <c r="AS192" s="651" t="s">
        <v>278</v>
      </c>
      <c r="AT192" s="651" t="s">
        <v>278</v>
      </c>
      <c r="AU192" s="651" t="s">
        <v>278</v>
      </c>
      <c r="AV192" s="651" t="s">
        <v>278</v>
      </c>
      <c r="AW192" s="651" t="s">
        <v>278</v>
      </c>
      <c r="AX192" s="651" t="s">
        <v>278</v>
      </c>
      <c r="BA192" s="565"/>
      <c r="BB192" s="565">
        <v>20</v>
      </c>
    </row>
    <row r="193" spans="1:54" ht="22.5" x14ac:dyDescent="0.2">
      <c r="A193" s="33"/>
      <c r="B193" s="489"/>
      <c r="C193" s="614">
        <f t="shared" si="4"/>
        <v>181</v>
      </c>
      <c r="D193" s="283" t="s">
        <v>2287</v>
      </c>
      <c r="E193" s="219"/>
      <c r="F193" s="593" t="s">
        <v>4258</v>
      </c>
      <c r="G193" s="637" t="s">
        <v>39</v>
      </c>
      <c r="H193" s="637" t="s">
        <v>278</v>
      </c>
      <c r="I193" s="637" t="s">
        <v>278</v>
      </c>
      <c r="J193" s="637" t="s">
        <v>278</v>
      </c>
      <c r="K193" s="637" t="s">
        <v>278</v>
      </c>
      <c r="L193" s="282" t="s">
        <v>278</v>
      </c>
      <c r="M193" s="637" t="s">
        <v>278</v>
      </c>
      <c r="N193" s="637" t="s">
        <v>278</v>
      </c>
      <c r="O193" s="637" t="s">
        <v>278</v>
      </c>
      <c r="P193" s="283" t="s">
        <v>278</v>
      </c>
      <c r="Q193" s="638" t="s">
        <v>278</v>
      </c>
      <c r="R193" s="638" t="s">
        <v>278</v>
      </c>
      <c r="S193" s="638" t="s">
        <v>278</v>
      </c>
      <c r="T193" s="638" t="s">
        <v>278</v>
      </c>
      <c r="U193" s="638" t="s">
        <v>278</v>
      </c>
      <c r="V193" s="638" t="s">
        <v>278</v>
      </c>
      <c r="W193" s="638" t="s">
        <v>278</v>
      </c>
      <c r="X193" s="638" t="s">
        <v>278</v>
      </c>
      <c r="Y193" s="638" t="s">
        <v>278</v>
      </c>
      <c r="Z193" s="282"/>
      <c r="AA193" s="385" t="s">
        <v>1491</v>
      </c>
      <c r="AB193" s="271" t="s">
        <v>2279</v>
      </c>
      <c r="AC193" s="287" t="s">
        <v>40</v>
      </c>
      <c r="AD193" s="797" t="s">
        <v>2130</v>
      </c>
      <c r="AE193" s="282" t="s">
        <v>105</v>
      </c>
      <c r="AF193" s="285" t="s">
        <v>2337</v>
      </c>
      <c r="AG193" s="517" t="s">
        <v>278</v>
      </c>
      <c r="AH193" s="517" t="s">
        <v>278</v>
      </c>
      <c r="AI193" s="517" t="s">
        <v>278</v>
      </c>
      <c r="AJ193" s="517" t="s">
        <v>278</v>
      </c>
      <c r="AK193" s="295" t="s">
        <v>278</v>
      </c>
      <c r="AL193" s="517" t="s">
        <v>278</v>
      </c>
      <c r="AM193" s="517" t="s">
        <v>278</v>
      </c>
      <c r="AN193" s="517" t="s">
        <v>278</v>
      </c>
      <c r="AO193" s="282" t="s">
        <v>278</v>
      </c>
      <c r="AP193" s="651" t="s">
        <v>278</v>
      </c>
      <c r="AQ193" s="651" t="s">
        <v>278</v>
      </c>
      <c r="AR193" s="651" t="s">
        <v>278</v>
      </c>
      <c r="AS193" s="651" t="s">
        <v>278</v>
      </c>
      <c r="AT193" s="651" t="s">
        <v>278</v>
      </c>
      <c r="AU193" s="651" t="s">
        <v>278</v>
      </c>
      <c r="AV193" s="651" t="s">
        <v>278</v>
      </c>
      <c r="AW193" s="651" t="s">
        <v>278</v>
      </c>
      <c r="AX193" s="651" t="s">
        <v>278</v>
      </c>
      <c r="BA193" s="565"/>
      <c r="BB193" s="565">
        <v>20</v>
      </c>
    </row>
    <row r="194" spans="1:54" ht="56.25" x14ac:dyDescent="0.2">
      <c r="A194" s="33"/>
      <c r="B194" s="489"/>
      <c r="C194" s="614">
        <f t="shared" si="4"/>
        <v>182</v>
      </c>
      <c r="D194" s="808" t="s">
        <v>4376</v>
      </c>
      <c r="E194" s="219" t="s">
        <v>21</v>
      </c>
      <c r="F194" s="593" t="s">
        <v>4259</v>
      </c>
      <c r="G194" s="811" t="s">
        <v>4704</v>
      </c>
      <c r="H194" s="811" t="s">
        <v>278</v>
      </c>
      <c r="I194" s="811" t="s">
        <v>278</v>
      </c>
      <c r="J194" s="811" t="s">
        <v>278</v>
      </c>
      <c r="K194" s="811" t="s">
        <v>278</v>
      </c>
      <c r="L194" s="811" t="s">
        <v>278</v>
      </c>
      <c r="M194" s="811" t="s">
        <v>278</v>
      </c>
      <c r="N194" s="811" t="s">
        <v>278</v>
      </c>
      <c r="O194" s="811" t="s">
        <v>278</v>
      </c>
      <c r="P194" s="808" t="s">
        <v>278</v>
      </c>
      <c r="Q194" s="808" t="s">
        <v>278</v>
      </c>
      <c r="R194" s="808" t="s">
        <v>278</v>
      </c>
      <c r="S194" s="808" t="s">
        <v>278</v>
      </c>
      <c r="T194" s="808" t="s">
        <v>278</v>
      </c>
      <c r="U194" s="808" t="s">
        <v>278</v>
      </c>
      <c r="V194" s="808" t="s">
        <v>278</v>
      </c>
      <c r="W194" s="808" t="s">
        <v>278</v>
      </c>
      <c r="X194" s="808" t="s">
        <v>278</v>
      </c>
      <c r="Y194" s="808" t="s">
        <v>278</v>
      </c>
      <c r="Z194" s="282" t="s">
        <v>2470</v>
      </c>
      <c r="AA194" s="282" t="s">
        <v>41</v>
      </c>
      <c r="AB194" s="271" t="s">
        <v>194</v>
      </c>
      <c r="AC194" s="287" t="s">
        <v>40</v>
      </c>
      <c r="AD194" s="797" t="s">
        <v>2130</v>
      </c>
      <c r="AE194" s="282" t="s">
        <v>105</v>
      </c>
      <c r="AF194" s="308" t="s">
        <v>2338</v>
      </c>
      <c r="AG194" s="517" t="s">
        <v>278</v>
      </c>
      <c r="AH194" s="517" t="s">
        <v>278</v>
      </c>
      <c r="AI194" s="517" t="s">
        <v>278</v>
      </c>
      <c r="AJ194" s="517" t="s">
        <v>278</v>
      </c>
      <c r="AK194" s="295" t="s">
        <v>278</v>
      </c>
      <c r="AL194" s="517" t="s">
        <v>278</v>
      </c>
      <c r="AM194" s="517" t="s">
        <v>278</v>
      </c>
      <c r="AN194" s="517" t="s">
        <v>278</v>
      </c>
      <c r="AO194" s="282" t="s">
        <v>278</v>
      </c>
      <c r="AP194" s="651" t="s">
        <v>278</v>
      </c>
      <c r="AQ194" s="651" t="s">
        <v>278</v>
      </c>
      <c r="AR194" s="651" t="s">
        <v>278</v>
      </c>
      <c r="AS194" s="651" t="s">
        <v>278</v>
      </c>
      <c r="AT194" s="651" t="s">
        <v>278</v>
      </c>
      <c r="AU194" s="651" t="s">
        <v>278</v>
      </c>
      <c r="AV194" s="651" t="s">
        <v>278</v>
      </c>
      <c r="AW194" s="651" t="s">
        <v>278</v>
      </c>
      <c r="AX194" s="651" t="s">
        <v>278</v>
      </c>
      <c r="BA194" s="565" t="s">
        <v>21</v>
      </c>
      <c r="BB194" s="565">
        <v>10</v>
      </c>
    </row>
    <row r="195" spans="1:54" ht="33.75" x14ac:dyDescent="0.2">
      <c r="A195" s="33"/>
      <c r="B195" s="489"/>
      <c r="C195" s="614">
        <f t="shared" si="4"/>
        <v>183</v>
      </c>
      <c r="D195" s="809"/>
      <c r="E195" s="219" t="s">
        <v>22</v>
      </c>
      <c r="F195" s="322" t="s">
        <v>4260</v>
      </c>
      <c r="G195" s="813"/>
      <c r="H195" s="813"/>
      <c r="I195" s="813"/>
      <c r="J195" s="813"/>
      <c r="K195" s="813"/>
      <c r="L195" s="813"/>
      <c r="M195" s="813"/>
      <c r="N195" s="813"/>
      <c r="O195" s="813"/>
      <c r="P195" s="809"/>
      <c r="Q195" s="809"/>
      <c r="R195" s="809"/>
      <c r="S195" s="809"/>
      <c r="T195" s="809"/>
      <c r="U195" s="809"/>
      <c r="V195" s="809"/>
      <c r="W195" s="809"/>
      <c r="X195" s="809"/>
      <c r="Y195" s="809"/>
      <c r="Z195" s="282" t="s">
        <v>2470</v>
      </c>
      <c r="AA195" s="385" t="s">
        <v>2685</v>
      </c>
      <c r="AB195" s="271" t="s">
        <v>2277</v>
      </c>
      <c r="AC195" s="287" t="s">
        <v>40</v>
      </c>
      <c r="AD195" s="797" t="s">
        <v>2130</v>
      </c>
      <c r="AE195" s="282" t="s">
        <v>105</v>
      </c>
      <c r="AF195" s="285" t="s">
        <v>2339</v>
      </c>
      <c r="AG195" s="517" t="s">
        <v>278</v>
      </c>
      <c r="AH195" s="517" t="s">
        <v>278</v>
      </c>
      <c r="AI195" s="517" t="s">
        <v>278</v>
      </c>
      <c r="AJ195" s="517" t="s">
        <v>278</v>
      </c>
      <c r="AK195" s="295" t="s">
        <v>278</v>
      </c>
      <c r="AL195" s="517" t="s">
        <v>278</v>
      </c>
      <c r="AM195" s="517" t="s">
        <v>278</v>
      </c>
      <c r="AN195" s="517" t="s">
        <v>278</v>
      </c>
      <c r="AO195" s="282" t="s">
        <v>278</v>
      </c>
      <c r="AP195" s="651" t="s">
        <v>278</v>
      </c>
      <c r="AQ195" s="651" t="s">
        <v>278</v>
      </c>
      <c r="AR195" s="651" t="s">
        <v>278</v>
      </c>
      <c r="AS195" s="651" t="s">
        <v>278</v>
      </c>
      <c r="AT195" s="651" t="s">
        <v>278</v>
      </c>
      <c r="AU195" s="651" t="s">
        <v>278</v>
      </c>
      <c r="AV195" s="651" t="s">
        <v>278</v>
      </c>
      <c r="AW195" s="651" t="s">
        <v>278</v>
      </c>
      <c r="AX195" s="651" t="s">
        <v>278</v>
      </c>
      <c r="BA195" s="565"/>
      <c r="BB195" s="565">
        <v>15</v>
      </c>
    </row>
    <row r="196" spans="1:54" s="316" customFormat="1" ht="78.75" x14ac:dyDescent="0.2">
      <c r="A196" s="319"/>
      <c r="B196" s="489"/>
      <c r="C196" s="381">
        <f t="shared" si="4"/>
        <v>184</v>
      </c>
      <c r="D196" s="808" t="s">
        <v>4377</v>
      </c>
      <c r="E196" s="330" t="s">
        <v>4378</v>
      </c>
      <c r="F196" s="322" t="s">
        <v>4274</v>
      </c>
      <c r="G196" s="811" t="s">
        <v>4704</v>
      </c>
      <c r="H196" s="811" t="s">
        <v>278</v>
      </c>
      <c r="I196" s="811" t="s">
        <v>278</v>
      </c>
      <c r="J196" s="811" t="s">
        <v>278</v>
      </c>
      <c r="K196" s="811" t="s">
        <v>278</v>
      </c>
      <c r="L196" s="808" t="s">
        <v>278</v>
      </c>
      <c r="M196" s="808" t="s">
        <v>278</v>
      </c>
      <c r="N196" s="808" t="s">
        <v>278</v>
      </c>
      <c r="O196" s="808" t="s">
        <v>278</v>
      </c>
      <c r="P196" s="808" t="s">
        <v>278</v>
      </c>
      <c r="Q196" s="808" t="s">
        <v>278</v>
      </c>
      <c r="R196" s="808" t="s">
        <v>278</v>
      </c>
      <c r="S196" s="808" t="s">
        <v>278</v>
      </c>
      <c r="T196" s="808" t="s">
        <v>278</v>
      </c>
      <c r="U196" s="808" t="s">
        <v>278</v>
      </c>
      <c r="V196" s="808" t="s">
        <v>278</v>
      </c>
      <c r="W196" s="808" t="s">
        <v>278</v>
      </c>
      <c r="X196" s="808" t="s">
        <v>278</v>
      </c>
      <c r="Y196" s="808" t="s">
        <v>278</v>
      </c>
      <c r="Z196" s="357" t="s">
        <v>2470</v>
      </c>
      <c r="AA196" s="787" t="s">
        <v>8391</v>
      </c>
      <c r="AB196" s="318" t="s">
        <v>2622</v>
      </c>
      <c r="AC196" s="357" t="s">
        <v>40</v>
      </c>
      <c r="AD196" s="797" t="s">
        <v>2130</v>
      </c>
      <c r="AE196" s="357" t="s">
        <v>105</v>
      </c>
      <c r="AF196" s="358" t="s">
        <v>2632</v>
      </c>
      <c r="AG196" s="517" t="s">
        <v>278</v>
      </c>
      <c r="AH196" s="517" t="s">
        <v>278</v>
      </c>
      <c r="AI196" s="517" t="s">
        <v>278</v>
      </c>
      <c r="AJ196" s="517" t="s">
        <v>278</v>
      </c>
      <c r="AK196" s="358" t="s">
        <v>278</v>
      </c>
      <c r="AL196" s="517" t="s">
        <v>278</v>
      </c>
      <c r="AM196" s="517" t="s">
        <v>278</v>
      </c>
      <c r="AN196" s="517" t="s">
        <v>278</v>
      </c>
      <c r="AO196" s="357" t="s">
        <v>278</v>
      </c>
      <c r="AP196" s="651" t="s">
        <v>278</v>
      </c>
      <c r="AQ196" s="651" t="s">
        <v>278</v>
      </c>
      <c r="AR196" s="651" t="s">
        <v>278</v>
      </c>
      <c r="AS196" s="651" t="s">
        <v>278</v>
      </c>
      <c r="AT196" s="651" t="s">
        <v>278</v>
      </c>
      <c r="AU196" s="651" t="s">
        <v>278</v>
      </c>
      <c r="AV196" s="651" t="s">
        <v>278</v>
      </c>
      <c r="AW196" s="651" t="s">
        <v>278</v>
      </c>
      <c r="AX196" s="651" t="s">
        <v>278</v>
      </c>
      <c r="BA196" s="565"/>
      <c r="BB196" s="565">
        <v>10</v>
      </c>
    </row>
    <row r="197" spans="1:54" ht="90" x14ac:dyDescent="0.2">
      <c r="A197" s="33"/>
      <c r="B197" s="489"/>
      <c r="C197" s="381">
        <f t="shared" si="4"/>
        <v>185</v>
      </c>
      <c r="D197" s="809"/>
      <c r="E197" s="219" t="s">
        <v>4379</v>
      </c>
      <c r="F197" s="322" t="s">
        <v>4275</v>
      </c>
      <c r="G197" s="813"/>
      <c r="H197" s="813"/>
      <c r="I197" s="813"/>
      <c r="J197" s="813"/>
      <c r="K197" s="813"/>
      <c r="L197" s="809"/>
      <c r="M197" s="809"/>
      <c r="N197" s="809"/>
      <c r="O197" s="809"/>
      <c r="P197" s="809"/>
      <c r="Q197" s="809"/>
      <c r="R197" s="809"/>
      <c r="S197" s="809"/>
      <c r="T197" s="809"/>
      <c r="U197" s="809"/>
      <c r="V197" s="809"/>
      <c r="W197" s="809"/>
      <c r="X197" s="809"/>
      <c r="Y197" s="809"/>
      <c r="Z197" s="357" t="s">
        <v>2470</v>
      </c>
      <c r="AA197" s="788" t="s">
        <v>8392</v>
      </c>
      <c r="AB197" s="318" t="s">
        <v>2626</v>
      </c>
      <c r="AC197" s="287" t="s">
        <v>40</v>
      </c>
      <c r="AD197" s="797" t="s">
        <v>2130</v>
      </c>
      <c r="AE197" s="282" t="s">
        <v>105</v>
      </c>
      <c r="AF197" s="365" t="s">
        <v>2633</v>
      </c>
      <c r="AG197" s="517" t="s">
        <v>278</v>
      </c>
      <c r="AH197" s="517" t="s">
        <v>278</v>
      </c>
      <c r="AI197" s="517" t="s">
        <v>278</v>
      </c>
      <c r="AJ197" s="517" t="s">
        <v>278</v>
      </c>
      <c r="AK197" s="295" t="s">
        <v>278</v>
      </c>
      <c r="AL197" s="517" t="s">
        <v>278</v>
      </c>
      <c r="AM197" s="517" t="s">
        <v>278</v>
      </c>
      <c r="AN197" s="517" t="s">
        <v>278</v>
      </c>
      <c r="AO197" s="282" t="s">
        <v>278</v>
      </c>
      <c r="AP197" s="651" t="s">
        <v>278</v>
      </c>
      <c r="AQ197" s="651" t="s">
        <v>278</v>
      </c>
      <c r="AR197" s="651" t="s">
        <v>278</v>
      </c>
      <c r="AS197" s="651" t="s">
        <v>278</v>
      </c>
      <c r="AT197" s="651" t="s">
        <v>278</v>
      </c>
      <c r="AU197" s="651" t="s">
        <v>278</v>
      </c>
      <c r="AV197" s="651" t="s">
        <v>278</v>
      </c>
      <c r="AW197" s="651" t="s">
        <v>278</v>
      </c>
      <c r="AX197" s="651" t="s">
        <v>278</v>
      </c>
      <c r="BA197" s="565"/>
      <c r="BB197" s="565">
        <v>15</v>
      </c>
    </row>
    <row r="198" spans="1:54" ht="67.5" x14ac:dyDescent="0.2">
      <c r="A198" s="33"/>
      <c r="B198" s="489"/>
      <c r="C198" s="614">
        <f t="shared" si="4"/>
        <v>186</v>
      </c>
      <c r="D198" s="808" t="s">
        <v>2461</v>
      </c>
      <c r="E198" s="218" t="s">
        <v>21</v>
      </c>
      <c r="F198" s="322" t="s">
        <v>4263</v>
      </c>
      <c r="G198" s="811" t="s">
        <v>4707</v>
      </c>
      <c r="H198" s="811" t="s">
        <v>278</v>
      </c>
      <c r="I198" s="811" t="s">
        <v>278</v>
      </c>
      <c r="J198" s="811" t="s">
        <v>278</v>
      </c>
      <c r="K198" s="811" t="s">
        <v>278</v>
      </c>
      <c r="L198" s="811" t="s">
        <v>278</v>
      </c>
      <c r="M198" s="811" t="s">
        <v>278</v>
      </c>
      <c r="N198" s="811" t="s">
        <v>278</v>
      </c>
      <c r="O198" s="811" t="s">
        <v>278</v>
      </c>
      <c r="P198" s="808" t="s">
        <v>278</v>
      </c>
      <c r="Q198" s="808" t="s">
        <v>278</v>
      </c>
      <c r="R198" s="808" t="s">
        <v>278</v>
      </c>
      <c r="S198" s="808" t="s">
        <v>278</v>
      </c>
      <c r="T198" s="808" t="s">
        <v>278</v>
      </c>
      <c r="U198" s="808" t="s">
        <v>278</v>
      </c>
      <c r="V198" s="808" t="s">
        <v>278</v>
      </c>
      <c r="W198" s="808" t="s">
        <v>278</v>
      </c>
      <c r="X198" s="808" t="s">
        <v>278</v>
      </c>
      <c r="Y198" s="808" t="s">
        <v>278</v>
      </c>
      <c r="Z198" s="282" t="s">
        <v>2471</v>
      </c>
      <c r="AA198" s="282" t="s">
        <v>41</v>
      </c>
      <c r="AB198" s="271" t="s">
        <v>194</v>
      </c>
      <c r="AC198" s="352" t="s">
        <v>36</v>
      </c>
      <c r="AD198" s="797" t="s">
        <v>2130</v>
      </c>
      <c r="AE198" s="282" t="s">
        <v>105</v>
      </c>
      <c r="AF198" s="285" t="s">
        <v>2340</v>
      </c>
      <c r="AG198" s="517" t="s">
        <v>278</v>
      </c>
      <c r="AH198" s="517" t="s">
        <v>278</v>
      </c>
      <c r="AI198" s="517" t="s">
        <v>278</v>
      </c>
      <c r="AJ198" s="517" t="s">
        <v>278</v>
      </c>
      <c r="AK198" s="295" t="s">
        <v>278</v>
      </c>
      <c r="AL198" s="517" t="s">
        <v>278</v>
      </c>
      <c r="AM198" s="517" t="s">
        <v>278</v>
      </c>
      <c r="AN198" s="517" t="s">
        <v>278</v>
      </c>
      <c r="AO198" s="282" t="s">
        <v>278</v>
      </c>
      <c r="AP198" s="651" t="s">
        <v>278</v>
      </c>
      <c r="AQ198" s="651" t="s">
        <v>278</v>
      </c>
      <c r="AR198" s="651" t="s">
        <v>278</v>
      </c>
      <c r="AS198" s="651" t="s">
        <v>278</v>
      </c>
      <c r="AT198" s="651" t="s">
        <v>278</v>
      </c>
      <c r="AU198" s="651" t="s">
        <v>278</v>
      </c>
      <c r="AV198" s="651" t="s">
        <v>278</v>
      </c>
      <c r="AW198" s="651" t="s">
        <v>278</v>
      </c>
      <c r="AX198" s="651" t="s">
        <v>278</v>
      </c>
      <c r="BA198" s="565" t="s">
        <v>21</v>
      </c>
      <c r="BB198" s="565">
        <v>10</v>
      </c>
    </row>
    <row r="199" spans="1:54" ht="45" x14ac:dyDescent="0.2">
      <c r="A199" s="33"/>
      <c r="B199" s="489"/>
      <c r="C199" s="381">
        <f t="shared" si="4"/>
        <v>187</v>
      </c>
      <c r="D199" s="809"/>
      <c r="E199" s="219" t="s">
        <v>22</v>
      </c>
      <c r="F199" s="322" t="s">
        <v>4266</v>
      </c>
      <c r="G199" s="813"/>
      <c r="H199" s="813"/>
      <c r="I199" s="813"/>
      <c r="J199" s="813"/>
      <c r="K199" s="813"/>
      <c r="L199" s="813"/>
      <c r="M199" s="813"/>
      <c r="N199" s="813"/>
      <c r="O199" s="813"/>
      <c r="P199" s="809"/>
      <c r="Q199" s="809"/>
      <c r="R199" s="809"/>
      <c r="S199" s="809"/>
      <c r="T199" s="809"/>
      <c r="U199" s="809"/>
      <c r="V199" s="809"/>
      <c r="W199" s="809"/>
      <c r="X199" s="809"/>
      <c r="Y199" s="809"/>
      <c r="Z199" s="282" t="s">
        <v>2471</v>
      </c>
      <c r="AA199" s="385" t="s">
        <v>1491</v>
      </c>
      <c r="AB199" s="318" t="s">
        <v>2277</v>
      </c>
      <c r="AC199" s="352" t="s">
        <v>36</v>
      </c>
      <c r="AD199" s="797" t="s">
        <v>2130</v>
      </c>
      <c r="AE199" s="282" t="s">
        <v>105</v>
      </c>
      <c r="AF199" s="285" t="s">
        <v>2341</v>
      </c>
      <c r="AG199" s="517" t="s">
        <v>278</v>
      </c>
      <c r="AH199" s="517" t="s">
        <v>278</v>
      </c>
      <c r="AI199" s="517" t="s">
        <v>278</v>
      </c>
      <c r="AJ199" s="517" t="s">
        <v>278</v>
      </c>
      <c r="AK199" s="295" t="s">
        <v>278</v>
      </c>
      <c r="AL199" s="517" t="s">
        <v>278</v>
      </c>
      <c r="AM199" s="517" t="s">
        <v>278</v>
      </c>
      <c r="AN199" s="517" t="s">
        <v>278</v>
      </c>
      <c r="AO199" s="282" t="s">
        <v>278</v>
      </c>
      <c r="AP199" s="651" t="s">
        <v>278</v>
      </c>
      <c r="AQ199" s="651" t="s">
        <v>278</v>
      </c>
      <c r="AR199" s="651" t="s">
        <v>278</v>
      </c>
      <c r="AS199" s="651" t="s">
        <v>278</v>
      </c>
      <c r="AT199" s="651" t="s">
        <v>278</v>
      </c>
      <c r="AU199" s="651" t="s">
        <v>278</v>
      </c>
      <c r="AV199" s="651" t="s">
        <v>278</v>
      </c>
      <c r="AW199" s="651" t="s">
        <v>278</v>
      </c>
      <c r="AX199" s="651" t="s">
        <v>278</v>
      </c>
      <c r="BA199" s="565"/>
      <c r="BB199" s="565">
        <v>15</v>
      </c>
    </row>
    <row r="200" spans="1:54" s="316" customFormat="1" ht="90" x14ac:dyDescent="0.2">
      <c r="A200" s="319"/>
      <c r="B200" s="489"/>
      <c r="C200" s="381">
        <f t="shared" si="4"/>
        <v>188</v>
      </c>
      <c r="D200" s="808" t="s">
        <v>4380</v>
      </c>
      <c r="E200" s="330" t="s">
        <v>4378</v>
      </c>
      <c r="F200" s="593" t="s">
        <v>4265</v>
      </c>
      <c r="G200" s="811" t="s">
        <v>4707</v>
      </c>
      <c r="H200" s="811" t="s">
        <v>278</v>
      </c>
      <c r="I200" s="811" t="s">
        <v>278</v>
      </c>
      <c r="J200" s="811" t="s">
        <v>278</v>
      </c>
      <c r="K200" s="811" t="s">
        <v>278</v>
      </c>
      <c r="L200" s="808" t="s">
        <v>278</v>
      </c>
      <c r="M200" s="808" t="s">
        <v>278</v>
      </c>
      <c r="N200" s="808" t="s">
        <v>278</v>
      </c>
      <c r="O200" s="808" t="s">
        <v>278</v>
      </c>
      <c r="P200" s="808" t="s">
        <v>278</v>
      </c>
      <c r="Q200" s="808" t="s">
        <v>278</v>
      </c>
      <c r="R200" s="808" t="s">
        <v>278</v>
      </c>
      <c r="S200" s="808" t="s">
        <v>278</v>
      </c>
      <c r="T200" s="808" t="s">
        <v>278</v>
      </c>
      <c r="U200" s="808" t="s">
        <v>278</v>
      </c>
      <c r="V200" s="808" t="s">
        <v>278</v>
      </c>
      <c r="W200" s="808" t="s">
        <v>278</v>
      </c>
      <c r="X200" s="808" t="s">
        <v>278</v>
      </c>
      <c r="Y200" s="808" t="s">
        <v>278</v>
      </c>
      <c r="Z200" s="357" t="s">
        <v>2636</v>
      </c>
      <c r="AA200" s="787" t="s">
        <v>8393</v>
      </c>
      <c r="AB200" s="318" t="s">
        <v>2629</v>
      </c>
      <c r="AC200" s="357" t="s">
        <v>36</v>
      </c>
      <c r="AD200" s="797" t="s">
        <v>2130</v>
      </c>
      <c r="AE200" s="357" t="s">
        <v>105</v>
      </c>
      <c r="AF200" s="358" t="s">
        <v>2634</v>
      </c>
      <c r="AG200" s="517" t="s">
        <v>278</v>
      </c>
      <c r="AH200" s="517" t="s">
        <v>278</v>
      </c>
      <c r="AI200" s="517" t="s">
        <v>278</v>
      </c>
      <c r="AJ200" s="517" t="s">
        <v>278</v>
      </c>
      <c r="AK200" s="358" t="s">
        <v>278</v>
      </c>
      <c r="AL200" s="517" t="s">
        <v>278</v>
      </c>
      <c r="AM200" s="517" t="s">
        <v>278</v>
      </c>
      <c r="AN200" s="517" t="s">
        <v>278</v>
      </c>
      <c r="AO200" s="357" t="s">
        <v>278</v>
      </c>
      <c r="AP200" s="651" t="s">
        <v>278</v>
      </c>
      <c r="AQ200" s="651" t="s">
        <v>278</v>
      </c>
      <c r="AR200" s="651" t="s">
        <v>278</v>
      </c>
      <c r="AS200" s="651" t="s">
        <v>278</v>
      </c>
      <c r="AT200" s="651" t="s">
        <v>278</v>
      </c>
      <c r="AU200" s="651" t="s">
        <v>278</v>
      </c>
      <c r="AV200" s="651" t="s">
        <v>278</v>
      </c>
      <c r="AW200" s="651" t="s">
        <v>278</v>
      </c>
      <c r="AX200" s="651" t="s">
        <v>278</v>
      </c>
      <c r="BA200" s="565"/>
      <c r="BB200" s="565">
        <v>10</v>
      </c>
    </row>
    <row r="201" spans="1:54" ht="90" x14ac:dyDescent="0.2">
      <c r="A201" s="33"/>
      <c r="B201" s="489"/>
      <c r="C201" s="381">
        <f t="shared" si="4"/>
        <v>189</v>
      </c>
      <c r="D201" s="809"/>
      <c r="E201" s="219" t="s">
        <v>4379</v>
      </c>
      <c r="F201" s="322" t="s">
        <v>4264</v>
      </c>
      <c r="G201" s="813"/>
      <c r="H201" s="813"/>
      <c r="I201" s="813"/>
      <c r="J201" s="813"/>
      <c r="K201" s="813"/>
      <c r="L201" s="809"/>
      <c r="M201" s="809"/>
      <c r="N201" s="809"/>
      <c r="O201" s="809"/>
      <c r="P201" s="809"/>
      <c r="Q201" s="809"/>
      <c r="R201" s="809"/>
      <c r="S201" s="809"/>
      <c r="T201" s="809"/>
      <c r="U201" s="809"/>
      <c r="V201" s="809"/>
      <c r="W201" s="809"/>
      <c r="X201" s="809"/>
      <c r="Y201" s="809"/>
      <c r="Z201" s="357" t="s">
        <v>2636</v>
      </c>
      <c r="AA201" s="786" t="s">
        <v>8394</v>
      </c>
      <c r="AB201" s="318" t="s">
        <v>2679</v>
      </c>
      <c r="AC201" s="352" t="s">
        <v>36</v>
      </c>
      <c r="AD201" s="797" t="s">
        <v>2130</v>
      </c>
      <c r="AE201" s="282" t="s">
        <v>105</v>
      </c>
      <c r="AF201" s="358" t="s">
        <v>2635</v>
      </c>
      <c r="AG201" s="517" t="s">
        <v>278</v>
      </c>
      <c r="AH201" s="517" t="s">
        <v>278</v>
      </c>
      <c r="AI201" s="517" t="s">
        <v>278</v>
      </c>
      <c r="AJ201" s="517" t="s">
        <v>278</v>
      </c>
      <c r="AK201" s="295" t="s">
        <v>278</v>
      </c>
      <c r="AL201" s="517" t="s">
        <v>278</v>
      </c>
      <c r="AM201" s="517" t="s">
        <v>278</v>
      </c>
      <c r="AN201" s="517" t="s">
        <v>278</v>
      </c>
      <c r="AO201" s="282" t="s">
        <v>278</v>
      </c>
      <c r="AP201" s="651" t="s">
        <v>278</v>
      </c>
      <c r="AQ201" s="651" t="s">
        <v>278</v>
      </c>
      <c r="AR201" s="651" t="s">
        <v>278</v>
      </c>
      <c r="AS201" s="651" t="s">
        <v>278</v>
      </c>
      <c r="AT201" s="651" t="s">
        <v>278</v>
      </c>
      <c r="AU201" s="651" t="s">
        <v>278</v>
      </c>
      <c r="AV201" s="651" t="s">
        <v>278</v>
      </c>
      <c r="AW201" s="651" t="s">
        <v>278</v>
      </c>
      <c r="AX201" s="651" t="s">
        <v>278</v>
      </c>
      <c r="BA201" s="565"/>
      <c r="BB201" s="565">
        <v>15</v>
      </c>
    </row>
    <row r="202" spans="1:54" ht="67.5" x14ac:dyDescent="0.2">
      <c r="A202" s="33"/>
      <c r="B202" s="489"/>
      <c r="C202" s="381">
        <f t="shared" si="4"/>
        <v>190</v>
      </c>
      <c r="D202" s="808" t="s">
        <v>2683</v>
      </c>
      <c r="E202" s="219" t="s">
        <v>4366</v>
      </c>
      <c r="F202" s="730" t="s">
        <v>8071</v>
      </c>
      <c r="G202" s="811" t="s">
        <v>4704</v>
      </c>
      <c r="H202" s="811" t="s">
        <v>278</v>
      </c>
      <c r="I202" s="811" t="s">
        <v>278</v>
      </c>
      <c r="J202" s="811" t="s">
        <v>278</v>
      </c>
      <c r="K202" s="811" t="s">
        <v>278</v>
      </c>
      <c r="L202" s="808" t="s">
        <v>278</v>
      </c>
      <c r="M202" s="808" t="s">
        <v>278</v>
      </c>
      <c r="N202" s="808" t="s">
        <v>278</v>
      </c>
      <c r="O202" s="808" t="s">
        <v>278</v>
      </c>
      <c r="P202" s="808" t="s">
        <v>278</v>
      </c>
      <c r="Q202" s="808" t="s">
        <v>278</v>
      </c>
      <c r="R202" s="808" t="s">
        <v>278</v>
      </c>
      <c r="S202" s="808" t="s">
        <v>278</v>
      </c>
      <c r="T202" s="808" t="s">
        <v>278</v>
      </c>
      <c r="U202" s="808" t="s">
        <v>278</v>
      </c>
      <c r="V202" s="808" t="s">
        <v>278</v>
      </c>
      <c r="W202" s="808" t="s">
        <v>278</v>
      </c>
      <c r="X202" s="808" t="s">
        <v>278</v>
      </c>
      <c r="Y202" s="808" t="s">
        <v>278</v>
      </c>
      <c r="Z202" s="727" t="s">
        <v>8072</v>
      </c>
      <c r="AA202" s="689" t="s">
        <v>6937</v>
      </c>
      <c r="AB202" s="612" t="s">
        <v>2266</v>
      </c>
      <c r="AC202" s="610" t="s">
        <v>40</v>
      </c>
      <c r="AD202" s="320" t="s">
        <v>2130</v>
      </c>
      <c r="AE202" s="611" t="s">
        <v>105</v>
      </c>
      <c r="AF202" s="517" t="s">
        <v>2342</v>
      </c>
      <c r="AG202" s="517" t="s">
        <v>278</v>
      </c>
      <c r="AH202" s="517" t="s">
        <v>278</v>
      </c>
      <c r="AI202" s="517" t="s">
        <v>278</v>
      </c>
      <c r="AJ202" s="517" t="s">
        <v>278</v>
      </c>
      <c r="AK202" s="295" t="s">
        <v>278</v>
      </c>
      <c r="AL202" s="517" t="s">
        <v>278</v>
      </c>
      <c r="AM202" s="517" t="s">
        <v>278</v>
      </c>
      <c r="AN202" s="517" t="s">
        <v>278</v>
      </c>
      <c r="AO202" s="610" t="s">
        <v>278</v>
      </c>
      <c r="AP202" s="651" t="s">
        <v>278</v>
      </c>
      <c r="AQ202" s="651" t="s">
        <v>278</v>
      </c>
      <c r="AR202" s="651" t="s">
        <v>278</v>
      </c>
      <c r="AS202" s="651" t="s">
        <v>278</v>
      </c>
      <c r="AT202" s="651" t="s">
        <v>278</v>
      </c>
      <c r="AU202" s="651" t="s">
        <v>278</v>
      </c>
      <c r="AV202" s="651" t="s">
        <v>278</v>
      </c>
      <c r="AW202" s="651" t="s">
        <v>278</v>
      </c>
      <c r="AX202" s="651" t="s">
        <v>278</v>
      </c>
      <c r="BA202" s="689" t="s">
        <v>6926</v>
      </c>
      <c r="BB202" s="565">
        <v>30</v>
      </c>
    </row>
    <row r="203" spans="1:54" s="316" customFormat="1" ht="22.5" x14ac:dyDescent="0.2">
      <c r="A203" s="319"/>
      <c r="B203" s="489"/>
      <c r="C203" s="614">
        <f t="shared" si="4"/>
        <v>191</v>
      </c>
      <c r="D203" s="810"/>
      <c r="E203" s="614" t="s">
        <v>2456</v>
      </c>
      <c r="F203" s="613" t="s">
        <v>4367</v>
      </c>
      <c r="G203" s="812"/>
      <c r="H203" s="812"/>
      <c r="I203" s="812"/>
      <c r="J203" s="812"/>
      <c r="K203" s="812"/>
      <c r="L203" s="810"/>
      <c r="M203" s="810"/>
      <c r="N203" s="810"/>
      <c r="O203" s="810"/>
      <c r="P203" s="810"/>
      <c r="Q203" s="810"/>
      <c r="R203" s="810"/>
      <c r="S203" s="810"/>
      <c r="T203" s="810"/>
      <c r="U203" s="810"/>
      <c r="V203" s="810"/>
      <c r="W203" s="810"/>
      <c r="X203" s="810"/>
      <c r="Y203" s="810"/>
      <c r="Z203" s="610" t="s">
        <v>38</v>
      </c>
      <c r="AA203" s="610" t="s">
        <v>0</v>
      </c>
      <c r="AB203" s="318" t="s">
        <v>4369</v>
      </c>
      <c r="AC203" s="610" t="s">
        <v>36</v>
      </c>
      <c r="AD203" s="320" t="s">
        <v>2131</v>
      </c>
      <c r="AE203" s="611" t="s">
        <v>105</v>
      </c>
      <c r="AF203" s="517" t="s">
        <v>4390</v>
      </c>
      <c r="AG203" s="517" t="s">
        <v>278</v>
      </c>
      <c r="AH203" s="517" t="s">
        <v>278</v>
      </c>
      <c r="AI203" s="517" t="s">
        <v>278</v>
      </c>
      <c r="AJ203" s="517" t="s">
        <v>278</v>
      </c>
      <c r="AK203" s="517" t="s">
        <v>278</v>
      </c>
      <c r="AL203" s="517" t="s">
        <v>278</v>
      </c>
      <c r="AM203" s="517" t="s">
        <v>278</v>
      </c>
      <c r="AN203" s="517" t="s">
        <v>278</v>
      </c>
      <c r="AO203" s="610" t="s">
        <v>278</v>
      </c>
      <c r="AP203" s="651" t="s">
        <v>278</v>
      </c>
      <c r="AQ203" s="651" t="s">
        <v>278</v>
      </c>
      <c r="AR203" s="651" t="s">
        <v>278</v>
      </c>
      <c r="AS203" s="651" t="s">
        <v>278</v>
      </c>
      <c r="AT203" s="651" t="s">
        <v>278</v>
      </c>
      <c r="AU203" s="651" t="s">
        <v>278</v>
      </c>
      <c r="AV203" s="651" t="s">
        <v>278</v>
      </c>
      <c r="AW203" s="651" t="s">
        <v>278</v>
      </c>
      <c r="AX203" s="651" t="s">
        <v>278</v>
      </c>
      <c r="BA203" s="610"/>
      <c r="BB203" s="619" t="s">
        <v>1584</v>
      </c>
    </row>
    <row r="204" spans="1:54" ht="45" x14ac:dyDescent="0.2">
      <c r="A204" s="33"/>
      <c r="B204" s="489"/>
      <c r="C204" s="614">
        <f t="shared" si="4"/>
        <v>192</v>
      </c>
      <c r="D204" s="810"/>
      <c r="E204" s="614" t="s">
        <v>2681</v>
      </c>
      <c r="F204" s="613" t="s">
        <v>4267</v>
      </c>
      <c r="G204" s="812"/>
      <c r="H204" s="812"/>
      <c r="I204" s="812"/>
      <c r="J204" s="812"/>
      <c r="K204" s="812"/>
      <c r="L204" s="810"/>
      <c r="M204" s="810"/>
      <c r="N204" s="810"/>
      <c r="O204" s="810"/>
      <c r="P204" s="810"/>
      <c r="Q204" s="810"/>
      <c r="R204" s="810"/>
      <c r="S204" s="810"/>
      <c r="T204" s="810"/>
      <c r="U204" s="810"/>
      <c r="V204" s="810"/>
      <c r="W204" s="810"/>
      <c r="X204" s="810"/>
      <c r="Y204" s="810"/>
      <c r="Z204" s="704" t="s">
        <v>7947</v>
      </c>
      <c r="AA204" s="610" t="s">
        <v>2275</v>
      </c>
      <c r="AB204" s="318" t="s">
        <v>2267</v>
      </c>
      <c r="AC204" s="610" t="s">
        <v>40</v>
      </c>
      <c r="AD204" s="320" t="s">
        <v>2130</v>
      </c>
      <c r="AE204" s="611" t="s">
        <v>105</v>
      </c>
      <c r="AF204" s="285" t="s">
        <v>2343</v>
      </c>
      <c r="AG204" s="517" t="s">
        <v>278</v>
      </c>
      <c r="AH204" s="517" t="s">
        <v>278</v>
      </c>
      <c r="AI204" s="517" t="s">
        <v>278</v>
      </c>
      <c r="AJ204" s="517" t="s">
        <v>278</v>
      </c>
      <c r="AK204" s="295" t="s">
        <v>278</v>
      </c>
      <c r="AL204" s="517" t="s">
        <v>278</v>
      </c>
      <c r="AM204" s="517" t="s">
        <v>278</v>
      </c>
      <c r="AN204" s="517" t="s">
        <v>278</v>
      </c>
      <c r="AO204" s="610" t="s">
        <v>278</v>
      </c>
      <c r="AP204" s="651" t="s">
        <v>278</v>
      </c>
      <c r="AQ204" s="651" t="s">
        <v>278</v>
      </c>
      <c r="AR204" s="651" t="s">
        <v>278</v>
      </c>
      <c r="AS204" s="651" t="s">
        <v>278</v>
      </c>
      <c r="AT204" s="651" t="s">
        <v>278</v>
      </c>
      <c r="AU204" s="651" t="s">
        <v>278</v>
      </c>
      <c r="AV204" s="651" t="s">
        <v>278</v>
      </c>
      <c r="AW204" s="651" t="s">
        <v>278</v>
      </c>
      <c r="AX204" s="651" t="s">
        <v>278</v>
      </c>
      <c r="BA204" s="565"/>
      <c r="BB204" s="565">
        <v>15</v>
      </c>
    </row>
    <row r="205" spans="1:54" ht="45" x14ac:dyDescent="0.2">
      <c r="A205" s="33"/>
      <c r="B205" s="489"/>
      <c r="C205" s="614">
        <f t="shared" si="4"/>
        <v>193</v>
      </c>
      <c r="D205" s="810"/>
      <c r="E205" s="612" t="s">
        <v>2682</v>
      </c>
      <c r="F205" s="322" t="s">
        <v>4268</v>
      </c>
      <c r="G205" s="812"/>
      <c r="H205" s="812"/>
      <c r="I205" s="812"/>
      <c r="J205" s="812"/>
      <c r="K205" s="812"/>
      <c r="L205" s="810"/>
      <c r="M205" s="810"/>
      <c r="N205" s="810"/>
      <c r="O205" s="810"/>
      <c r="P205" s="810"/>
      <c r="Q205" s="810"/>
      <c r="R205" s="810"/>
      <c r="S205" s="810"/>
      <c r="T205" s="810"/>
      <c r="U205" s="810"/>
      <c r="V205" s="810"/>
      <c r="W205" s="810"/>
      <c r="X205" s="810"/>
      <c r="Y205" s="810"/>
      <c r="Z205" s="704" t="s">
        <v>7947</v>
      </c>
      <c r="AA205" s="611" t="s">
        <v>2275</v>
      </c>
      <c r="AB205" s="318" t="s">
        <v>2268</v>
      </c>
      <c r="AC205" s="610" t="s">
        <v>40</v>
      </c>
      <c r="AD205" s="320" t="s">
        <v>2130</v>
      </c>
      <c r="AE205" s="611" t="s">
        <v>105</v>
      </c>
      <c r="AF205" s="285" t="s">
        <v>2344</v>
      </c>
      <c r="AG205" s="517" t="s">
        <v>278</v>
      </c>
      <c r="AH205" s="517" t="s">
        <v>278</v>
      </c>
      <c r="AI205" s="517" t="s">
        <v>278</v>
      </c>
      <c r="AJ205" s="517" t="s">
        <v>278</v>
      </c>
      <c r="AK205" s="295" t="s">
        <v>278</v>
      </c>
      <c r="AL205" s="517" t="s">
        <v>278</v>
      </c>
      <c r="AM205" s="517" t="s">
        <v>278</v>
      </c>
      <c r="AN205" s="517" t="s">
        <v>278</v>
      </c>
      <c r="AO205" s="610" t="s">
        <v>278</v>
      </c>
      <c r="AP205" s="651" t="s">
        <v>278</v>
      </c>
      <c r="AQ205" s="651" t="s">
        <v>278</v>
      </c>
      <c r="AR205" s="651" t="s">
        <v>278</v>
      </c>
      <c r="AS205" s="651" t="s">
        <v>278</v>
      </c>
      <c r="AT205" s="651" t="s">
        <v>278</v>
      </c>
      <c r="AU205" s="651" t="s">
        <v>278</v>
      </c>
      <c r="AV205" s="651" t="s">
        <v>278</v>
      </c>
      <c r="AW205" s="651" t="s">
        <v>278</v>
      </c>
      <c r="AX205" s="651" t="s">
        <v>278</v>
      </c>
      <c r="BA205" s="565"/>
      <c r="BB205" s="565">
        <v>15</v>
      </c>
    </row>
    <row r="206" spans="1:54" ht="56.25" x14ac:dyDescent="0.2">
      <c r="A206" s="33"/>
      <c r="B206" s="489"/>
      <c r="C206" s="381">
        <f t="shared" si="4"/>
        <v>194</v>
      </c>
      <c r="D206" s="810"/>
      <c r="E206" s="614" t="s">
        <v>2460</v>
      </c>
      <c r="F206" s="322" t="s">
        <v>8152</v>
      </c>
      <c r="G206" s="812"/>
      <c r="H206" s="812"/>
      <c r="I206" s="812"/>
      <c r="J206" s="812"/>
      <c r="K206" s="812"/>
      <c r="L206" s="810"/>
      <c r="M206" s="810"/>
      <c r="N206" s="810"/>
      <c r="O206" s="810"/>
      <c r="P206" s="810"/>
      <c r="Q206" s="810"/>
      <c r="R206" s="810"/>
      <c r="S206" s="810"/>
      <c r="T206" s="810"/>
      <c r="U206" s="810"/>
      <c r="V206" s="810"/>
      <c r="W206" s="810"/>
      <c r="X206" s="810"/>
      <c r="Y206" s="810"/>
      <c r="Z206" s="727" t="s">
        <v>7947</v>
      </c>
      <c r="AA206" s="610" t="s">
        <v>50</v>
      </c>
      <c r="AB206" s="318" t="s">
        <v>2269</v>
      </c>
      <c r="AC206" s="610" t="s">
        <v>40</v>
      </c>
      <c r="AD206" s="320" t="s">
        <v>2130</v>
      </c>
      <c r="AE206" s="611" t="s">
        <v>105</v>
      </c>
      <c r="AF206" s="285" t="s">
        <v>2345</v>
      </c>
      <c r="AG206" s="517" t="s">
        <v>278</v>
      </c>
      <c r="AH206" s="517" t="s">
        <v>278</v>
      </c>
      <c r="AI206" s="517" t="s">
        <v>278</v>
      </c>
      <c r="AJ206" s="517" t="s">
        <v>278</v>
      </c>
      <c r="AK206" s="295" t="s">
        <v>278</v>
      </c>
      <c r="AL206" s="517" t="s">
        <v>278</v>
      </c>
      <c r="AM206" s="517" t="s">
        <v>278</v>
      </c>
      <c r="AN206" s="517" t="s">
        <v>278</v>
      </c>
      <c r="AO206" s="610" t="s">
        <v>278</v>
      </c>
      <c r="AP206" s="651" t="s">
        <v>278</v>
      </c>
      <c r="AQ206" s="651" t="s">
        <v>278</v>
      </c>
      <c r="AR206" s="651" t="s">
        <v>278</v>
      </c>
      <c r="AS206" s="651" t="s">
        <v>278</v>
      </c>
      <c r="AT206" s="651" t="s">
        <v>278</v>
      </c>
      <c r="AU206" s="651" t="s">
        <v>278</v>
      </c>
      <c r="AV206" s="651" t="s">
        <v>278</v>
      </c>
      <c r="AW206" s="651" t="s">
        <v>278</v>
      </c>
      <c r="AX206" s="651" t="s">
        <v>278</v>
      </c>
      <c r="BA206" s="565" t="s">
        <v>2755</v>
      </c>
      <c r="BB206" s="565">
        <v>15</v>
      </c>
    </row>
    <row r="207" spans="1:54" ht="56.25" x14ac:dyDescent="0.2">
      <c r="A207" s="33"/>
      <c r="B207" s="489"/>
      <c r="C207" s="381">
        <f t="shared" si="4"/>
        <v>195</v>
      </c>
      <c r="D207" s="809"/>
      <c r="E207" s="614" t="s">
        <v>21</v>
      </c>
      <c r="F207" s="322" t="s">
        <v>4269</v>
      </c>
      <c r="G207" s="813"/>
      <c r="H207" s="813"/>
      <c r="I207" s="813"/>
      <c r="J207" s="813"/>
      <c r="K207" s="813"/>
      <c r="L207" s="809"/>
      <c r="M207" s="809"/>
      <c r="N207" s="809"/>
      <c r="O207" s="809"/>
      <c r="P207" s="809"/>
      <c r="Q207" s="809"/>
      <c r="R207" s="809"/>
      <c r="S207" s="809"/>
      <c r="T207" s="809"/>
      <c r="U207" s="809"/>
      <c r="V207" s="809"/>
      <c r="W207" s="809"/>
      <c r="X207" s="809"/>
      <c r="Y207" s="809"/>
      <c r="Z207" s="704" t="s">
        <v>7947</v>
      </c>
      <c r="AA207" s="610" t="s">
        <v>41</v>
      </c>
      <c r="AB207" s="318" t="s">
        <v>194</v>
      </c>
      <c r="AC207" s="610" t="s">
        <v>40</v>
      </c>
      <c r="AD207" s="320" t="s">
        <v>2130</v>
      </c>
      <c r="AE207" s="611" t="s">
        <v>105</v>
      </c>
      <c r="AF207" s="285" t="s">
        <v>2346</v>
      </c>
      <c r="AG207" s="517" t="s">
        <v>278</v>
      </c>
      <c r="AH207" s="517" t="s">
        <v>278</v>
      </c>
      <c r="AI207" s="517" t="s">
        <v>278</v>
      </c>
      <c r="AJ207" s="517" t="s">
        <v>278</v>
      </c>
      <c r="AK207" s="295" t="s">
        <v>278</v>
      </c>
      <c r="AL207" s="517" t="s">
        <v>278</v>
      </c>
      <c r="AM207" s="517" t="s">
        <v>278</v>
      </c>
      <c r="AN207" s="517" t="s">
        <v>278</v>
      </c>
      <c r="AO207" s="610" t="s">
        <v>278</v>
      </c>
      <c r="AP207" s="651" t="s">
        <v>278</v>
      </c>
      <c r="AQ207" s="651" t="s">
        <v>278</v>
      </c>
      <c r="AR207" s="651" t="s">
        <v>278</v>
      </c>
      <c r="AS207" s="651" t="s">
        <v>278</v>
      </c>
      <c r="AT207" s="651" t="s">
        <v>278</v>
      </c>
      <c r="AU207" s="651" t="s">
        <v>278</v>
      </c>
      <c r="AV207" s="651" t="s">
        <v>278</v>
      </c>
      <c r="AW207" s="651" t="s">
        <v>278</v>
      </c>
      <c r="AX207" s="651" t="s">
        <v>278</v>
      </c>
      <c r="BA207" s="565" t="s">
        <v>21</v>
      </c>
      <c r="BB207" s="565">
        <v>10</v>
      </c>
    </row>
    <row r="208" spans="1:54" s="316" customFormat="1" ht="67.5" x14ac:dyDescent="0.2">
      <c r="A208" s="319"/>
      <c r="B208" s="489"/>
      <c r="C208" s="381">
        <f t="shared" si="4"/>
        <v>196</v>
      </c>
      <c r="D208" s="749" t="s">
        <v>2640</v>
      </c>
      <c r="E208" s="330"/>
      <c r="F208" s="744" t="s">
        <v>8141</v>
      </c>
      <c r="G208" s="658" t="s">
        <v>4706</v>
      </c>
      <c r="H208" s="637" t="s">
        <v>278</v>
      </c>
      <c r="I208" s="637" t="s">
        <v>278</v>
      </c>
      <c r="J208" s="637" t="s">
        <v>278</v>
      </c>
      <c r="K208" s="637" t="s">
        <v>278</v>
      </c>
      <c r="L208" s="360" t="s">
        <v>278</v>
      </c>
      <c r="M208" s="637" t="s">
        <v>278</v>
      </c>
      <c r="N208" s="637" t="s">
        <v>278</v>
      </c>
      <c r="O208" s="637" t="s">
        <v>278</v>
      </c>
      <c r="P208" s="359" t="s">
        <v>278</v>
      </c>
      <c r="Q208" s="638" t="s">
        <v>278</v>
      </c>
      <c r="R208" s="638" t="s">
        <v>278</v>
      </c>
      <c r="S208" s="638" t="s">
        <v>278</v>
      </c>
      <c r="T208" s="638" t="s">
        <v>278</v>
      </c>
      <c r="U208" s="638" t="s">
        <v>278</v>
      </c>
      <c r="V208" s="638" t="s">
        <v>278</v>
      </c>
      <c r="W208" s="638" t="s">
        <v>278</v>
      </c>
      <c r="X208" s="638" t="s">
        <v>278</v>
      </c>
      <c r="Y208" s="638" t="s">
        <v>278</v>
      </c>
      <c r="Z208" s="360"/>
      <c r="AA208" s="360" t="s">
        <v>9</v>
      </c>
      <c r="AB208" s="360" t="s">
        <v>2270</v>
      </c>
      <c r="AC208" s="360" t="s">
        <v>36</v>
      </c>
      <c r="AD208" s="320" t="s">
        <v>2130</v>
      </c>
      <c r="AE208" s="359" t="s">
        <v>105</v>
      </c>
      <c r="AF208" s="362" t="s">
        <v>2674</v>
      </c>
      <c r="AG208" s="517" t="s">
        <v>278</v>
      </c>
      <c r="AH208" s="517" t="s">
        <v>278</v>
      </c>
      <c r="AI208" s="517" t="s">
        <v>278</v>
      </c>
      <c r="AJ208" s="517" t="s">
        <v>278</v>
      </c>
      <c r="AK208" s="362" t="s">
        <v>278</v>
      </c>
      <c r="AL208" s="517" t="s">
        <v>278</v>
      </c>
      <c r="AM208" s="517" t="s">
        <v>278</v>
      </c>
      <c r="AN208" s="517" t="s">
        <v>278</v>
      </c>
      <c r="AO208" s="360" t="s">
        <v>278</v>
      </c>
      <c r="AP208" s="651" t="s">
        <v>278</v>
      </c>
      <c r="AQ208" s="651" t="s">
        <v>278</v>
      </c>
      <c r="AR208" s="651" t="s">
        <v>278</v>
      </c>
      <c r="AS208" s="651" t="s">
        <v>278</v>
      </c>
      <c r="AT208" s="651" t="s">
        <v>278</v>
      </c>
      <c r="AU208" s="651" t="s">
        <v>278</v>
      </c>
      <c r="AV208" s="651" t="s">
        <v>278</v>
      </c>
      <c r="AW208" s="651" t="s">
        <v>278</v>
      </c>
      <c r="AX208" s="651" t="s">
        <v>278</v>
      </c>
      <c r="BA208" s="672" t="s">
        <v>4743</v>
      </c>
      <c r="BB208" s="674" t="s">
        <v>1582</v>
      </c>
    </row>
    <row r="209" spans="1:54" s="316" customFormat="1" ht="56.25" x14ac:dyDescent="0.2">
      <c r="A209" s="319"/>
      <c r="B209" s="489"/>
      <c r="C209" s="381">
        <f t="shared" si="4"/>
        <v>197</v>
      </c>
      <c r="D209" s="808" t="s">
        <v>2641</v>
      </c>
      <c r="E209" s="359" t="s">
        <v>2442</v>
      </c>
      <c r="F209" s="671" t="s">
        <v>4741</v>
      </c>
      <c r="G209" s="811" t="s">
        <v>4706</v>
      </c>
      <c r="H209" s="811" t="s">
        <v>278</v>
      </c>
      <c r="I209" s="811" t="s">
        <v>278</v>
      </c>
      <c r="J209" s="811" t="s">
        <v>278</v>
      </c>
      <c r="K209" s="811" t="s">
        <v>278</v>
      </c>
      <c r="L209" s="811" t="s">
        <v>278</v>
      </c>
      <c r="M209" s="811" t="s">
        <v>278</v>
      </c>
      <c r="N209" s="811" t="s">
        <v>278</v>
      </c>
      <c r="O209" s="811" t="s">
        <v>278</v>
      </c>
      <c r="P209" s="811" t="s">
        <v>278</v>
      </c>
      <c r="Q209" s="811" t="s">
        <v>278</v>
      </c>
      <c r="R209" s="811" t="s">
        <v>278</v>
      </c>
      <c r="S209" s="811" t="s">
        <v>278</v>
      </c>
      <c r="T209" s="811" t="s">
        <v>278</v>
      </c>
      <c r="U209" s="811" t="s">
        <v>278</v>
      </c>
      <c r="V209" s="811" t="s">
        <v>278</v>
      </c>
      <c r="W209" s="811" t="s">
        <v>278</v>
      </c>
      <c r="X209" s="811" t="s">
        <v>278</v>
      </c>
      <c r="Y209" s="811" t="s">
        <v>278</v>
      </c>
      <c r="Z209" s="704" t="s">
        <v>195</v>
      </c>
      <c r="AA209" s="360" t="s">
        <v>2276</v>
      </c>
      <c r="AB209" s="360" t="s">
        <v>2271</v>
      </c>
      <c r="AC209" s="360" t="s">
        <v>36</v>
      </c>
      <c r="AD209" s="320" t="s">
        <v>2130</v>
      </c>
      <c r="AE209" s="359" t="s">
        <v>105</v>
      </c>
      <c r="AF209" s="362" t="s">
        <v>2675</v>
      </c>
      <c r="AG209" s="517" t="s">
        <v>278</v>
      </c>
      <c r="AH209" s="517" t="s">
        <v>278</v>
      </c>
      <c r="AI209" s="517" t="s">
        <v>278</v>
      </c>
      <c r="AJ209" s="517" t="s">
        <v>278</v>
      </c>
      <c r="AK209" s="362" t="s">
        <v>278</v>
      </c>
      <c r="AL209" s="517" t="s">
        <v>278</v>
      </c>
      <c r="AM209" s="517" t="s">
        <v>278</v>
      </c>
      <c r="AN209" s="517" t="s">
        <v>278</v>
      </c>
      <c r="AO209" s="360" t="s">
        <v>278</v>
      </c>
      <c r="AP209" s="651" t="s">
        <v>278</v>
      </c>
      <c r="AQ209" s="651" t="s">
        <v>278</v>
      </c>
      <c r="AR209" s="651" t="s">
        <v>278</v>
      </c>
      <c r="AS209" s="651" t="s">
        <v>278</v>
      </c>
      <c r="AT209" s="651" t="s">
        <v>278</v>
      </c>
      <c r="AU209" s="651" t="s">
        <v>278</v>
      </c>
      <c r="AV209" s="651" t="s">
        <v>278</v>
      </c>
      <c r="AW209" s="651" t="s">
        <v>278</v>
      </c>
      <c r="AX209" s="651" t="s">
        <v>278</v>
      </c>
      <c r="BA209" s="669" t="s">
        <v>4742</v>
      </c>
      <c r="BB209" s="565">
        <v>20</v>
      </c>
    </row>
    <row r="210" spans="1:54" s="316" customFormat="1" ht="22.5" x14ac:dyDescent="0.2">
      <c r="A210" s="319"/>
      <c r="B210" s="489"/>
      <c r="C210" s="381">
        <f t="shared" si="4"/>
        <v>198</v>
      </c>
      <c r="D210" s="810"/>
      <c r="E210" s="514" t="s">
        <v>2443</v>
      </c>
      <c r="F210" s="593" t="s">
        <v>4254</v>
      </c>
      <c r="G210" s="812"/>
      <c r="H210" s="812"/>
      <c r="I210" s="812"/>
      <c r="J210" s="812"/>
      <c r="K210" s="812"/>
      <c r="L210" s="812"/>
      <c r="M210" s="812"/>
      <c r="N210" s="812"/>
      <c r="O210" s="812"/>
      <c r="P210" s="812"/>
      <c r="Q210" s="812"/>
      <c r="R210" s="812"/>
      <c r="S210" s="812"/>
      <c r="T210" s="812"/>
      <c r="U210" s="812"/>
      <c r="V210" s="812"/>
      <c r="W210" s="812"/>
      <c r="X210" s="812"/>
      <c r="Y210" s="812"/>
      <c r="Z210" s="364" t="s">
        <v>38</v>
      </c>
      <c r="AA210" s="360" t="s">
        <v>2276</v>
      </c>
      <c r="AB210" s="360" t="s">
        <v>2272</v>
      </c>
      <c r="AC210" s="360" t="s">
        <v>36</v>
      </c>
      <c r="AD210" s="320" t="s">
        <v>2130</v>
      </c>
      <c r="AE210" s="359" t="s">
        <v>105</v>
      </c>
      <c r="AF210" s="362" t="s">
        <v>2676</v>
      </c>
      <c r="AG210" s="517" t="s">
        <v>278</v>
      </c>
      <c r="AH210" s="517" t="s">
        <v>278</v>
      </c>
      <c r="AI210" s="517" t="s">
        <v>278</v>
      </c>
      <c r="AJ210" s="517" t="s">
        <v>278</v>
      </c>
      <c r="AK210" s="362" t="s">
        <v>278</v>
      </c>
      <c r="AL210" s="517" t="s">
        <v>278</v>
      </c>
      <c r="AM210" s="517" t="s">
        <v>278</v>
      </c>
      <c r="AN210" s="517" t="s">
        <v>278</v>
      </c>
      <c r="AO210" s="360" t="s">
        <v>278</v>
      </c>
      <c r="AP210" s="651" t="s">
        <v>278</v>
      </c>
      <c r="AQ210" s="651" t="s">
        <v>278</v>
      </c>
      <c r="AR210" s="651" t="s">
        <v>278</v>
      </c>
      <c r="AS210" s="651" t="s">
        <v>278</v>
      </c>
      <c r="AT210" s="651" t="s">
        <v>278</v>
      </c>
      <c r="AU210" s="651" t="s">
        <v>278</v>
      </c>
      <c r="AV210" s="651" t="s">
        <v>278</v>
      </c>
      <c r="AW210" s="651" t="s">
        <v>278</v>
      </c>
      <c r="AX210" s="651" t="s">
        <v>278</v>
      </c>
      <c r="BA210" s="565"/>
      <c r="BB210" s="565">
        <v>15</v>
      </c>
    </row>
    <row r="211" spans="1:54" s="316" customFormat="1" ht="22.5" x14ac:dyDescent="0.2">
      <c r="A211" s="319"/>
      <c r="B211" s="489"/>
      <c r="C211" s="381">
        <f t="shared" si="4"/>
        <v>199</v>
      </c>
      <c r="D211" s="809"/>
      <c r="E211" s="359" t="s">
        <v>2444</v>
      </c>
      <c r="F211" s="593" t="s">
        <v>4255</v>
      </c>
      <c r="G211" s="813"/>
      <c r="H211" s="813"/>
      <c r="I211" s="813"/>
      <c r="J211" s="813"/>
      <c r="K211" s="813"/>
      <c r="L211" s="813"/>
      <c r="M211" s="813"/>
      <c r="N211" s="813"/>
      <c r="O211" s="813"/>
      <c r="P211" s="813"/>
      <c r="Q211" s="813"/>
      <c r="R211" s="813"/>
      <c r="S211" s="813"/>
      <c r="T211" s="813"/>
      <c r="U211" s="813"/>
      <c r="V211" s="813"/>
      <c r="W211" s="813"/>
      <c r="X211" s="813"/>
      <c r="Y211" s="813"/>
      <c r="Z211" s="364" t="s">
        <v>38</v>
      </c>
      <c r="AA211" s="360" t="s">
        <v>1489</v>
      </c>
      <c r="AB211" s="360" t="s">
        <v>2273</v>
      </c>
      <c r="AC211" s="360" t="s">
        <v>36</v>
      </c>
      <c r="AD211" s="320" t="s">
        <v>2131</v>
      </c>
      <c r="AE211" s="359" t="s">
        <v>105</v>
      </c>
      <c r="AF211" s="362" t="s">
        <v>2677</v>
      </c>
      <c r="AG211" s="517" t="s">
        <v>278</v>
      </c>
      <c r="AH211" s="517" t="s">
        <v>278</v>
      </c>
      <c r="AI211" s="517" t="s">
        <v>278</v>
      </c>
      <c r="AJ211" s="517" t="s">
        <v>278</v>
      </c>
      <c r="AK211" s="362" t="s">
        <v>278</v>
      </c>
      <c r="AL211" s="517" t="s">
        <v>278</v>
      </c>
      <c r="AM211" s="517" t="s">
        <v>278</v>
      </c>
      <c r="AN211" s="517" t="s">
        <v>278</v>
      </c>
      <c r="AO211" s="360" t="s">
        <v>278</v>
      </c>
      <c r="AP211" s="651" t="s">
        <v>278</v>
      </c>
      <c r="AQ211" s="651" t="s">
        <v>278</v>
      </c>
      <c r="AR211" s="651" t="s">
        <v>278</v>
      </c>
      <c r="AS211" s="651" t="s">
        <v>278</v>
      </c>
      <c r="AT211" s="651" t="s">
        <v>278</v>
      </c>
      <c r="AU211" s="651" t="s">
        <v>278</v>
      </c>
      <c r="AV211" s="651" t="s">
        <v>278</v>
      </c>
      <c r="AW211" s="651" t="s">
        <v>278</v>
      </c>
      <c r="AX211" s="651" t="s">
        <v>278</v>
      </c>
      <c r="BA211" s="565"/>
      <c r="BB211" s="565">
        <v>20</v>
      </c>
    </row>
    <row r="212" spans="1:54" ht="78.75" x14ac:dyDescent="0.2">
      <c r="A212" s="33"/>
      <c r="B212" s="489"/>
      <c r="C212" s="381">
        <f t="shared" si="4"/>
        <v>200</v>
      </c>
      <c r="D212" s="749" t="s">
        <v>2288</v>
      </c>
      <c r="E212" s="219"/>
      <c r="F212" s="322" t="s">
        <v>6921</v>
      </c>
      <c r="G212" s="658" t="s">
        <v>4705</v>
      </c>
      <c r="H212" s="637" t="s">
        <v>278</v>
      </c>
      <c r="I212" s="637" t="s">
        <v>278</v>
      </c>
      <c r="J212" s="637" t="s">
        <v>278</v>
      </c>
      <c r="K212" s="637" t="s">
        <v>278</v>
      </c>
      <c r="L212" s="282" t="s">
        <v>278</v>
      </c>
      <c r="M212" s="637" t="s">
        <v>278</v>
      </c>
      <c r="N212" s="637" t="s">
        <v>278</v>
      </c>
      <c r="O212" s="637" t="s">
        <v>278</v>
      </c>
      <c r="P212" s="283" t="s">
        <v>278</v>
      </c>
      <c r="Q212" s="638" t="s">
        <v>278</v>
      </c>
      <c r="R212" s="638" t="s">
        <v>278</v>
      </c>
      <c r="S212" s="638" t="s">
        <v>278</v>
      </c>
      <c r="T212" s="638" t="s">
        <v>278</v>
      </c>
      <c r="U212" s="638" t="s">
        <v>278</v>
      </c>
      <c r="V212" s="638" t="s">
        <v>278</v>
      </c>
      <c r="W212" s="638" t="s">
        <v>278</v>
      </c>
      <c r="X212" s="638" t="s">
        <v>278</v>
      </c>
      <c r="Y212" s="638" t="s">
        <v>278</v>
      </c>
      <c r="Z212" s="282"/>
      <c r="AA212" s="282" t="s">
        <v>8</v>
      </c>
      <c r="AB212" s="271" t="s">
        <v>2274</v>
      </c>
      <c r="AC212" s="352" t="s">
        <v>36</v>
      </c>
      <c r="AD212" s="797" t="s">
        <v>2130</v>
      </c>
      <c r="AE212" s="352" t="s">
        <v>105</v>
      </c>
      <c r="AF212" s="285" t="s">
        <v>2347</v>
      </c>
      <c r="AG212" s="517" t="s">
        <v>278</v>
      </c>
      <c r="AH212" s="517" t="s">
        <v>278</v>
      </c>
      <c r="AI212" s="517" t="s">
        <v>278</v>
      </c>
      <c r="AJ212" s="517" t="s">
        <v>278</v>
      </c>
      <c r="AK212" s="295" t="s">
        <v>278</v>
      </c>
      <c r="AL212" s="517" t="s">
        <v>278</v>
      </c>
      <c r="AM212" s="517" t="s">
        <v>278</v>
      </c>
      <c r="AN212" s="517" t="s">
        <v>278</v>
      </c>
      <c r="AO212" s="282" t="s">
        <v>278</v>
      </c>
      <c r="AP212" s="651" t="s">
        <v>278</v>
      </c>
      <c r="AQ212" s="651" t="s">
        <v>278</v>
      </c>
      <c r="AR212" s="651" t="s">
        <v>278</v>
      </c>
      <c r="AS212" s="651" t="s">
        <v>278</v>
      </c>
      <c r="AT212" s="651" t="s">
        <v>278</v>
      </c>
      <c r="AU212" s="651" t="s">
        <v>278</v>
      </c>
      <c r="AV212" s="651" t="s">
        <v>278</v>
      </c>
      <c r="AW212" s="651" t="s">
        <v>278</v>
      </c>
      <c r="AX212" s="651" t="s">
        <v>278</v>
      </c>
      <c r="BA212" s="565" t="s">
        <v>2757</v>
      </c>
      <c r="BB212" s="565">
        <v>20</v>
      </c>
    </row>
    <row r="213" spans="1:54" s="316" customFormat="1" ht="67.5" x14ac:dyDescent="0.2">
      <c r="A213" s="319"/>
      <c r="B213" s="489"/>
      <c r="C213" s="381">
        <f t="shared" si="4"/>
        <v>201</v>
      </c>
      <c r="D213" s="349" t="s">
        <v>2588</v>
      </c>
      <c r="E213" s="244"/>
      <c r="F213" s="322" t="s">
        <v>4256</v>
      </c>
      <c r="G213" s="657" t="s">
        <v>4705</v>
      </c>
      <c r="H213" s="635" t="s">
        <v>278</v>
      </c>
      <c r="I213" s="635" t="s">
        <v>278</v>
      </c>
      <c r="J213" s="635" t="s">
        <v>278</v>
      </c>
      <c r="K213" s="635" t="s">
        <v>278</v>
      </c>
      <c r="L213" s="350" t="s">
        <v>278</v>
      </c>
      <c r="M213" s="635" t="s">
        <v>278</v>
      </c>
      <c r="N213" s="635" t="s">
        <v>278</v>
      </c>
      <c r="O213" s="635" t="s">
        <v>278</v>
      </c>
      <c r="P213" s="349" t="s">
        <v>278</v>
      </c>
      <c r="Q213" s="636" t="s">
        <v>278</v>
      </c>
      <c r="R213" s="636" t="s">
        <v>278</v>
      </c>
      <c r="S213" s="636" t="s">
        <v>278</v>
      </c>
      <c r="T213" s="636" t="s">
        <v>278</v>
      </c>
      <c r="U213" s="636" t="s">
        <v>278</v>
      </c>
      <c r="V213" s="636" t="s">
        <v>278</v>
      </c>
      <c r="W213" s="636" t="s">
        <v>278</v>
      </c>
      <c r="X213" s="636" t="s">
        <v>278</v>
      </c>
      <c r="Y213" s="636" t="s">
        <v>278</v>
      </c>
      <c r="Z213" s="373"/>
      <c r="AA213" s="734" t="s">
        <v>50</v>
      </c>
      <c r="AB213" s="378" t="s">
        <v>2589</v>
      </c>
      <c r="AC213" s="373" t="s">
        <v>36</v>
      </c>
      <c r="AD213" s="793" t="s">
        <v>2131</v>
      </c>
      <c r="AE213" s="373" t="s">
        <v>105</v>
      </c>
      <c r="AF213" s="350" t="s">
        <v>2609</v>
      </c>
      <c r="AG213" s="517" t="s">
        <v>278</v>
      </c>
      <c r="AH213" s="517" t="s">
        <v>278</v>
      </c>
      <c r="AI213" s="517" t="s">
        <v>278</v>
      </c>
      <c r="AJ213" s="517" t="s">
        <v>278</v>
      </c>
      <c r="AK213" s="373" t="s">
        <v>278</v>
      </c>
      <c r="AL213" s="647" t="s">
        <v>278</v>
      </c>
      <c r="AM213" s="647" t="s">
        <v>278</v>
      </c>
      <c r="AN213" s="647" t="s">
        <v>278</v>
      </c>
      <c r="AO213" s="373" t="s">
        <v>278</v>
      </c>
      <c r="AP213" s="647" t="s">
        <v>278</v>
      </c>
      <c r="AQ213" s="647" t="s">
        <v>278</v>
      </c>
      <c r="AR213" s="647" t="s">
        <v>278</v>
      </c>
      <c r="AS213" s="647" t="s">
        <v>278</v>
      </c>
      <c r="AT213" s="647" t="s">
        <v>278</v>
      </c>
      <c r="AU213" s="647" t="s">
        <v>278</v>
      </c>
      <c r="AV213" s="647" t="s">
        <v>278</v>
      </c>
      <c r="AW213" s="647" t="s">
        <v>278</v>
      </c>
      <c r="AX213" s="647" t="s">
        <v>278</v>
      </c>
      <c r="BA213" s="565" t="s">
        <v>2758</v>
      </c>
      <c r="BB213" s="565">
        <v>20</v>
      </c>
    </row>
    <row r="214" spans="1:54" s="316" customFormat="1" x14ac:dyDescent="0.2">
      <c r="A214" s="327"/>
      <c r="B214" s="466" t="s">
        <v>2699</v>
      </c>
      <c r="C214" s="467"/>
      <c r="D214" s="468"/>
      <c r="E214" s="477"/>
      <c r="F214" s="478"/>
      <c r="G214" s="479"/>
      <c r="H214" s="479"/>
      <c r="I214" s="479"/>
      <c r="J214" s="479"/>
      <c r="K214" s="479"/>
      <c r="L214" s="479"/>
      <c r="M214" s="479"/>
      <c r="N214" s="479"/>
      <c r="O214" s="479"/>
      <c r="P214" s="479"/>
      <c r="Q214" s="479"/>
      <c r="R214" s="479"/>
      <c r="S214" s="479"/>
      <c r="T214" s="479"/>
      <c r="U214" s="479"/>
      <c r="V214" s="479"/>
      <c r="W214" s="479"/>
      <c r="X214" s="479"/>
      <c r="Y214" s="479"/>
      <c r="Z214" s="479"/>
      <c r="AA214" s="479"/>
      <c r="AB214" s="479"/>
      <c r="AC214" s="479"/>
      <c r="AD214" s="480"/>
      <c r="AE214" s="479"/>
      <c r="AF214" s="479"/>
      <c r="AG214" s="479"/>
      <c r="AH214" s="479"/>
      <c r="AI214" s="479"/>
      <c r="AJ214" s="479"/>
      <c r="AK214" s="481"/>
      <c r="AL214" s="481"/>
      <c r="AM214" s="481"/>
      <c r="AN214" s="481"/>
      <c r="AO214" s="479"/>
      <c r="AP214" s="479"/>
      <c r="AQ214" s="479"/>
      <c r="AR214" s="479"/>
      <c r="AS214" s="479"/>
      <c r="AT214" s="479"/>
      <c r="AU214" s="479"/>
      <c r="AV214" s="479"/>
      <c r="AW214" s="479"/>
      <c r="AX214" s="479"/>
      <c r="BA214" s="479"/>
      <c r="BB214" s="479"/>
    </row>
    <row r="215" spans="1:54" s="316" customFormat="1" ht="90" x14ac:dyDescent="0.2">
      <c r="A215" s="319"/>
      <c r="B215" s="488"/>
      <c r="C215" s="328">
        <f>SUM(C213,1)</f>
        <v>202</v>
      </c>
      <c r="D215" s="620" t="s">
        <v>345</v>
      </c>
      <c r="E215" s="219"/>
      <c r="F215" s="322" t="s">
        <v>4405</v>
      </c>
      <c r="G215" s="637" t="s">
        <v>278</v>
      </c>
      <c r="H215" s="637" t="s">
        <v>39</v>
      </c>
      <c r="I215" s="637" t="s">
        <v>39</v>
      </c>
      <c r="J215" s="637" t="s">
        <v>39</v>
      </c>
      <c r="K215" s="637" t="s">
        <v>39</v>
      </c>
      <c r="L215" s="621" t="s">
        <v>278</v>
      </c>
      <c r="M215" s="637" t="s">
        <v>278</v>
      </c>
      <c r="N215" s="637" t="s">
        <v>278</v>
      </c>
      <c r="O215" s="637" t="s">
        <v>278</v>
      </c>
      <c r="P215" s="620" t="s">
        <v>278</v>
      </c>
      <c r="Q215" s="638" t="s">
        <v>278</v>
      </c>
      <c r="R215" s="638" t="s">
        <v>278</v>
      </c>
      <c r="S215" s="638" t="s">
        <v>278</v>
      </c>
      <c r="T215" s="638" t="s">
        <v>278</v>
      </c>
      <c r="U215" s="638" t="s">
        <v>278</v>
      </c>
      <c r="V215" s="638" t="s">
        <v>278</v>
      </c>
      <c r="W215" s="638" t="s">
        <v>278</v>
      </c>
      <c r="X215" s="638" t="s">
        <v>278</v>
      </c>
      <c r="Y215" s="638" t="s">
        <v>278</v>
      </c>
      <c r="Z215" s="622"/>
      <c r="AA215" s="620" t="s">
        <v>101</v>
      </c>
      <c r="AB215" s="318" t="s">
        <v>351</v>
      </c>
      <c r="AC215" s="621" t="s">
        <v>40</v>
      </c>
      <c r="AD215" s="797" t="s">
        <v>2130</v>
      </c>
      <c r="AE215" s="621" t="s">
        <v>105</v>
      </c>
      <c r="AF215" s="517" t="s">
        <v>278</v>
      </c>
      <c r="AG215" s="517" t="s">
        <v>4406</v>
      </c>
      <c r="AH215" s="517" t="s">
        <v>4406</v>
      </c>
      <c r="AI215" s="517" t="s">
        <v>4406</v>
      </c>
      <c r="AJ215" s="517" t="s">
        <v>4406</v>
      </c>
      <c r="AK215" s="517" t="s">
        <v>278</v>
      </c>
      <c r="AL215" s="517" t="s">
        <v>278</v>
      </c>
      <c r="AM215" s="517" t="s">
        <v>278</v>
      </c>
      <c r="AN215" s="517" t="s">
        <v>278</v>
      </c>
      <c r="AO215" s="621" t="s">
        <v>278</v>
      </c>
      <c r="AP215" s="651" t="s">
        <v>278</v>
      </c>
      <c r="AQ215" s="651" t="s">
        <v>278</v>
      </c>
      <c r="AR215" s="651" t="s">
        <v>278</v>
      </c>
      <c r="AS215" s="651" t="s">
        <v>278</v>
      </c>
      <c r="AT215" s="651" t="s">
        <v>278</v>
      </c>
      <c r="AU215" s="651" t="s">
        <v>278</v>
      </c>
      <c r="AV215" s="651" t="s">
        <v>278</v>
      </c>
      <c r="AW215" s="651" t="s">
        <v>278</v>
      </c>
      <c r="AX215" s="651" t="s">
        <v>278</v>
      </c>
      <c r="BA215" s="732" t="s">
        <v>1809</v>
      </c>
      <c r="BB215" s="621">
        <v>20</v>
      </c>
    </row>
    <row r="216" spans="1:54" s="269" customFormat="1" ht="78.75" x14ac:dyDescent="0.2">
      <c r="A216" s="33"/>
      <c r="B216" s="488"/>
      <c r="C216" s="328">
        <f t="shared" si="4"/>
        <v>203</v>
      </c>
      <c r="D216" s="808" t="s">
        <v>4383</v>
      </c>
      <c r="E216" s="219" t="s">
        <v>1476</v>
      </c>
      <c r="F216" s="593" t="s">
        <v>4270</v>
      </c>
      <c r="G216" s="808" t="s">
        <v>278</v>
      </c>
      <c r="H216" s="808" t="s">
        <v>4674</v>
      </c>
      <c r="I216" s="808" t="s">
        <v>4674</v>
      </c>
      <c r="J216" s="808" t="s">
        <v>4674</v>
      </c>
      <c r="K216" s="808" t="s">
        <v>4674</v>
      </c>
      <c r="L216" s="808" t="s">
        <v>278</v>
      </c>
      <c r="M216" s="808" t="s">
        <v>278</v>
      </c>
      <c r="N216" s="808" t="s">
        <v>278</v>
      </c>
      <c r="O216" s="808" t="s">
        <v>278</v>
      </c>
      <c r="P216" s="808" t="s">
        <v>278</v>
      </c>
      <c r="Q216" s="808" t="s">
        <v>278</v>
      </c>
      <c r="R216" s="808" t="s">
        <v>278</v>
      </c>
      <c r="S216" s="808" t="s">
        <v>278</v>
      </c>
      <c r="T216" s="808" t="s">
        <v>278</v>
      </c>
      <c r="U216" s="808" t="s">
        <v>278</v>
      </c>
      <c r="V216" s="808" t="s">
        <v>278</v>
      </c>
      <c r="W216" s="808" t="s">
        <v>278</v>
      </c>
      <c r="X216" s="808" t="s">
        <v>278</v>
      </c>
      <c r="Y216" s="808" t="s">
        <v>278</v>
      </c>
      <c r="Z216" s="307" t="s">
        <v>195</v>
      </c>
      <c r="AA216" s="788" t="s">
        <v>8439</v>
      </c>
      <c r="AB216" s="271" t="s">
        <v>2390</v>
      </c>
      <c r="AC216" s="492" t="s">
        <v>40</v>
      </c>
      <c r="AD216" s="797" t="s">
        <v>2130</v>
      </c>
      <c r="AE216" s="352" t="s">
        <v>105</v>
      </c>
      <c r="AF216" s="517" t="s">
        <v>278</v>
      </c>
      <c r="AG216" s="517" t="s">
        <v>2500</v>
      </c>
      <c r="AH216" s="517" t="s">
        <v>2500</v>
      </c>
      <c r="AI216" s="517" t="s">
        <v>2500</v>
      </c>
      <c r="AJ216" s="517" t="s">
        <v>2500</v>
      </c>
      <c r="AK216" s="308" t="s">
        <v>278</v>
      </c>
      <c r="AL216" s="517" t="s">
        <v>278</v>
      </c>
      <c r="AM216" s="517" t="s">
        <v>278</v>
      </c>
      <c r="AN216" s="517" t="s">
        <v>278</v>
      </c>
      <c r="AO216" s="352" t="s">
        <v>278</v>
      </c>
      <c r="AP216" s="651" t="s">
        <v>278</v>
      </c>
      <c r="AQ216" s="651" t="s">
        <v>278</v>
      </c>
      <c r="AR216" s="651" t="s">
        <v>278</v>
      </c>
      <c r="AS216" s="651" t="s">
        <v>278</v>
      </c>
      <c r="AT216" s="651" t="s">
        <v>278</v>
      </c>
      <c r="AU216" s="651" t="s">
        <v>278</v>
      </c>
      <c r="AV216" s="651" t="s">
        <v>278</v>
      </c>
      <c r="AW216" s="651" t="s">
        <v>278</v>
      </c>
      <c r="AX216" s="651" t="s">
        <v>278</v>
      </c>
      <c r="BA216" s="565"/>
      <c r="BB216" s="565">
        <v>20</v>
      </c>
    </row>
    <row r="217" spans="1:54" s="269" customFormat="1" ht="78.75" x14ac:dyDescent="0.2">
      <c r="A217" s="33"/>
      <c r="B217" s="488"/>
      <c r="C217" s="216">
        <f t="shared" si="4"/>
        <v>204</v>
      </c>
      <c r="D217" s="809"/>
      <c r="E217" s="219" t="s">
        <v>1475</v>
      </c>
      <c r="F217" s="593" t="s">
        <v>4249</v>
      </c>
      <c r="G217" s="809"/>
      <c r="H217" s="809"/>
      <c r="I217" s="809"/>
      <c r="J217" s="809"/>
      <c r="K217" s="809"/>
      <c r="L217" s="809"/>
      <c r="M217" s="809"/>
      <c r="N217" s="809"/>
      <c r="O217" s="809"/>
      <c r="P217" s="809"/>
      <c r="Q217" s="809"/>
      <c r="R217" s="809"/>
      <c r="S217" s="809"/>
      <c r="T217" s="809"/>
      <c r="U217" s="809"/>
      <c r="V217" s="809"/>
      <c r="W217" s="809"/>
      <c r="X217" s="809"/>
      <c r="Y217" s="809"/>
      <c r="Z217" s="307" t="s">
        <v>38</v>
      </c>
      <c r="AA217" s="307" t="s">
        <v>8</v>
      </c>
      <c r="AB217" s="271" t="s">
        <v>525</v>
      </c>
      <c r="AC217" s="352" t="s">
        <v>36</v>
      </c>
      <c r="AD217" s="797" t="s">
        <v>2131</v>
      </c>
      <c r="AE217" s="352" t="s">
        <v>105</v>
      </c>
      <c r="AF217" s="517" t="s">
        <v>278</v>
      </c>
      <c r="AG217" s="517" t="s">
        <v>2501</v>
      </c>
      <c r="AH217" s="517" t="s">
        <v>2501</v>
      </c>
      <c r="AI217" s="517" t="s">
        <v>2501</v>
      </c>
      <c r="AJ217" s="517" t="s">
        <v>2501</v>
      </c>
      <c r="AK217" s="308" t="s">
        <v>278</v>
      </c>
      <c r="AL217" s="517" t="s">
        <v>278</v>
      </c>
      <c r="AM217" s="517" t="s">
        <v>278</v>
      </c>
      <c r="AN217" s="517" t="s">
        <v>278</v>
      </c>
      <c r="AO217" s="307" t="s">
        <v>278</v>
      </c>
      <c r="AP217" s="651" t="s">
        <v>278</v>
      </c>
      <c r="AQ217" s="651" t="s">
        <v>278</v>
      </c>
      <c r="AR217" s="651" t="s">
        <v>278</v>
      </c>
      <c r="AS217" s="651" t="s">
        <v>278</v>
      </c>
      <c r="AT217" s="651" t="s">
        <v>278</v>
      </c>
      <c r="AU217" s="651" t="s">
        <v>278</v>
      </c>
      <c r="AV217" s="651" t="s">
        <v>278</v>
      </c>
      <c r="AW217" s="651" t="s">
        <v>278</v>
      </c>
      <c r="AX217" s="651" t="s">
        <v>278</v>
      </c>
      <c r="BA217" s="565" t="s">
        <v>361</v>
      </c>
      <c r="BB217" s="565">
        <v>15</v>
      </c>
    </row>
    <row r="218" spans="1:54" s="269" customFormat="1" ht="146.25" x14ac:dyDescent="0.2">
      <c r="A218" s="33"/>
      <c r="B218" s="488"/>
      <c r="C218" s="216">
        <f t="shared" si="4"/>
        <v>205</v>
      </c>
      <c r="D218" s="808" t="s">
        <v>4382</v>
      </c>
      <c r="E218" s="219" t="s">
        <v>1476</v>
      </c>
      <c r="F218" s="613" t="s">
        <v>4384</v>
      </c>
      <c r="G218" s="808" t="s">
        <v>278</v>
      </c>
      <c r="H218" s="808" t="s">
        <v>39</v>
      </c>
      <c r="I218" s="808" t="s">
        <v>39</v>
      </c>
      <c r="J218" s="808" t="s">
        <v>39</v>
      </c>
      <c r="K218" s="808" t="s">
        <v>39</v>
      </c>
      <c r="L218" s="808" t="s">
        <v>278</v>
      </c>
      <c r="M218" s="808" t="s">
        <v>278</v>
      </c>
      <c r="N218" s="808" t="s">
        <v>278</v>
      </c>
      <c r="O218" s="808" t="s">
        <v>278</v>
      </c>
      <c r="P218" s="808" t="s">
        <v>278</v>
      </c>
      <c r="Q218" s="808" t="s">
        <v>278</v>
      </c>
      <c r="R218" s="808" t="s">
        <v>278</v>
      </c>
      <c r="S218" s="808" t="s">
        <v>278</v>
      </c>
      <c r="T218" s="808" t="s">
        <v>278</v>
      </c>
      <c r="U218" s="808" t="s">
        <v>278</v>
      </c>
      <c r="V218" s="808" t="s">
        <v>278</v>
      </c>
      <c r="W218" s="808" t="s">
        <v>278</v>
      </c>
      <c r="X218" s="808" t="s">
        <v>278</v>
      </c>
      <c r="Y218" s="808" t="s">
        <v>278</v>
      </c>
      <c r="Z218" s="307" t="s">
        <v>195</v>
      </c>
      <c r="AA218" s="788" t="s">
        <v>8439</v>
      </c>
      <c r="AB218" s="271" t="s">
        <v>2390</v>
      </c>
      <c r="AC218" s="492" t="s">
        <v>40</v>
      </c>
      <c r="AD218" s="797" t="s">
        <v>2130</v>
      </c>
      <c r="AE218" s="352" t="s">
        <v>105</v>
      </c>
      <c r="AF218" s="517" t="s">
        <v>278</v>
      </c>
      <c r="AG218" s="517" t="s">
        <v>4386</v>
      </c>
      <c r="AH218" s="517" t="s">
        <v>4386</v>
      </c>
      <c r="AI218" s="517" t="s">
        <v>4386</v>
      </c>
      <c r="AJ218" s="517" t="s">
        <v>4386</v>
      </c>
      <c r="AK218" s="308" t="s">
        <v>278</v>
      </c>
      <c r="AL218" s="517" t="s">
        <v>278</v>
      </c>
      <c r="AM218" s="517" t="s">
        <v>278</v>
      </c>
      <c r="AN218" s="517" t="s">
        <v>278</v>
      </c>
      <c r="AO218" s="307" t="s">
        <v>278</v>
      </c>
      <c r="AP218" s="651" t="s">
        <v>278</v>
      </c>
      <c r="AQ218" s="651" t="s">
        <v>278</v>
      </c>
      <c r="AR218" s="651" t="s">
        <v>278</v>
      </c>
      <c r="AS218" s="651" t="s">
        <v>278</v>
      </c>
      <c r="AT218" s="651" t="s">
        <v>278</v>
      </c>
      <c r="AU218" s="651" t="s">
        <v>278</v>
      </c>
      <c r="AV218" s="651" t="s">
        <v>278</v>
      </c>
      <c r="AW218" s="651" t="s">
        <v>278</v>
      </c>
      <c r="AX218" s="651" t="s">
        <v>278</v>
      </c>
      <c r="BA218" s="565"/>
      <c r="BB218" s="565">
        <v>20</v>
      </c>
    </row>
    <row r="219" spans="1:54" s="269" customFormat="1" ht="101.25" x14ac:dyDescent="0.2">
      <c r="A219" s="33"/>
      <c r="B219" s="488"/>
      <c r="C219" s="216">
        <f t="shared" si="4"/>
        <v>206</v>
      </c>
      <c r="D219" s="809"/>
      <c r="E219" s="219" t="s">
        <v>1475</v>
      </c>
      <c r="F219" s="613" t="s">
        <v>4385</v>
      </c>
      <c r="G219" s="809"/>
      <c r="H219" s="809"/>
      <c r="I219" s="809"/>
      <c r="J219" s="809"/>
      <c r="K219" s="809"/>
      <c r="L219" s="809"/>
      <c r="M219" s="809"/>
      <c r="N219" s="809"/>
      <c r="O219" s="809"/>
      <c r="P219" s="809"/>
      <c r="Q219" s="809"/>
      <c r="R219" s="809"/>
      <c r="S219" s="809"/>
      <c r="T219" s="809"/>
      <c r="U219" s="809"/>
      <c r="V219" s="809"/>
      <c r="W219" s="809"/>
      <c r="X219" s="809"/>
      <c r="Y219" s="809"/>
      <c r="Z219" s="307" t="s">
        <v>38</v>
      </c>
      <c r="AA219" s="307" t="s">
        <v>8</v>
      </c>
      <c r="AB219" s="271" t="s">
        <v>525</v>
      </c>
      <c r="AC219" s="352" t="s">
        <v>36</v>
      </c>
      <c r="AD219" s="797" t="s">
        <v>2131</v>
      </c>
      <c r="AE219" s="352" t="s">
        <v>105</v>
      </c>
      <c r="AF219" s="517" t="s">
        <v>278</v>
      </c>
      <c r="AG219" s="517" t="s">
        <v>4387</v>
      </c>
      <c r="AH219" s="517" t="s">
        <v>4387</v>
      </c>
      <c r="AI219" s="517" t="s">
        <v>4387</v>
      </c>
      <c r="AJ219" s="517" t="s">
        <v>4387</v>
      </c>
      <c r="AK219" s="308" t="s">
        <v>278</v>
      </c>
      <c r="AL219" s="517" t="s">
        <v>278</v>
      </c>
      <c r="AM219" s="517" t="s">
        <v>278</v>
      </c>
      <c r="AN219" s="517" t="s">
        <v>278</v>
      </c>
      <c r="AO219" s="307" t="s">
        <v>278</v>
      </c>
      <c r="AP219" s="651" t="s">
        <v>278</v>
      </c>
      <c r="AQ219" s="651" t="s">
        <v>278</v>
      </c>
      <c r="AR219" s="651" t="s">
        <v>278</v>
      </c>
      <c r="AS219" s="651" t="s">
        <v>278</v>
      </c>
      <c r="AT219" s="651" t="s">
        <v>278</v>
      </c>
      <c r="AU219" s="651" t="s">
        <v>278</v>
      </c>
      <c r="AV219" s="651" t="s">
        <v>278</v>
      </c>
      <c r="AW219" s="651" t="s">
        <v>278</v>
      </c>
      <c r="AX219" s="651" t="s">
        <v>278</v>
      </c>
      <c r="BA219" s="565" t="s">
        <v>361</v>
      </c>
      <c r="BB219" s="565">
        <v>15</v>
      </c>
    </row>
    <row r="220" spans="1:54" s="269" customFormat="1" x14ac:dyDescent="0.2">
      <c r="A220" s="278"/>
      <c r="B220" s="242" t="s">
        <v>2419</v>
      </c>
      <c r="C220" s="246"/>
      <c r="D220" s="247"/>
      <c r="E220" s="421"/>
      <c r="F220" s="247"/>
      <c r="G220" s="247"/>
      <c r="H220" s="247"/>
      <c r="I220" s="247"/>
      <c r="J220" s="247"/>
      <c r="K220" s="247"/>
      <c r="L220" s="247"/>
      <c r="M220" s="247"/>
      <c r="N220" s="247"/>
      <c r="O220" s="247"/>
      <c r="P220" s="247"/>
      <c r="Q220" s="247"/>
      <c r="R220" s="247"/>
      <c r="S220" s="247"/>
      <c r="T220" s="247"/>
      <c r="U220" s="247"/>
      <c r="V220" s="247"/>
      <c r="W220" s="247"/>
      <c r="X220" s="247"/>
      <c r="Y220" s="247"/>
      <c r="Z220" s="247"/>
      <c r="AA220" s="247"/>
      <c r="AB220" s="248"/>
      <c r="AC220" s="247"/>
      <c r="AD220" s="247"/>
      <c r="AE220" s="247"/>
      <c r="AF220" s="249"/>
      <c r="AG220" s="249"/>
      <c r="AH220" s="249"/>
      <c r="AI220" s="249"/>
      <c r="AJ220" s="249"/>
      <c r="AK220" s="297"/>
      <c r="AL220" s="297"/>
      <c r="AM220" s="297"/>
      <c r="AN220" s="297"/>
      <c r="AO220" s="247"/>
      <c r="AP220" s="247"/>
      <c r="AQ220" s="247"/>
      <c r="AR220" s="247"/>
      <c r="AS220" s="247"/>
      <c r="AT220" s="247"/>
      <c r="AU220" s="247"/>
      <c r="AV220" s="247"/>
      <c r="AW220" s="247"/>
      <c r="AX220" s="247"/>
      <c r="BA220" s="247"/>
      <c r="BB220" s="247"/>
    </row>
    <row r="221" spans="1:54" s="269" customFormat="1" ht="45" x14ac:dyDescent="0.2">
      <c r="A221" s="278"/>
      <c r="B221" s="243"/>
      <c r="C221" s="328">
        <f>SUM(C219,1)</f>
        <v>207</v>
      </c>
      <c r="D221" s="808" t="s">
        <v>44</v>
      </c>
      <c r="E221" s="515" t="s">
        <v>1476</v>
      </c>
      <c r="F221" s="589" t="s">
        <v>4245</v>
      </c>
      <c r="G221" s="812" t="s">
        <v>278</v>
      </c>
      <c r="H221" s="812" t="s">
        <v>278</v>
      </c>
      <c r="I221" s="812" t="s">
        <v>278</v>
      </c>
      <c r="J221" s="812" t="s">
        <v>278</v>
      </c>
      <c r="K221" s="812" t="s">
        <v>278</v>
      </c>
      <c r="L221" s="812" t="s">
        <v>278</v>
      </c>
      <c r="M221" s="812" t="s">
        <v>278</v>
      </c>
      <c r="N221" s="812" t="s">
        <v>278</v>
      </c>
      <c r="O221" s="812" t="s">
        <v>278</v>
      </c>
      <c r="P221" s="812" t="s">
        <v>39</v>
      </c>
      <c r="Q221" s="812" t="s">
        <v>39</v>
      </c>
      <c r="R221" s="812" t="s">
        <v>39</v>
      </c>
      <c r="S221" s="812" t="s">
        <v>39</v>
      </c>
      <c r="T221" s="812" t="s">
        <v>39</v>
      </c>
      <c r="U221" s="812" t="s">
        <v>39</v>
      </c>
      <c r="V221" s="812" t="s">
        <v>39</v>
      </c>
      <c r="W221" s="812" t="s">
        <v>39</v>
      </c>
      <c r="X221" s="812" t="s">
        <v>39</v>
      </c>
      <c r="Y221" s="812" t="s">
        <v>39</v>
      </c>
      <c r="Z221" s="504" t="s">
        <v>39</v>
      </c>
      <c r="AA221" s="375" t="s">
        <v>30</v>
      </c>
      <c r="AB221" s="379" t="s">
        <v>2421</v>
      </c>
      <c r="AC221" s="375" t="s">
        <v>40</v>
      </c>
      <c r="AD221" s="795" t="s">
        <v>2130</v>
      </c>
      <c r="AE221" s="375" t="s">
        <v>105</v>
      </c>
      <c r="AF221" s="374" t="s">
        <v>278</v>
      </c>
      <c r="AG221" s="648" t="s">
        <v>278</v>
      </c>
      <c r="AH221" s="648" t="s">
        <v>278</v>
      </c>
      <c r="AI221" s="648" t="s">
        <v>278</v>
      </c>
      <c r="AJ221" s="648" t="s">
        <v>278</v>
      </c>
      <c r="AK221" s="374" t="s">
        <v>278</v>
      </c>
      <c r="AL221" s="648" t="s">
        <v>278</v>
      </c>
      <c r="AM221" s="648" t="s">
        <v>278</v>
      </c>
      <c r="AN221" s="648" t="s">
        <v>278</v>
      </c>
      <c r="AO221" s="374" t="s">
        <v>2420</v>
      </c>
      <c r="AP221" s="648" t="s">
        <v>2420</v>
      </c>
      <c r="AQ221" s="648" t="s">
        <v>2420</v>
      </c>
      <c r="AR221" s="648" t="s">
        <v>2420</v>
      </c>
      <c r="AS221" s="648" t="s">
        <v>2420</v>
      </c>
      <c r="AT221" s="648" t="s">
        <v>2420</v>
      </c>
      <c r="AU221" s="648" t="s">
        <v>2420</v>
      </c>
      <c r="AV221" s="648" t="s">
        <v>2420</v>
      </c>
      <c r="AW221" s="648" t="s">
        <v>2420</v>
      </c>
      <c r="AX221" s="648" t="s">
        <v>2420</v>
      </c>
      <c r="BA221" s="565"/>
      <c r="BB221" s="565">
        <v>15</v>
      </c>
    </row>
    <row r="222" spans="1:54" s="269" customFormat="1" ht="67.5" x14ac:dyDescent="0.2">
      <c r="A222" s="278"/>
      <c r="B222" s="243"/>
      <c r="C222" s="328">
        <f t="shared" ref="C222" si="5">SUM(C221,1)</f>
        <v>208</v>
      </c>
      <c r="D222" s="809"/>
      <c r="E222" s="596" t="s">
        <v>1475</v>
      </c>
      <c r="F222" s="613" t="s">
        <v>4341</v>
      </c>
      <c r="G222" s="813"/>
      <c r="H222" s="813"/>
      <c r="I222" s="813"/>
      <c r="J222" s="813"/>
      <c r="K222" s="813"/>
      <c r="L222" s="813"/>
      <c r="M222" s="813"/>
      <c r="N222" s="813"/>
      <c r="O222" s="813"/>
      <c r="P222" s="813"/>
      <c r="Q222" s="813"/>
      <c r="R222" s="813"/>
      <c r="S222" s="813"/>
      <c r="T222" s="813"/>
      <c r="U222" s="813"/>
      <c r="V222" s="813"/>
      <c r="W222" s="813"/>
      <c r="X222" s="813"/>
      <c r="Y222" s="813"/>
      <c r="Z222" s="311" t="s">
        <v>38</v>
      </c>
      <c r="AA222" s="311" t="s">
        <v>8</v>
      </c>
      <c r="AB222" s="271" t="s">
        <v>525</v>
      </c>
      <c r="AC222" s="311" t="s">
        <v>36</v>
      </c>
      <c r="AD222" s="797" t="s">
        <v>2131</v>
      </c>
      <c r="AE222" s="311" t="s">
        <v>105</v>
      </c>
      <c r="AF222" s="309" t="s">
        <v>278</v>
      </c>
      <c r="AG222" s="647" t="s">
        <v>278</v>
      </c>
      <c r="AH222" s="647" t="s">
        <v>278</v>
      </c>
      <c r="AI222" s="647" t="s">
        <v>278</v>
      </c>
      <c r="AJ222" s="647" t="s">
        <v>278</v>
      </c>
      <c r="AK222" s="309" t="s">
        <v>278</v>
      </c>
      <c r="AL222" s="647" t="s">
        <v>278</v>
      </c>
      <c r="AM222" s="647" t="s">
        <v>278</v>
      </c>
      <c r="AN222" s="647" t="s">
        <v>278</v>
      </c>
      <c r="AO222" s="309" t="s">
        <v>2503</v>
      </c>
      <c r="AP222" s="647" t="s">
        <v>2503</v>
      </c>
      <c r="AQ222" s="647" t="s">
        <v>2503</v>
      </c>
      <c r="AR222" s="647" t="s">
        <v>2503</v>
      </c>
      <c r="AS222" s="647" t="s">
        <v>2503</v>
      </c>
      <c r="AT222" s="647" t="s">
        <v>2503</v>
      </c>
      <c r="AU222" s="647" t="s">
        <v>2503</v>
      </c>
      <c r="AV222" s="647" t="s">
        <v>2503</v>
      </c>
      <c r="AW222" s="647" t="s">
        <v>2503</v>
      </c>
      <c r="AX222" s="647" t="s">
        <v>2503</v>
      </c>
      <c r="BA222" s="565" t="s">
        <v>361</v>
      </c>
      <c r="BB222" s="565">
        <v>15</v>
      </c>
    </row>
    <row r="223" spans="1:54" s="269" customFormat="1" ht="45" x14ac:dyDescent="0.2">
      <c r="A223" s="278"/>
      <c r="B223" s="243"/>
      <c r="C223" s="216">
        <f t="shared" ref="C223:C224" si="6">SUM(C222,1)</f>
        <v>209</v>
      </c>
      <c r="D223" s="808" t="s">
        <v>4343</v>
      </c>
      <c r="E223" s="268" t="s">
        <v>1476</v>
      </c>
      <c r="F223" s="593" t="s">
        <v>4246</v>
      </c>
      <c r="G223" s="811" t="s">
        <v>278</v>
      </c>
      <c r="H223" s="811" t="s">
        <v>278</v>
      </c>
      <c r="I223" s="811" t="s">
        <v>278</v>
      </c>
      <c r="J223" s="811" t="s">
        <v>278</v>
      </c>
      <c r="K223" s="811" t="s">
        <v>278</v>
      </c>
      <c r="L223" s="811" t="s">
        <v>278</v>
      </c>
      <c r="M223" s="811" t="s">
        <v>278</v>
      </c>
      <c r="N223" s="811" t="s">
        <v>278</v>
      </c>
      <c r="O223" s="811" t="s">
        <v>278</v>
      </c>
      <c r="P223" s="811" t="s">
        <v>39</v>
      </c>
      <c r="Q223" s="811" t="s">
        <v>39</v>
      </c>
      <c r="R223" s="811" t="s">
        <v>39</v>
      </c>
      <c r="S223" s="811" t="s">
        <v>39</v>
      </c>
      <c r="T223" s="811" t="s">
        <v>39</v>
      </c>
      <c r="U223" s="811" t="s">
        <v>39</v>
      </c>
      <c r="V223" s="811" t="s">
        <v>39</v>
      </c>
      <c r="W223" s="811" t="s">
        <v>39</v>
      </c>
      <c r="X223" s="811" t="s">
        <v>39</v>
      </c>
      <c r="Y223" s="811" t="s">
        <v>39</v>
      </c>
      <c r="Z223" s="504" t="s">
        <v>39</v>
      </c>
      <c r="AA223" s="279" t="s">
        <v>30</v>
      </c>
      <c r="AB223" s="271" t="s">
        <v>2422</v>
      </c>
      <c r="AC223" s="279" t="s">
        <v>40</v>
      </c>
      <c r="AD223" s="797" t="s">
        <v>2130</v>
      </c>
      <c r="AE223" s="311" t="s">
        <v>105</v>
      </c>
      <c r="AF223" s="279" t="s">
        <v>278</v>
      </c>
      <c r="AG223" s="651" t="s">
        <v>278</v>
      </c>
      <c r="AH223" s="651" t="s">
        <v>278</v>
      </c>
      <c r="AI223" s="651" t="s">
        <v>278</v>
      </c>
      <c r="AJ223" s="651" t="s">
        <v>278</v>
      </c>
      <c r="AK223" s="293" t="s">
        <v>278</v>
      </c>
      <c r="AL223" s="651" t="s">
        <v>278</v>
      </c>
      <c r="AM223" s="651" t="s">
        <v>278</v>
      </c>
      <c r="AN223" s="651" t="s">
        <v>278</v>
      </c>
      <c r="AO223" s="279" t="s">
        <v>2423</v>
      </c>
      <c r="AP223" s="651" t="s">
        <v>2423</v>
      </c>
      <c r="AQ223" s="651" t="s">
        <v>2423</v>
      </c>
      <c r="AR223" s="651" t="s">
        <v>2423</v>
      </c>
      <c r="AS223" s="651" t="s">
        <v>2423</v>
      </c>
      <c r="AT223" s="651" t="s">
        <v>2423</v>
      </c>
      <c r="AU223" s="651" t="s">
        <v>2423</v>
      </c>
      <c r="AV223" s="651" t="s">
        <v>2423</v>
      </c>
      <c r="AW223" s="651" t="s">
        <v>2423</v>
      </c>
      <c r="AX223" s="651" t="s">
        <v>2423</v>
      </c>
      <c r="BA223" s="565"/>
      <c r="BB223" s="565">
        <v>15</v>
      </c>
    </row>
    <row r="224" spans="1:54" s="269" customFormat="1" ht="67.5" x14ac:dyDescent="0.2">
      <c r="A224" s="278"/>
      <c r="B224" s="315"/>
      <c r="C224" s="386">
        <f t="shared" si="6"/>
        <v>210</v>
      </c>
      <c r="D224" s="810"/>
      <c r="E224" s="591" t="s">
        <v>1475</v>
      </c>
      <c r="F224" s="613" t="s">
        <v>4342</v>
      </c>
      <c r="G224" s="812"/>
      <c r="H224" s="812"/>
      <c r="I224" s="812"/>
      <c r="J224" s="812"/>
      <c r="K224" s="812"/>
      <c r="L224" s="812"/>
      <c r="M224" s="812"/>
      <c r="N224" s="812"/>
      <c r="O224" s="812"/>
      <c r="P224" s="812"/>
      <c r="Q224" s="812"/>
      <c r="R224" s="812"/>
      <c r="S224" s="812"/>
      <c r="T224" s="812"/>
      <c r="U224" s="812"/>
      <c r="V224" s="812"/>
      <c r="W224" s="812"/>
      <c r="X224" s="812"/>
      <c r="Y224" s="812"/>
      <c r="Z224" s="373" t="s">
        <v>38</v>
      </c>
      <c r="AA224" s="373" t="s">
        <v>8</v>
      </c>
      <c r="AB224" s="378" t="s">
        <v>525</v>
      </c>
      <c r="AC224" s="373" t="s">
        <v>36</v>
      </c>
      <c r="AD224" s="793" t="s">
        <v>2131</v>
      </c>
      <c r="AE224" s="373" t="s">
        <v>105</v>
      </c>
      <c r="AF224" s="373" t="s">
        <v>278</v>
      </c>
      <c r="AG224" s="647" t="s">
        <v>278</v>
      </c>
      <c r="AH224" s="647" t="s">
        <v>278</v>
      </c>
      <c r="AI224" s="647" t="s">
        <v>278</v>
      </c>
      <c r="AJ224" s="647" t="s">
        <v>278</v>
      </c>
      <c r="AK224" s="373" t="s">
        <v>278</v>
      </c>
      <c r="AL224" s="647" t="s">
        <v>278</v>
      </c>
      <c r="AM224" s="647" t="s">
        <v>278</v>
      </c>
      <c r="AN224" s="647" t="s">
        <v>278</v>
      </c>
      <c r="AO224" s="373" t="s">
        <v>2504</v>
      </c>
      <c r="AP224" s="647" t="s">
        <v>2504</v>
      </c>
      <c r="AQ224" s="647" t="s">
        <v>2504</v>
      </c>
      <c r="AR224" s="647" t="s">
        <v>2504</v>
      </c>
      <c r="AS224" s="647" t="s">
        <v>2504</v>
      </c>
      <c r="AT224" s="647" t="s">
        <v>2504</v>
      </c>
      <c r="AU224" s="647" t="s">
        <v>2504</v>
      </c>
      <c r="AV224" s="647" t="s">
        <v>2504</v>
      </c>
      <c r="AW224" s="647" t="s">
        <v>2504</v>
      </c>
      <c r="AX224" s="647" t="s">
        <v>2504</v>
      </c>
      <c r="BA224" s="565" t="s">
        <v>361</v>
      </c>
      <c r="BB224" s="565">
        <v>15</v>
      </c>
    </row>
    <row r="225" spans="1:54" s="269" customFormat="1" x14ac:dyDescent="0.2">
      <c r="A225" s="278"/>
      <c r="B225" s="305" t="s">
        <v>2483</v>
      </c>
      <c r="C225" s="426"/>
      <c r="D225" s="425"/>
      <c r="E225" s="423"/>
      <c r="F225" s="422"/>
      <c r="G225" s="423"/>
      <c r="H225" s="423"/>
      <c r="I225" s="423"/>
      <c r="J225" s="423"/>
      <c r="K225" s="423"/>
      <c r="L225" s="423"/>
      <c r="M225" s="423"/>
      <c r="N225" s="423"/>
      <c r="O225" s="423"/>
      <c r="P225" s="423"/>
      <c r="Q225" s="423"/>
      <c r="R225" s="423"/>
      <c r="S225" s="423"/>
      <c r="T225" s="423"/>
      <c r="U225" s="423"/>
      <c r="V225" s="423"/>
      <c r="W225" s="423"/>
      <c r="X225" s="423"/>
      <c r="Y225" s="423"/>
      <c r="Z225" s="423"/>
      <c r="AA225" s="423"/>
      <c r="AB225" s="423"/>
      <c r="AC225" s="423"/>
      <c r="AD225" s="424"/>
      <c r="AE225" s="423"/>
      <c r="AF225" s="423"/>
      <c r="AG225" s="423"/>
      <c r="AH225" s="423"/>
      <c r="AI225" s="423"/>
      <c r="AJ225" s="423"/>
      <c r="AK225" s="425"/>
      <c r="AL225" s="425"/>
      <c r="AM225" s="425"/>
      <c r="AN225" s="425"/>
      <c r="AO225" s="423"/>
      <c r="AP225" s="423"/>
      <c r="AQ225" s="423"/>
      <c r="AR225" s="423"/>
      <c r="AS225" s="423"/>
      <c r="AT225" s="423"/>
      <c r="AU225" s="423"/>
      <c r="AV225" s="423"/>
      <c r="AW225" s="423"/>
      <c r="AX225" s="423"/>
      <c r="BA225" s="423"/>
      <c r="BB225" s="423"/>
    </row>
    <row r="226" spans="1:54" s="269" customFormat="1" ht="22.5" x14ac:dyDescent="0.2">
      <c r="A226" s="33"/>
      <c r="B226" s="306"/>
      <c r="C226" s="387">
        <f>SUM(C224,1)</f>
        <v>211</v>
      </c>
      <c r="D226" s="810" t="s">
        <v>4344</v>
      </c>
      <c r="E226" s="406" t="s">
        <v>1476</v>
      </c>
      <c r="F226" s="592" t="s">
        <v>4252</v>
      </c>
      <c r="G226" s="810" t="s">
        <v>278</v>
      </c>
      <c r="H226" s="810" t="s">
        <v>39</v>
      </c>
      <c r="I226" s="810" t="s">
        <v>39</v>
      </c>
      <c r="J226" s="810" t="s">
        <v>39</v>
      </c>
      <c r="K226" s="810" t="s">
        <v>39</v>
      </c>
      <c r="L226" s="810" t="s">
        <v>39</v>
      </c>
      <c r="M226" s="810" t="s">
        <v>39</v>
      </c>
      <c r="N226" s="810" t="s">
        <v>39</v>
      </c>
      <c r="O226" s="810" t="s">
        <v>39</v>
      </c>
      <c r="P226" s="810" t="s">
        <v>278</v>
      </c>
      <c r="Q226" s="810" t="s">
        <v>278</v>
      </c>
      <c r="R226" s="810" t="s">
        <v>278</v>
      </c>
      <c r="S226" s="810" t="s">
        <v>278</v>
      </c>
      <c r="T226" s="810" t="s">
        <v>278</v>
      </c>
      <c r="U226" s="810" t="s">
        <v>278</v>
      </c>
      <c r="V226" s="810" t="s">
        <v>278</v>
      </c>
      <c r="W226" s="810" t="s">
        <v>278</v>
      </c>
      <c r="X226" s="810" t="s">
        <v>278</v>
      </c>
      <c r="Y226" s="810" t="s">
        <v>278</v>
      </c>
      <c r="Z226" s="506" t="s">
        <v>39</v>
      </c>
      <c r="AA226" s="375" t="s">
        <v>30</v>
      </c>
      <c r="AB226" s="379" t="s">
        <v>2278</v>
      </c>
      <c r="AC226" s="375" t="s">
        <v>40</v>
      </c>
      <c r="AD226" s="407" t="s">
        <v>2130</v>
      </c>
      <c r="AE226" s="375" t="s">
        <v>105</v>
      </c>
      <c r="AF226" s="649" t="s">
        <v>278</v>
      </c>
      <c r="AG226" s="649" t="s">
        <v>2352</v>
      </c>
      <c r="AH226" s="649" t="s">
        <v>2352</v>
      </c>
      <c r="AI226" s="649" t="s">
        <v>2352</v>
      </c>
      <c r="AJ226" s="649" t="s">
        <v>2352</v>
      </c>
      <c r="AK226" s="375" t="s">
        <v>2371</v>
      </c>
      <c r="AL226" s="649" t="s">
        <v>2371</v>
      </c>
      <c r="AM226" s="649" t="s">
        <v>2371</v>
      </c>
      <c r="AN226" s="649" t="s">
        <v>2371</v>
      </c>
      <c r="AO226" s="375" t="s">
        <v>278</v>
      </c>
      <c r="AP226" s="649" t="s">
        <v>278</v>
      </c>
      <c r="AQ226" s="649" t="s">
        <v>278</v>
      </c>
      <c r="AR226" s="649" t="s">
        <v>278</v>
      </c>
      <c r="AS226" s="649" t="s">
        <v>278</v>
      </c>
      <c r="AT226" s="649" t="s">
        <v>278</v>
      </c>
      <c r="AU226" s="649" t="s">
        <v>278</v>
      </c>
      <c r="AV226" s="649" t="s">
        <v>278</v>
      </c>
      <c r="AW226" s="649" t="s">
        <v>278</v>
      </c>
      <c r="AX226" s="649" t="s">
        <v>278</v>
      </c>
      <c r="BA226" s="565"/>
      <c r="BB226" s="565">
        <v>15</v>
      </c>
    </row>
    <row r="227" spans="1:54" s="316" customFormat="1" ht="67.5" x14ac:dyDescent="0.2">
      <c r="A227" s="314"/>
      <c r="B227" s="355"/>
      <c r="C227" s="386">
        <f t="shared" ref="C227" si="7">SUM(C226,1)</f>
        <v>212</v>
      </c>
      <c r="D227" s="810"/>
      <c r="E227" s="330" t="s">
        <v>1475</v>
      </c>
      <c r="F227" s="593" t="s">
        <v>4247</v>
      </c>
      <c r="G227" s="809"/>
      <c r="H227" s="809"/>
      <c r="I227" s="809"/>
      <c r="J227" s="809"/>
      <c r="K227" s="809"/>
      <c r="L227" s="809"/>
      <c r="M227" s="809"/>
      <c r="N227" s="809"/>
      <c r="O227" s="809"/>
      <c r="P227" s="809"/>
      <c r="Q227" s="809"/>
      <c r="R227" s="809"/>
      <c r="S227" s="809"/>
      <c r="T227" s="809"/>
      <c r="U227" s="809"/>
      <c r="V227" s="809"/>
      <c r="W227" s="809"/>
      <c r="X227" s="809"/>
      <c r="Y227" s="809"/>
      <c r="Z227" s="353" t="s">
        <v>38</v>
      </c>
      <c r="AA227" s="352" t="s">
        <v>8</v>
      </c>
      <c r="AB227" s="318" t="s">
        <v>525</v>
      </c>
      <c r="AC227" s="352" t="s">
        <v>36</v>
      </c>
      <c r="AD227" s="797" t="s">
        <v>2131</v>
      </c>
      <c r="AE227" s="352" t="s">
        <v>105</v>
      </c>
      <c r="AF227" s="651" t="s">
        <v>278</v>
      </c>
      <c r="AG227" s="651" t="s">
        <v>2610</v>
      </c>
      <c r="AH227" s="651" t="s">
        <v>2610</v>
      </c>
      <c r="AI227" s="651" t="s">
        <v>2610</v>
      </c>
      <c r="AJ227" s="651" t="s">
        <v>2610</v>
      </c>
      <c r="AK227" s="352" t="s">
        <v>2611</v>
      </c>
      <c r="AL227" s="651" t="s">
        <v>2611</v>
      </c>
      <c r="AM227" s="651" t="s">
        <v>2611</v>
      </c>
      <c r="AN227" s="651" t="s">
        <v>2611</v>
      </c>
      <c r="AO227" s="352" t="s">
        <v>278</v>
      </c>
      <c r="AP227" s="651" t="s">
        <v>278</v>
      </c>
      <c r="AQ227" s="651" t="s">
        <v>278</v>
      </c>
      <c r="AR227" s="651" t="s">
        <v>278</v>
      </c>
      <c r="AS227" s="651" t="s">
        <v>278</v>
      </c>
      <c r="AT227" s="651" t="s">
        <v>278</v>
      </c>
      <c r="AU227" s="651" t="s">
        <v>278</v>
      </c>
      <c r="AV227" s="651" t="s">
        <v>278</v>
      </c>
      <c r="AW227" s="651" t="s">
        <v>278</v>
      </c>
      <c r="AX227" s="651" t="s">
        <v>278</v>
      </c>
      <c r="BA227" s="565" t="s">
        <v>361</v>
      </c>
      <c r="BB227" s="565">
        <v>15</v>
      </c>
    </row>
    <row r="228" spans="1:54" x14ac:dyDescent="0.2">
      <c r="A228" s="193"/>
      <c r="B228" s="286" t="s">
        <v>2289</v>
      </c>
      <c r="C228" s="395"/>
      <c r="D228" s="408"/>
      <c r="E228" s="408"/>
      <c r="F228" s="417"/>
      <c r="G228" s="418"/>
      <c r="H228" s="418"/>
      <c r="I228" s="418"/>
      <c r="J228" s="418"/>
      <c r="K228" s="418"/>
      <c r="L228" s="418"/>
      <c r="M228" s="418"/>
      <c r="N228" s="418"/>
      <c r="O228" s="418"/>
      <c r="P228" s="418"/>
      <c r="Q228" s="418"/>
      <c r="R228" s="418"/>
      <c r="S228" s="418"/>
      <c r="T228" s="418"/>
      <c r="U228" s="418"/>
      <c r="V228" s="418"/>
      <c r="W228" s="418"/>
      <c r="X228" s="418"/>
      <c r="Y228" s="418"/>
      <c r="Z228" s="418"/>
      <c r="AA228" s="418"/>
      <c r="AB228" s="418"/>
      <c r="AC228" s="418"/>
      <c r="AD228" s="419"/>
      <c r="AE228" s="418"/>
      <c r="AF228" s="418"/>
      <c r="AG228" s="418"/>
      <c r="AH228" s="418"/>
      <c r="AI228" s="418"/>
      <c r="AJ228" s="418"/>
      <c r="AK228" s="420"/>
      <c r="AL228" s="420"/>
      <c r="AM228" s="420"/>
      <c r="AN228" s="420"/>
      <c r="AO228" s="418"/>
      <c r="AP228" s="418"/>
      <c r="AQ228" s="418"/>
      <c r="AR228" s="418"/>
      <c r="AS228" s="418"/>
      <c r="AT228" s="418"/>
      <c r="AU228" s="418"/>
      <c r="AV228" s="418"/>
      <c r="AW228" s="418"/>
      <c r="AX228" s="418"/>
      <c r="BA228" s="418"/>
      <c r="BB228" s="418"/>
    </row>
    <row r="229" spans="1:54" ht="56.25" x14ac:dyDescent="0.2">
      <c r="A229" s="33"/>
      <c r="B229" s="202"/>
      <c r="C229" s="387">
        <f>SUM(C227,1)</f>
        <v>213</v>
      </c>
      <c r="D229" s="810" t="s">
        <v>4403</v>
      </c>
      <c r="E229" s="413" t="s">
        <v>10</v>
      </c>
      <c r="F229" s="372" t="s">
        <v>4404</v>
      </c>
      <c r="G229" s="810" t="s">
        <v>278</v>
      </c>
      <c r="H229" s="810" t="s">
        <v>278</v>
      </c>
      <c r="I229" s="810" t="s">
        <v>278</v>
      </c>
      <c r="J229" s="810" t="s">
        <v>39</v>
      </c>
      <c r="K229" s="810" t="s">
        <v>39</v>
      </c>
      <c r="L229" s="810" t="s">
        <v>278</v>
      </c>
      <c r="M229" s="810" t="s">
        <v>278</v>
      </c>
      <c r="N229" s="810" t="s">
        <v>39</v>
      </c>
      <c r="O229" s="810" t="s">
        <v>39</v>
      </c>
      <c r="P229" s="810" t="s">
        <v>278</v>
      </c>
      <c r="Q229" s="810" t="s">
        <v>278</v>
      </c>
      <c r="R229" s="810" t="s">
        <v>278</v>
      </c>
      <c r="S229" s="810" t="s">
        <v>278</v>
      </c>
      <c r="T229" s="810" t="s">
        <v>278</v>
      </c>
      <c r="U229" s="810" t="s">
        <v>278</v>
      </c>
      <c r="V229" s="810" t="s">
        <v>278</v>
      </c>
      <c r="W229" s="810" t="s">
        <v>278</v>
      </c>
      <c r="X229" s="810" t="s">
        <v>278</v>
      </c>
      <c r="Y229" s="810" t="s">
        <v>278</v>
      </c>
      <c r="Z229" s="513" t="s">
        <v>39</v>
      </c>
      <c r="AA229" s="372" t="s">
        <v>6</v>
      </c>
      <c r="AB229" s="372" t="s">
        <v>166</v>
      </c>
      <c r="AC229" s="375" t="s">
        <v>40</v>
      </c>
      <c r="AD229" s="798" t="s">
        <v>2130</v>
      </c>
      <c r="AE229" s="377" t="s">
        <v>105</v>
      </c>
      <c r="AF229" s="414" t="s">
        <v>278</v>
      </c>
      <c r="AG229" s="414" t="s">
        <v>278</v>
      </c>
      <c r="AH229" s="414" t="s">
        <v>278</v>
      </c>
      <c r="AI229" s="414" t="s">
        <v>108</v>
      </c>
      <c r="AJ229" s="414" t="s">
        <v>108</v>
      </c>
      <c r="AK229" s="414" t="s">
        <v>278</v>
      </c>
      <c r="AL229" s="414" t="s">
        <v>278</v>
      </c>
      <c r="AM229" s="414" t="s">
        <v>108</v>
      </c>
      <c r="AN229" s="414" t="s">
        <v>108</v>
      </c>
      <c r="AO229" s="375" t="s">
        <v>278</v>
      </c>
      <c r="AP229" s="649" t="s">
        <v>278</v>
      </c>
      <c r="AQ229" s="649" t="s">
        <v>278</v>
      </c>
      <c r="AR229" s="649" t="s">
        <v>278</v>
      </c>
      <c r="AS229" s="649" t="s">
        <v>278</v>
      </c>
      <c r="AT229" s="649" t="s">
        <v>278</v>
      </c>
      <c r="AU229" s="649" t="s">
        <v>278</v>
      </c>
      <c r="AV229" s="649" t="s">
        <v>278</v>
      </c>
      <c r="AW229" s="649" t="s">
        <v>278</v>
      </c>
      <c r="AX229" s="649" t="s">
        <v>278</v>
      </c>
      <c r="BA229" s="565" t="s">
        <v>146</v>
      </c>
      <c r="BB229" s="565">
        <v>20</v>
      </c>
    </row>
    <row r="230" spans="1:54" ht="180" x14ac:dyDescent="0.2">
      <c r="A230" s="33"/>
      <c r="B230" s="202"/>
      <c r="C230" s="267">
        <f t="shared" ref="C230:C234" si="8">SUM(C229,1)</f>
        <v>214</v>
      </c>
      <c r="D230" s="810"/>
      <c r="E230" s="217" t="s">
        <v>147</v>
      </c>
      <c r="F230" s="322" t="s">
        <v>7929</v>
      </c>
      <c r="G230" s="810"/>
      <c r="H230" s="810"/>
      <c r="I230" s="810"/>
      <c r="J230" s="810"/>
      <c r="K230" s="810"/>
      <c r="L230" s="810"/>
      <c r="M230" s="810"/>
      <c r="N230" s="810"/>
      <c r="O230" s="810"/>
      <c r="P230" s="810"/>
      <c r="Q230" s="810"/>
      <c r="R230" s="810"/>
      <c r="S230" s="810"/>
      <c r="T230" s="810"/>
      <c r="U230" s="810"/>
      <c r="V230" s="810"/>
      <c r="W230" s="810"/>
      <c r="X230" s="810"/>
      <c r="Y230" s="810"/>
      <c r="Z230" s="707" t="s">
        <v>7951</v>
      </c>
      <c r="AA230" s="778" t="s">
        <v>0</v>
      </c>
      <c r="AB230" s="263" t="s">
        <v>1837</v>
      </c>
      <c r="AC230" s="266" t="s">
        <v>40</v>
      </c>
      <c r="AD230" s="799" t="s">
        <v>2130</v>
      </c>
      <c r="AE230" s="265" t="s">
        <v>105</v>
      </c>
      <c r="AF230" s="414" t="s">
        <v>278</v>
      </c>
      <c r="AG230" s="414" t="s">
        <v>278</v>
      </c>
      <c r="AH230" s="414" t="s">
        <v>278</v>
      </c>
      <c r="AI230" s="651" t="s">
        <v>2475</v>
      </c>
      <c r="AJ230" s="651" t="s">
        <v>2475</v>
      </c>
      <c r="AK230" s="651" t="s">
        <v>278</v>
      </c>
      <c r="AL230" s="651" t="s">
        <v>278</v>
      </c>
      <c r="AM230" s="651" t="s">
        <v>2476</v>
      </c>
      <c r="AN230" s="651" t="s">
        <v>2476</v>
      </c>
      <c r="AO230" s="279" t="s">
        <v>278</v>
      </c>
      <c r="AP230" s="651" t="s">
        <v>278</v>
      </c>
      <c r="AQ230" s="651" t="s">
        <v>278</v>
      </c>
      <c r="AR230" s="651" t="s">
        <v>278</v>
      </c>
      <c r="AS230" s="651" t="s">
        <v>278</v>
      </c>
      <c r="AT230" s="651" t="s">
        <v>278</v>
      </c>
      <c r="AU230" s="651" t="s">
        <v>278</v>
      </c>
      <c r="AV230" s="651" t="s">
        <v>278</v>
      </c>
      <c r="AW230" s="651" t="s">
        <v>278</v>
      </c>
      <c r="AX230" s="651" t="s">
        <v>278</v>
      </c>
      <c r="BA230" s="565"/>
      <c r="BB230" s="565">
        <v>15</v>
      </c>
    </row>
    <row r="231" spans="1:54" ht="101.25" x14ac:dyDescent="0.2">
      <c r="A231" s="33"/>
      <c r="B231" s="202"/>
      <c r="C231" s="267">
        <f t="shared" si="8"/>
        <v>215</v>
      </c>
      <c r="D231" s="809"/>
      <c r="E231" s="217" t="s">
        <v>148</v>
      </c>
      <c r="F231" s="614" t="s">
        <v>4734</v>
      </c>
      <c r="G231" s="809"/>
      <c r="H231" s="809"/>
      <c r="I231" s="809"/>
      <c r="J231" s="809"/>
      <c r="K231" s="809"/>
      <c r="L231" s="809"/>
      <c r="M231" s="809"/>
      <c r="N231" s="809"/>
      <c r="O231" s="809"/>
      <c r="P231" s="809"/>
      <c r="Q231" s="809"/>
      <c r="R231" s="809"/>
      <c r="S231" s="809"/>
      <c r="T231" s="809"/>
      <c r="U231" s="809"/>
      <c r="V231" s="809"/>
      <c r="W231" s="809"/>
      <c r="X231" s="809"/>
      <c r="Y231" s="809"/>
      <c r="Z231" s="264" t="s">
        <v>38</v>
      </c>
      <c r="AA231" s="778" t="s">
        <v>0</v>
      </c>
      <c r="AB231" s="263" t="s">
        <v>1838</v>
      </c>
      <c r="AC231" s="266" t="s">
        <v>36</v>
      </c>
      <c r="AD231" s="799" t="s">
        <v>2130</v>
      </c>
      <c r="AE231" s="265" t="s">
        <v>105</v>
      </c>
      <c r="AF231" s="414" t="s">
        <v>278</v>
      </c>
      <c r="AG231" s="414" t="s">
        <v>278</v>
      </c>
      <c r="AH231" s="414" t="s">
        <v>278</v>
      </c>
      <c r="AI231" s="651" t="s">
        <v>2477</v>
      </c>
      <c r="AJ231" s="651" t="s">
        <v>2477</v>
      </c>
      <c r="AK231" s="651" t="s">
        <v>278</v>
      </c>
      <c r="AL231" s="651" t="s">
        <v>278</v>
      </c>
      <c r="AM231" s="651" t="s">
        <v>2478</v>
      </c>
      <c r="AN231" s="651" t="s">
        <v>2478</v>
      </c>
      <c r="AO231" s="279" t="s">
        <v>278</v>
      </c>
      <c r="AP231" s="651" t="s">
        <v>278</v>
      </c>
      <c r="AQ231" s="651" t="s">
        <v>278</v>
      </c>
      <c r="AR231" s="651" t="s">
        <v>278</v>
      </c>
      <c r="AS231" s="651" t="s">
        <v>278</v>
      </c>
      <c r="AT231" s="651" t="s">
        <v>278</v>
      </c>
      <c r="AU231" s="651" t="s">
        <v>278</v>
      </c>
      <c r="AV231" s="651" t="s">
        <v>278</v>
      </c>
      <c r="AW231" s="651" t="s">
        <v>278</v>
      </c>
      <c r="AX231" s="651" t="s">
        <v>278</v>
      </c>
      <c r="BA231" s="565"/>
      <c r="BB231" s="565">
        <v>20</v>
      </c>
    </row>
    <row r="232" spans="1:54" ht="67.5" x14ac:dyDescent="0.2">
      <c r="A232" s="33"/>
      <c r="B232" s="202"/>
      <c r="C232" s="288">
        <f t="shared" si="8"/>
        <v>216</v>
      </c>
      <c r="D232" s="808" t="s">
        <v>2680</v>
      </c>
      <c r="E232" s="219" t="s">
        <v>4366</v>
      </c>
      <c r="F232" s="730" t="s">
        <v>8076</v>
      </c>
      <c r="G232" s="811" t="s">
        <v>278</v>
      </c>
      <c r="H232" s="811" t="s">
        <v>278</v>
      </c>
      <c r="I232" s="811" t="s">
        <v>278</v>
      </c>
      <c r="J232" s="811" t="s">
        <v>39</v>
      </c>
      <c r="K232" s="811" t="s">
        <v>39</v>
      </c>
      <c r="L232" s="811" t="s">
        <v>278</v>
      </c>
      <c r="M232" s="811" t="s">
        <v>278</v>
      </c>
      <c r="N232" s="811" t="s">
        <v>39</v>
      </c>
      <c r="O232" s="811" t="s">
        <v>39</v>
      </c>
      <c r="P232" s="808" t="s">
        <v>278</v>
      </c>
      <c r="Q232" s="808" t="s">
        <v>278</v>
      </c>
      <c r="R232" s="808" t="s">
        <v>278</v>
      </c>
      <c r="S232" s="808" t="s">
        <v>278</v>
      </c>
      <c r="T232" s="808" t="s">
        <v>278</v>
      </c>
      <c r="U232" s="808" t="s">
        <v>278</v>
      </c>
      <c r="V232" s="808" t="s">
        <v>278</v>
      </c>
      <c r="W232" s="808" t="s">
        <v>278</v>
      </c>
      <c r="X232" s="808" t="s">
        <v>278</v>
      </c>
      <c r="Y232" s="808" t="s">
        <v>278</v>
      </c>
      <c r="Z232" s="727" t="s">
        <v>8072</v>
      </c>
      <c r="AA232" s="610" t="s">
        <v>6937</v>
      </c>
      <c r="AB232" s="612" t="s">
        <v>2266</v>
      </c>
      <c r="AC232" s="610" t="s">
        <v>40</v>
      </c>
      <c r="AD232" s="320" t="s">
        <v>2130</v>
      </c>
      <c r="AE232" s="611" t="s">
        <v>105</v>
      </c>
      <c r="AF232" s="414" t="s">
        <v>278</v>
      </c>
      <c r="AG232" s="414" t="s">
        <v>278</v>
      </c>
      <c r="AH232" s="414" t="s">
        <v>278</v>
      </c>
      <c r="AI232" s="651" t="s">
        <v>2353</v>
      </c>
      <c r="AJ232" s="651" t="s">
        <v>2353</v>
      </c>
      <c r="AK232" s="651" t="s">
        <v>278</v>
      </c>
      <c r="AL232" s="651" t="s">
        <v>278</v>
      </c>
      <c r="AM232" s="651" t="s">
        <v>2372</v>
      </c>
      <c r="AN232" s="651" t="s">
        <v>2372</v>
      </c>
      <c r="AO232" s="210" t="s">
        <v>278</v>
      </c>
      <c r="AP232" s="651" t="s">
        <v>278</v>
      </c>
      <c r="AQ232" s="651" t="s">
        <v>278</v>
      </c>
      <c r="AR232" s="651" t="s">
        <v>278</v>
      </c>
      <c r="AS232" s="651" t="s">
        <v>278</v>
      </c>
      <c r="AT232" s="651" t="s">
        <v>278</v>
      </c>
      <c r="AU232" s="651" t="s">
        <v>278</v>
      </c>
      <c r="AV232" s="651" t="s">
        <v>278</v>
      </c>
      <c r="AW232" s="651" t="s">
        <v>278</v>
      </c>
      <c r="AX232" s="651" t="s">
        <v>278</v>
      </c>
      <c r="BA232" s="689" t="s">
        <v>6926</v>
      </c>
      <c r="BB232" s="565">
        <v>30</v>
      </c>
    </row>
    <row r="233" spans="1:54" s="316" customFormat="1" ht="22.5" x14ac:dyDescent="0.2">
      <c r="A233" s="319"/>
      <c r="B233" s="202"/>
      <c r="C233" s="614">
        <f t="shared" si="8"/>
        <v>217</v>
      </c>
      <c r="D233" s="810"/>
      <c r="E233" s="614" t="s">
        <v>2456</v>
      </c>
      <c r="F233" s="613" t="s">
        <v>4367</v>
      </c>
      <c r="G233" s="812"/>
      <c r="H233" s="812"/>
      <c r="I233" s="812"/>
      <c r="J233" s="812"/>
      <c r="K233" s="812"/>
      <c r="L233" s="812"/>
      <c r="M233" s="812"/>
      <c r="N233" s="812"/>
      <c r="O233" s="812"/>
      <c r="P233" s="810"/>
      <c r="Q233" s="810"/>
      <c r="R233" s="810"/>
      <c r="S233" s="810"/>
      <c r="T233" s="810"/>
      <c r="U233" s="810"/>
      <c r="V233" s="810"/>
      <c r="W233" s="810"/>
      <c r="X233" s="810"/>
      <c r="Y233" s="810"/>
      <c r="Z233" s="610" t="s">
        <v>38</v>
      </c>
      <c r="AA233" s="610" t="s">
        <v>0</v>
      </c>
      <c r="AB233" s="318" t="s">
        <v>4369</v>
      </c>
      <c r="AC233" s="610" t="s">
        <v>36</v>
      </c>
      <c r="AD233" s="320" t="s">
        <v>2131</v>
      </c>
      <c r="AE233" s="611" t="s">
        <v>105</v>
      </c>
      <c r="AF233" s="414" t="s">
        <v>278</v>
      </c>
      <c r="AG233" s="414" t="s">
        <v>278</v>
      </c>
      <c r="AH233" s="414" t="s">
        <v>278</v>
      </c>
      <c r="AI233" s="651" t="s">
        <v>4388</v>
      </c>
      <c r="AJ233" s="651" t="s">
        <v>4388</v>
      </c>
      <c r="AK233" s="651" t="s">
        <v>278</v>
      </c>
      <c r="AL233" s="651" t="s">
        <v>278</v>
      </c>
      <c r="AM233" s="651" t="s">
        <v>4389</v>
      </c>
      <c r="AN233" s="651" t="s">
        <v>4389</v>
      </c>
      <c r="AO233" s="610" t="s">
        <v>278</v>
      </c>
      <c r="AP233" s="651" t="s">
        <v>278</v>
      </c>
      <c r="AQ233" s="651" t="s">
        <v>278</v>
      </c>
      <c r="AR233" s="651" t="s">
        <v>278</v>
      </c>
      <c r="AS233" s="651" t="s">
        <v>278</v>
      </c>
      <c r="AT233" s="651" t="s">
        <v>278</v>
      </c>
      <c r="AU233" s="651" t="s">
        <v>278</v>
      </c>
      <c r="AV233" s="651" t="s">
        <v>278</v>
      </c>
      <c r="AW233" s="651" t="s">
        <v>278</v>
      </c>
      <c r="AX233" s="651" t="s">
        <v>278</v>
      </c>
      <c r="BA233" s="610"/>
      <c r="BB233" s="619" t="s">
        <v>1584</v>
      </c>
    </row>
    <row r="234" spans="1:54" ht="45" x14ac:dyDescent="0.2">
      <c r="A234" s="33"/>
      <c r="B234" s="202"/>
      <c r="C234" s="614">
        <f t="shared" si="8"/>
        <v>218</v>
      </c>
      <c r="D234" s="810"/>
      <c r="E234" s="614" t="s">
        <v>2681</v>
      </c>
      <c r="F234" s="613" t="s">
        <v>4267</v>
      </c>
      <c r="G234" s="812"/>
      <c r="H234" s="812"/>
      <c r="I234" s="812"/>
      <c r="J234" s="812"/>
      <c r="K234" s="812"/>
      <c r="L234" s="812"/>
      <c r="M234" s="812"/>
      <c r="N234" s="812"/>
      <c r="O234" s="812"/>
      <c r="P234" s="810"/>
      <c r="Q234" s="810"/>
      <c r="R234" s="810"/>
      <c r="S234" s="810"/>
      <c r="T234" s="810"/>
      <c r="U234" s="810"/>
      <c r="V234" s="810"/>
      <c r="W234" s="810"/>
      <c r="X234" s="810"/>
      <c r="Y234" s="810"/>
      <c r="Z234" s="704" t="s">
        <v>7947</v>
      </c>
      <c r="AA234" s="610" t="s">
        <v>2275</v>
      </c>
      <c r="AB234" s="318" t="s">
        <v>2267</v>
      </c>
      <c r="AC234" s="610" t="s">
        <v>40</v>
      </c>
      <c r="AD234" s="320" t="s">
        <v>2130</v>
      </c>
      <c r="AE234" s="611" t="s">
        <v>105</v>
      </c>
      <c r="AF234" s="414" t="s">
        <v>278</v>
      </c>
      <c r="AG234" s="414" t="s">
        <v>278</v>
      </c>
      <c r="AH234" s="414" t="s">
        <v>278</v>
      </c>
      <c r="AI234" s="651" t="s">
        <v>2354</v>
      </c>
      <c r="AJ234" s="651" t="s">
        <v>2354</v>
      </c>
      <c r="AK234" s="651" t="s">
        <v>278</v>
      </c>
      <c r="AL234" s="651" t="s">
        <v>278</v>
      </c>
      <c r="AM234" s="651" t="s">
        <v>2373</v>
      </c>
      <c r="AN234" s="651" t="s">
        <v>2373</v>
      </c>
      <c r="AO234" s="210" t="s">
        <v>278</v>
      </c>
      <c r="AP234" s="651" t="s">
        <v>278</v>
      </c>
      <c r="AQ234" s="651" t="s">
        <v>278</v>
      </c>
      <c r="AR234" s="651" t="s">
        <v>278</v>
      </c>
      <c r="AS234" s="651" t="s">
        <v>278</v>
      </c>
      <c r="AT234" s="651" t="s">
        <v>278</v>
      </c>
      <c r="AU234" s="651" t="s">
        <v>278</v>
      </c>
      <c r="AV234" s="651" t="s">
        <v>278</v>
      </c>
      <c r="AW234" s="651" t="s">
        <v>278</v>
      </c>
      <c r="AX234" s="651" t="s">
        <v>278</v>
      </c>
      <c r="BA234" s="565"/>
      <c r="BB234" s="565">
        <v>15</v>
      </c>
    </row>
    <row r="235" spans="1:54" ht="45" x14ac:dyDescent="0.2">
      <c r="A235" s="33"/>
      <c r="B235" s="202"/>
      <c r="C235" s="216">
        <f t="shared" ref="C235:C244" si="9">SUM(C234,1)</f>
        <v>219</v>
      </c>
      <c r="D235" s="810"/>
      <c r="E235" s="612" t="s">
        <v>2682</v>
      </c>
      <c r="F235" s="322" t="s">
        <v>4268</v>
      </c>
      <c r="G235" s="812"/>
      <c r="H235" s="812"/>
      <c r="I235" s="812"/>
      <c r="J235" s="812"/>
      <c r="K235" s="812"/>
      <c r="L235" s="812"/>
      <c r="M235" s="812"/>
      <c r="N235" s="812"/>
      <c r="O235" s="812"/>
      <c r="P235" s="810"/>
      <c r="Q235" s="810"/>
      <c r="R235" s="810"/>
      <c r="S235" s="810"/>
      <c r="T235" s="810"/>
      <c r="U235" s="810"/>
      <c r="V235" s="810"/>
      <c r="W235" s="810"/>
      <c r="X235" s="810"/>
      <c r="Y235" s="810"/>
      <c r="Z235" s="704" t="s">
        <v>7947</v>
      </c>
      <c r="AA235" s="611" t="s">
        <v>2275</v>
      </c>
      <c r="AB235" s="318" t="s">
        <v>2268</v>
      </c>
      <c r="AC235" s="610" t="s">
        <v>40</v>
      </c>
      <c r="AD235" s="320" t="s">
        <v>2130</v>
      </c>
      <c r="AE235" s="611" t="s">
        <v>105</v>
      </c>
      <c r="AF235" s="414" t="s">
        <v>278</v>
      </c>
      <c r="AG235" s="414" t="s">
        <v>278</v>
      </c>
      <c r="AH235" s="414" t="s">
        <v>278</v>
      </c>
      <c r="AI235" s="651" t="s">
        <v>2355</v>
      </c>
      <c r="AJ235" s="651" t="s">
        <v>2355</v>
      </c>
      <c r="AK235" s="651" t="s">
        <v>278</v>
      </c>
      <c r="AL235" s="651" t="s">
        <v>278</v>
      </c>
      <c r="AM235" s="651" t="s">
        <v>2374</v>
      </c>
      <c r="AN235" s="651" t="s">
        <v>2374</v>
      </c>
      <c r="AO235" s="210" t="s">
        <v>278</v>
      </c>
      <c r="AP235" s="651" t="s">
        <v>278</v>
      </c>
      <c r="AQ235" s="651" t="s">
        <v>278</v>
      </c>
      <c r="AR235" s="651" t="s">
        <v>278</v>
      </c>
      <c r="AS235" s="651" t="s">
        <v>278</v>
      </c>
      <c r="AT235" s="651" t="s">
        <v>278</v>
      </c>
      <c r="AU235" s="651" t="s">
        <v>278</v>
      </c>
      <c r="AV235" s="651" t="s">
        <v>278</v>
      </c>
      <c r="AW235" s="651" t="s">
        <v>278</v>
      </c>
      <c r="AX235" s="651" t="s">
        <v>278</v>
      </c>
      <c r="BA235" s="565"/>
      <c r="BB235" s="565">
        <v>15</v>
      </c>
    </row>
    <row r="236" spans="1:54" ht="56.25" x14ac:dyDescent="0.2">
      <c r="A236" s="97"/>
      <c r="B236" s="233"/>
      <c r="C236" s="231">
        <f t="shared" si="9"/>
        <v>220</v>
      </c>
      <c r="D236" s="810"/>
      <c r="E236" s="614" t="s">
        <v>2460</v>
      </c>
      <c r="F236" s="322" t="s">
        <v>8152</v>
      </c>
      <c r="G236" s="812"/>
      <c r="H236" s="812"/>
      <c r="I236" s="812"/>
      <c r="J236" s="812"/>
      <c r="K236" s="812"/>
      <c r="L236" s="812"/>
      <c r="M236" s="812"/>
      <c r="N236" s="812"/>
      <c r="O236" s="812"/>
      <c r="P236" s="810"/>
      <c r="Q236" s="810"/>
      <c r="R236" s="810"/>
      <c r="S236" s="810"/>
      <c r="T236" s="810"/>
      <c r="U236" s="810"/>
      <c r="V236" s="810"/>
      <c r="W236" s="810"/>
      <c r="X236" s="810"/>
      <c r="Y236" s="810"/>
      <c r="Z236" s="704" t="s">
        <v>7947</v>
      </c>
      <c r="AA236" s="610" t="s">
        <v>50</v>
      </c>
      <c r="AB236" s="318" t="s">
        <v>2269</v>
      </c>
      <c r="AC236" s="610" t="s">
        <v>40</v>
      </c>
      <c r="AD236" s="320" t="s">
        <v>2130</v>
      </c>
      <c r="AE236" s="611" t="s">
        <v>105</v>
      </c>
      <c r="AF236" s="414" t="s">
        <v>278</v>
      </c>
      <c r="AG236" s="414" t="s">
        <v>278</v>
      </c>
      <c r="AH236" s="414" t="s">
        <v>278</v>
      </c>
      <c r="AI236" s="651" t="s">
        <v>2356</v>
      </c>
      <c r="AJ236" s="651" t="s">
        <v>2356</v>
      </c>
      <c r="AK236" s="651" t="s">
        <v>278</v>
      </c>
      <c r="AL236" s="651" t="s">
        <v>278</v>
      </c>
      <c r="AM236" s="651" t="s">
        <v>2375</v>
      </c>
      <c r="AN236" s="651" t="s">
        <v>2375</v>
      </c>
      <c r="AO236" s="210" t="s">
        <v>278</v>
      </c>
      <c r="AP236" s="651" t="s">
        <v>278</v>
      </c>
      <c r="AQ236" s="651" t="s">
        <v>278</v>
      </c>
      <c r="AR236" s="651" t="s">
        <v>278</v>
      </c>
      <c r="AS236" s="651" t="s">
        <v>278</v>
      </c>
      <c r="AT236" s="651" t="s">
        <v>278</v>
      </c>
      <c r="AU236" s="651" t="s">
        <v>278</v>
      </c>
      <c r="AV236" s="651" t="s">
        <v>278</v>
      </c>
      <c r="AW236" s="651" t="s">
        <v>278</v>
      </c>
      <c r="AX236" s="651" t="s">
        <v>278</v>
      </c>
      <c r="BA236" s="565" t="s">
        <v>2755</v>
      </c>
      <c r="BB236" s="565">
        <v>15</v>
      </c>
    </row>
    <row r="237" spans="1:54" ht="56.25" x14ac:dyDescent="0.2">
      <c r="A237" s="97"/>
      <c r="B237" s="233"/>
      <c r="C237" s="231">
        <f t="shared" si="9"/>
        <v>221</v>
      </c>
      <c r="D237" s="809"/>
      <c r="E237" s="614" t="s">
        <v>21</v>
      </c>
      <c r="F237" s="322" t="s">
        <v>4269</v>
      </c>
      <c r="G237" s="813"/>
      <c r="H237" s="813"/>
      <c r="I237" s="813"/>
      <c r="J237" s="813"/>
      <c r="K237" s="813"/>
      <c r="L237" s="813"/>
      <c r="M237" s="813"/>
      <c r="N237" s="813"/>
      <c r="O237" s="813"/>
      <c r="P237" s="809"/>
      <c r="Q237" s="809"/>
      <c r="R237" s="809"/>
      <c r="S237" s="809"/>
      <c r="T237" s="809"/>
      <c r="U237" s="809"/>
      <c r="V237" s="809"/>
      <c r="W237" s="809"/>
      <c r="X237" s="809"/>
      <c r="Y237" s="809"/>
      <c r="Z237" s="704" t="s">
        <v>7947</v>
      </c>
      <c r="AA237" s="610" t="s">
        <v>41</v>
      </c>
      <c r="AB237" s="318" t="s">
        <v>194</v>
      </c>
      <c r="AC237" s="610" t="s">
        <v>40</v>
      </c>
      <c r="AD237" s="320" t="s">
        <v>2130</v>
      </c>
      <c r="AE237" s="611" t="s">
        <v>105</v>
      </c>
      <c r="AF237" s="414" t="s">
        <v>278</v>
      </c>
      <c r="AG237" s="414" t="s">
        <v>278</v>
      </c>
      <c r="AH237" s="414" t="s">
        <v>278</v>
      </c>
      <c r="AI237" s="651" t="s">
        <v>2357</v>
      </c>
      <c r="AJ237" s="651" t="s">
        <v>2357</v>
      </c>
      <c r="AK237" s="651" t="s">
        <v>278</v>
      </c>
      <c r="AL237" s="651" t="s">
        <v>278</v>
      </c>
      <c r="AM237" s="651" t="s">
        <v>2376</v>
      </c>
      <c r="AN237" s="651" t="s">
        <v>2376</v>
      </c>
      <c r="AO237" s="210" t="s">
        <v>278</v>
      </c>
      <c r="AP237" s="651" t="s">
        <v>278</v>
      </c>
      <c r="AQ237" s="651" t="s">
        <v>278</v>
      </c>
      <c r="AR237" s="651" t="s">
        <v>278</v>
      </c>
      <c r="AS237" s="651" t="s">
        <v>278</v>
      </c>
      <c r="AT237" s="651" t="s">
        <v>278</v>
      </c>
      <c r="AU237" s="651" t="s">
        <v>278</v>
      </c>
      <c r="AV237" s="651" t="s">
        <v>278</v>
      </c>
      <c r="AW237" s="651" t="s">
        <v>278</v>
      </c>
      <c r="AX237" s="651" t="s">
        <v>278</v>
      </c>
      <c r="BA237" s="565" t="s">
        <v>21</v>
      </c>
      <c r="BB237" s="565">
        <v>10</v>
      </c>
    </row>
    <row r="238" spans="1:54" s="316" customFormat="1" ht="67.5" x14ac:dyDescent="0.2">
      <c r="A238" s="97"/>
      <c r="B238" s="233"/>
      <c r="C238" s="333">
        <f t="shared" si="9"/>
        <v>222</v>
      </c>
      <c r="D238" s="349" t="s">
        <v>2441</v>
      </c>
      <c r="E238" s="330"/>
      <c r="F238" s="744" t="s">
        <v>8141</v>
      </c>
      <c r="G238" s="638" t="s">
        <v>278</v>
      </c>
      <c r="H238" s="638" t="s">
        <v>278</v>
      </c>
      <c r="I238" s="638" t="s">
        <v>278</v>
      </c>
      <c r="J238" s="638" t="s">
        <v>4675</v>
      </c>
      <c r="K238" s="638" t="s">
        <v>4675</v>
      </c>
      <c r="L238" s="638" t="s">
        <v>278</v>
      </c>
      <c r="M238" s="638" t="s">
        <v>278</v>
      </c>
      <c r="N238" s="638" t="s">
        <v>4675</v>
      </c>
      <c r="O238" s="638" t="s">
        <v>4675</v>
      </c>
      <c r="P238" s="351" t="s">
        <v>278</v>
      </c>
      <c r="Q238" s="638" t="s">
        <v>278</v>
      </c>
      <c r="R238" s="638" t="s">
        <v>278</v>
      </c>
      <c r="S238" s="638" t="s">
        <v>278</v>
      </c>
      <c r="T238" s="638" t="s">
        <v>278</v>
      </c>
      <c r="U238" s="638" t="s">
        <v>278</v>
      </c>
      <c r="V238" s="638" t="s">
        <v>278</v>
      </c>
      <c r="W238" s="638" t="s">
        <v>278</v>
      </c>
      <c r="X238" s="638" t="s">
        <v>278</v>
      </c>
      <c r="Y238" s="638" t="s">
        <v>278</v>
      </c>
      <c r="Z238" s="353"/>
      <c r="AA238" s="352" t="s">
        <v>9</v>
      </c>
      <c r="AB238" s="318" t="s">
        <v>2270</v>
      </c>
      <c r="AC238" s="352" t="s">
        <v>36</v>
      </c>
      <c r="AD238" s="797" t="s">
        <v>2130</v>
      </c>
      <c r="AE238" s="352" t="s">
        <v>105</v>
      </c>
      <c r="AF238" s="414" t="s">
        <v>278</v>
      </c>
      <c r="AG238" s="414" t="s">
        <v>278</v>
      </c>
      <c r="AH238" s="414" t="s">
        <v>278</v>
      </c>
      <c r="AI238" s="651" t="s">
        <v>2358</v>
      </c>
      <c r="AJ238" s="651" t="s">
        <v>2358</v>
      </c>
      <c r="AK238" s="651" t="s">
        <v>278</v>
      </c>
      <c r="AL238" s="651" t="s">
        <v>278</v>
      </c>
      <c r="AM238" s="651" t="s">
        <v>2377</v>
      </c>
      <c r="AN238" s="651" t="s">
        <v>2377</v>
      </c>
      <c r="AO238" s="352" t="s">
        <v>278</v>
      </c>
      <c r="AP238" s="651" t="s">
        <v>278</v>
      </c>
      <c r="AQ238" s="651" t="s">
        <v>278</v>
      </c>
      <c r="AR238" s="651" t="s">
        <v>278</v>
      </c>
      <c r="AS238" s="651" t="s">
        <v>278</v>
      </c>
      <c r="AT238" s="651" t="s">
        <v>278</v>
      </c>
      <c r="AU238" s="651" t="s">
        <v>278</v>
      </c>
      <c r="AV238" s="651" t="s">
        <v>278</v>
      </c>
      <c r="AW238" s="651" t="s">
        <v>278</v>
      </c>
      <c r="AX238" s="651" t="s">
        <v>278</v>
      </c>
      <c r="BA238" s="672" t="s">
        <v>4743</v>
      </c>
      <c r="BB238" s="674" t="s">
        <v>1582</v>
      </c>
    </row>
    <row r="239" spans="1:54" ht="56.25" x14ac:dyDescent="0.2">
      <c r="A239" s="97"/>
      <c r="B239" s="233"/>
      <c r="C239" s="333">
        <f t="shared" si="9"/>
        <v>223</v>
      </c>
      <c r="D239" s="808" t="s">
        <v>2445</v>
      </c>
      <c r="E239" s="218" t="s">
        <v>2442</v>
      </c>
      <c r="F239" s="671" t="s">
        <v>4741</v>
      </c>
      <c r="G239" s="808" t="s">
        <v>278</v>
      </c>
      <c r="H239" s="808" t="s">
        <v>278</v>
      </c>
      <c r="I239" s="808" t="s">
        <v>278</v>
      </c>
      <c r="J239" s="808" t="s">
        <v>4675</v>
      </c>
      <c r="K239" s="808" t="s">
        <v>4675</v>
      </c>
      <c r="L239" s="808" t="s">
        <v>278</v>
      </c>
      <c r="M239" s="808" t="s">
        <v>278</v>
      </c>
      <c r="N239" s="808" t="s">
        <v>4675</v>
      </c>
      <c r="O239" s="808" t="s">
        <v>4675</v>
      </c>
      <c r="P239" s="808" t="s">
        <v>278</v>
      </c>
      <c r="Q239" s="808" t="s">
        <v>278</v>
      </c>
      <c r="R239" s="808" t="s">
        <v>278</v>
      </c>
      <c r="S239" s="808" t="s">
        <v>278</v>
      </c>
      <c r="T239" s="808" t="s">
        <v>278</v>
      </c>
      <c r="U239" s="808" t="s">
        <v>278</v>
      </c>
      <c r="V239" s="808" t="s">
        <v>278</v>
      </c>
      <c r="W239" s="808" t="s">
        <v>278</v>
      </c>
      <c r="X239" s="808" t="s">
        <v>278</v>
      </c>
      <c r="Y239" s="808" t="s">
        <v>278</v>
      </c>
      <c r="Z239" s="704" t="s">
        <v>195</v>
      </c>
      <c r="AA239" s="210" t="s">
        <v>2276</v>
      </c>
      <c r="AB239" s="32" t="s">
        <v>2271</v>
      </c>
      <c r="AC239" s="352" t="s">
        <v>36</v>
      </c>
      <c r="AD239" s="797" t="s">
        <v>2130</v>
      </c>
      <c r="AE239" s="352" t="s">
        <v>105</v>
      </c>
      <c r="AF239" s="414" t="s">
        <v>278</v>
      </c>
      <c r="AG239" s="414" t="s">
        <v>278</v>
      </c>
      <c r="AH239" s="414" t="s">
        <v>278</v>
      </c>
      <c r="AI239" s="651" t="s">
        <v>2359</v>
      </c>
      <c r="AJ239" s="651" t="s">
        <v>2359</v>
      </c>
      <c r="AK239" s="651" t="s">
        <v>278</v>
      </c>
      <c r="AL239" s="651" t="s">
        <v>278</v>
      </c>
      <c r="AM239" s="651" t="s">
        <v>2378</v>
      </c>
      <c r="AN239" s="651" t="s">
        <v>2378</v>
      </c>
      <c r="AO239" s="210" t="s">
        <v>278</v>
      </c>
      <c r="AP239" s="651" t="s">
        <v>278</v>
      </c>
      <c r="AQ239" s="651" t="s">
        <v>278</v>
      </c>
      <c r="AR239" s="651" t="s">
        <v>278</v>
      </c>
      <c r="AS239" s="651" t="s">
        <v>278</v>
      </c>
      <c r="AT239" s="651" t="s">
        <v>278</v>
      </c>
      <c r="AU239" s="651" t="s">
        <v>278</v>
      </c>
      <c r="AV239" s="651" t="s">
        <v>278</v>
      </c>
      <c r="AW239" s="651" t="s">
        <v>278</v>
      </c>
      <c r="AX239" s="651" t="s">
        <v>278</v>
      </c>
      <c r="BA239" s="669" t="s">
        <v>4742</v>
      </c>
      <c r="BB239" s="565">
        <v>20</v>
      </c>
    </row>
    <row r="240" spans="1:54" ht="22.5" x14ac:dyDescent="0.2">
      <c r="A240" s="97"/>
      <c r="B240" s="233"/>
      <c r="C240" s="333">
        <f t="shared" si="9"/>
        <v>224</v>
      </c>
      <c r="D240" s="810"/>
      <c r="E240" s="218" t="s">
        <v>2443</v>
      </c>
      <c r="F240" s="593" t="s">
        <v>4254</v>
      </c>
      <c r="G240" s="810"/>
      <c r="H240" s="810"/>
      <c r="I240" s="810"/>
      <c r="J240" s="810"/>
      <c r="K240" s="810"/>
      <c r="L240" s="810"/>
      <c r="M240" s="810"/>
      <c r="N240" s="810"/>
      <c r="O240" s="810"/>
      <c r="P240" s="810"/>
      <c r="Q240" s="810"/>
      <c r="R240" s="810"/>
      <c r="S240" s="810"/>
      <c r="T240" s="810"/>
      <c r="U240" s="810"/>
      <c r="V240" s="810"/>
      <c r="W240" s="810"/>
      <c r="X240" s="810"/>
      <c r="Y240" s="810"/>
      <c r="Z240" s="364" t="s">
        <v>38</v>
      </c>
      <c r="AA240" s="210" t="s">
        <v>2276</v>
      </c>
      <c r="AB240" s="32" t="s">
        <v>2272</v>
      </c>
      <c r="AC240" s="352" t="s">
        <v>36</v>
      </c>
      <c r="AD240" s="797" t="s">
        <v>2130</v>
      </c>
      <c r="AE240" s="352" t="s">
        <v>105</v>
      </c>
      <c r="AF240" s="414" t="s">
        <v>278</v>
      </c>
      <c r="AG240" s="414" t="s">
        <v>278</v>
      </c>
      <c r="AH240" s="414" t="s">
        <v>278</v>
      </c>
      <c r="AI240" s="651" t="s">
        <v>2360</v>
      </c>
      <c r="AJ240" s="651" t="s">
        <v>2360</v>
      </c>
      <c r="AK240" s="651" t="s">
        <v>278</v>
      </c>
      <c r="AL240" s="651" t="s">
        <v>278</v>
      </c>
      <c r="AM240" s="651" t="s">
        <v>2379</v>
      </c>
      <c r="AN240" s="651" t="s">
        <v>2379</v>
      </c>
      <c r="AO240" s="210" t="s">
        <v>278</v>
      </c>
      <c r="AP240" s="651" t="s">
        <v>278</v>
      </c>
      <c r="AQ240" s="651" t="s">
        <v>278</v>
      </c>
      <c r="AR240" s="651" t="s">
        <v>278</v>
      </c>
      <c r="AS240" s="651" t="s">
        <v>278</v>
      </c>
      <c r="AT240" s="651" t="s">
        <v>278</v>
      </c>
      <c r="AU240" s="651" t="s">
        <v>278</v>
      </c>
      <c r="AV240" s="651" t="s">
        <v>278</v>
      </c>
      <c r="AW240" s="651" t="s">
        <v>278</v>
      </c>
      <c r="AX240" s="651" t="s">
        <v>278</v>
      </c>
      <c r="BA240" s="565"/>
      <c r="BB240" s="565">
        <v>15</v>
      </c>
    </row>
    <row r="241" spans="1:54" ht="22.5" x14ac:dyDescent="0.2">
      <c r="A241" s="97"/>
      <c r="B241" s="233"/>
      <c r="C241" s="231">
        <f t="shared" si="9"/>
        <v>225</v>
      </c>
      <c r="D241" s="809"/>
      <c r="E241" s="218" t="s">
        <v>2444</v>
      </c>
      <c r="F241" s="593" t="s">
        <v>4255</v>
      </c>
      <c r="G241" s="809"/>
      <c r="H241" s="809"/>
      <c r="I241" s="809"/>
      <c r="J241" s="809"/>
      <c r="K241" s="809"/>
      <c r="L241" s="809"/>
      <c r="M241" s="809"/>
      <c r="N241" s="809"/>
      <c r="O241" s="809"/>
      <c r="P241" s="809"/>
      <c r="Q241" s="809"/>
      <c r="R241" s="809"/>
      <c r="S241" s="809"/>
      <c r="T241" s="809"/>
      <c r="U241" s="809"/>
      <c r="V241" s="809"/>
      <c r="W241" s="809"/>
      <c r="X241" s="809"/>
      <c r="Y241" s="809"/>
      <c r="Z241" s="364" t="s">
        <v>38</v>
      </c>
      <c r="AA241" s="210" t="s">
        <v>1489</v>
      </c>
      <c r="AB241" s="32" t="s">
        <v>2273</v>
      </c>
      <c r="AC241" s="352" t="s">
        <v>36</v>
      </c>
      <c r="AD241" s="797" t="s">
        <v>2131</v>
      </c>
      <c r="AE241" s="352" t="s">
        <v>105</v>
      </c>
      <c r="AF241" s="414" t="s">
        <v>278</v>
      </c>
      <c r="AG241" s="414" t="s">
        <v>278</v>
      </c>
      <c r="AH241" s="414" t="s">
        <v>278</v>
      </c>
      <c r="AI241" s="651" t="s">
        <v>2361</v>
      </c>
      <c r="AJ241" s="651" t="s">
        <v>2361</v>
      </c>
      <c r="AK241" s="651" t="s">
        <v>278</v>
      </c>
      <c r="AL241" s="651" t="s">
        <v>278</v>
      </c>
      <c r="AM241" s="651" t="s">
        <v>2380</v>
      </c>
      <c r="AN241" s="651" t="s">
        <v>2380</v>
      </c>
      <c r="AO241" s="210" t="s">
        <v>278</v>
      </c>
      <c r="AP241" s="651" t="s">
        <v>278</v>
      </c>
      <c r="AQ241" s="651" t="s">
        <v>278</v>
      </c>
      <c r="AR241" s="651" t="s">
        <v>278</v>
      </c>
      <c r="AS241" s="651" t="s">
        <v>278</v>
      </c>
      <c r="AT241" s="651" t="s">
        <v>278</v>
      </c>
      <c r="AU241" s="651" t="s">
        <v>278</v>
      </c>
      <c r="AV241" s="651" t="s">
        <v>278</v>
      </c>
      <c r="AW241" s="651" t="s">
        <v>278</v>
      </c>
      <c r="AX241" s="651" t="s">
        <v>278</v>
      </c>
      <c r="BA241" s="565"/>
      <c r="BB241" s="565">
        <v>20</v>
      </c>
    </row>
    <row r="242" spans="1:54" ht="78.75" x14ac:dyDescent="0.2">
      <c r="A242" s="97"/>
      <c r="B242" s="233"/>
      <c r="C242" s="231">
        <f t="shared" si="9"/>
        <v>226</v>
      </c>
      <c r="D242" s="273" t="s">
        <v>2416</v>
      </c>
      <c r="E242" s="218"/>
      <c r="F242" s="322" t="s">
        <v>6921</v>
      </c>
      <c r="G242" s="638" t="s">
        <v>278</v>
      </c>
      <c r="H242" s="638" t="s">
        <v>278</v>
      </c>
      <c r="I242" s="638" t="s">
        <v>278</v>
      </c>
      <c r="J242" s="638" t="s">
        <v>38</v>
      </c>
      <c r="K242" s="638" t="s">
        <v>38</v>
      </c>
      <c r="L242" s="638" t="s">
        <v>278</v>
      </c>
      <c r="M242" s="638" t="s">
        <v>278</v>
      </c>
      <c r="N242" s="638" t="s">
        <v>38</v>
      </c>
      <c r="O242" s="638" t="s">
        <v>38</v>
      </c>
      <c r="P242" s="321" t="s">
        <v>278</v>
      </c>
      <c r="Q242" s="638" t="s">
        <v>278</v>
      </c>
      <c r="R242" s="638" t="s">
        <v>278</v>
      </c>
      <c r="S242" s="638" t="s">
        <v>278</v>
      </c>
      <c r="T242" s="638" t="s">
        <v>278</v>
      </c>
      <c r="U242" s="638" t="s">
        <v>278</v>
      </c>
      <c r="V242" s="638" t="s">
        <v>278</v>
      </c>
      <c r="W242" s="638" t="s">
        <v>278</v>
      </c>
      <c r="X242" s="638" t="s">
        <v>278</v>
      </c>
      <c r="Y242" s="638" t="s">
        <v>278</v>
      </c>
      <c r="Z242" s="241"/>
      <c r="AA242" s="240" t="s">
        <v>8</v>
      </c>
      <c r="AB242" s="318" t="s">
        <v>2274</v>
      </c>
      <c r="AC242" s="352" t="s">
        <v>36</v>
      </c>
      <c r="AD242" s="797" t="s">
        <v>2130</v>
      </c>
      <c r="AE242" s="352" t="s">
        <v>105</v>
      </c>
      <c r="AF242" s="414" t="s">
        <v>278</v>
      </c>
      <c r="AG242" s="414" t="s">
        <v>278</v>
      </c>
      <c r="AH242" s="414" t="s">
        <v>278</v>
      </c>
      <c r="AI242" s="651" t="s">
        <v>2362</v>
      </c>
      <c r="AJ242" s="651" t="s">
        <v>2362</v>
      </c>
      <c r="AK242" s="651" t="s">
        <v>278</v>
      </c>
      <c r="AL242" s="651" t="s">
        <v>278</v>
      </c>
      <c r="AM242" s="651" t="s">
        <v>2381</v>
      </c>
      <c r="AN242" s="651" t="s">
        <v>2381</v>
      </c>
      <c r="AO242" s="240" t="s">
        <v>278</v>
      </c>
      <c r="AP242" s="651" t="s">
        <v>278</v>
      </c>
      <c r="AQ242" s="651" t="s">
        <v>278</v>
      </c>
      <c r="AR242" s="651" t="s">
        <v>278</v>
      </c>
      <c r="AS242" s="651" t="s">
        <v>278</v>
      </c>
      <c r="AT242" s="651" t="s">
        <v>278</v>
      </c>
      <c r="AU242" s="651" t="s">
        <v>278</v>
      </c>
      <c r="AV242" s="651" t="s">
        <v>278</v>
      </c>
      <c r="AW242" s="651" t="s">
        <v>278</v>
      </c>
      <c r="AX242" s="651" t="s">
        <v>278</v>
      </c>
      <c r="BA242" s="565" t="s">
        <v>2757</v>
      </c>
      <c r="BB242" s="565">
        <v>20</v>
      </c>
    </row>
    <row r="243" spans="1:54" s="316" customFormat="1" ht="67.5" x14ac:dyDescent="0.2">
      <c r="A243" s="327"/>
      <c r="B243" s="233"/>
      <c r="C243" s="333">
        <f t="shared" si="9"/>
        <v>227</v>
      </c>
      <c r="D243" s="510" t="s">
        <v>2582</v>
      </c>
      <c r="E243" s="330"/>
      <c r="F243" s="322" t="s">
        <v>4256</v>
      </c>
      <c r="G243" s="638" t="s">
        <v>278</v>
      </c>
      <c r="H243" s="638" t="s">
        <v>278</v>
      </c>
      <c r="I243" s="638" t="s">
        <v>278</v>
      </c>
      <c r="J243" s="638" t="s">
        <v>38</v>
      </c>
      <c r="K243" s="638" t="s">
        <v>38</v>
      </c>
      <c r="L243" s="638" t="s">
        <v>278</v>
      </c>
      <c r="M243" s="638" t="s">
        <v>278</v>
      </c>
      <c r="N243" s="638" t="s">
        <v>38</v>
      </c>
      <c r="O243" s="638" t="s">
        <v>38</v>
      </c>
      <c r="P243" s="351" t="s">
        <v>278</v>
      </c>
      <c r="Q243" s="638" t="s">
        <v>278</v>
      </c>
      <c r="R243" s="638" t="s">
        <v>278</v>
      </c>
      <c r="S243" s="638" t="s">
        <v>278</v>
      </c>
      <c r="T243" s="638" t="s">
        <v>278</v>
      </c>
      <c r="U243" s="638" t="s">
        <v>278</v>
      </c>
      <c r="V243" s="638" t="s">
        <v>278</v>
      </c>
      <c r="W243" s="638" t="s">
        <v>278</v>
      </c>
      <c r="X243" s="638" t="s">
        <v>278</v>
      </c>
      <c r="Y243" s="638" t="s">
        <v>278</v>
      </c>
      <c r="Z243" s="353"/>
      <c r="AA243" s="734" t="s">
        <v>50</v>
      </c>
      <c r="AB243" s="318" t="s">
        <v>2583</v>
      </c>
      <c r="AC243" s="352" t="s">
        <v>36</v>
      </c>
      <c r="AD243" s="797" t="s">
        <v>2131</v>
      </c>
      <c r="AE243" s="352" t="s">
        <v>105</v>
      </c>
      <c r="AF243" s="414" t="s">
        <v>278</v>
      </c>
      <c r="AG243" s="414" t="s">
        <v>278</v>
      </c>
      <c r="AH243" s="414" t="s">
        <v>278</v>
      </c>
      <c r="AI243" s="651" t="s">
        <v>2612</v>
      </c>
      <c r="AJ243" s="651" t="s">
        <v>2612</v>
      </c>
      <c r="AK243" s="651" t="s">
        <v>278</v>
      </c>
      <c r="AL243" s="651" t="s">
        <v>278</v>
      </c>
      <c r="AM243" s="651" t="s">
        <v>2613</v>
      </c>
      <c r="AN243" s="651" t="s">
        <v>2613</v>
      </c>
      <c r="AO243" s="352" t="s">
        <v>278</v>
      </c>
      <c r="AP243" s="651" t="s">
        <v>278</v>
      </c>
      <c r="AQ243" s="651" t="s">
        <v>278</v>
      </c>
      <c r="AR243" s="651" t="s">
        <v>278</v>
      </c>
      <c r="AS243" s="651" t="s">
        <v>278</v>
      </c>
      <c r="AT243" s="651" t="s">
        <v>278</v>
      </c>
      <c r="AU243" s="651" t="s">
        <v>278</v>
      </c>
      <c r="AV243" s="651" t="s">
        <v>278</v>
      </c>
      <c r="AW243" s="651" t="s">
        <v>278</v>
      </c>
      <c r="AX243" s="651" t="s">
        <v>278</v>
      </c>
      <c r="BA243" s="565" t="s">
        <v>2758</v>
      </c>
      <c r="BB243" s="565">
        <v>20</v>
      </c>
    </row>
    <row r="244" spans="1:54" s="316" customFormat="1" ht="22.5" x14ac:dyDescent="0.2">
      <c r="A244" s="327"/>
      <c r="B244" s="618"/>
      <c r="C244" s="333">
        <f t="shared" si="9"/>
        <v>228</v>
      </c>
      <c r="D244" s="611" t="s">
        <v>4397</v>
      </c>
      <c r="E244" s="742" t="s">
        <v>1476</v>
      </c>
      <c r="F244" s="322" t="s">
        <v>4717</v>
      </c>
      <c r="G244" s="638" t="s">
        <v>278</v>
      </c>
      <c r="H244" s="638" t="s">
        <v>278</v>
      </c>
      <c r="I244" s="638" t="s">
        <v>278</v>
      </c>
      <c r="J244" s="638" t="s">
        <v>38</v>
      </c>
      <c r="K244" s="638" t="s">
        <v>38</v>
      </c>
      <c r="L244" s="638" t="s">
        <v>278</v>
      </c>
      <c r="M244" s="638" t="s">
        <v>278</v>
      </c>
      <c r="N244" s="638" t="s">
        <v>38</v>
      </c>
      <c r="O244" s="638" t="s">
        <v>38</v>
      </c>
      <c r="P244" s="611" t="s">
        <v>278</v>
      </c>
      <c r="Q244" s="638" t="s">
        <v>278</v>
      </c>
      <c r="R244" s="638" t="s">
        <v>278</v>
      </c>
      <c r="S244" s="638" t="s">
        <v>278</v>
      </c>
      <c r="T244" s="638" t="s">
        <v>278</v>
      </c>
      <c r="U244" s="638" t="s">
        <v>278</v>
      </c>
      <c r="V244" s="638" t="s">
        <v>278</v>
      </c>
      <c r="W244" s="638" t="s">
        <v>278</v>
      </c>
      <c r="X244" s="638" t="s">
        <v>278</v>
      </c>
      <c r="Y244" s="638" t="s">
        <v>278</v>
      </c>
      <c r="Z244" s="610"/>
      <c r="AA244" s="610" t="s">
        <v>30</v>
      </c>
      <c r="AB244" s="318" t="s">
        <v>4398</v>
      </c>
      <c r="AC244" s="610" t="s">
        <v>36</v>
      </c>
      <c r="AD244" s="797" t="s">
        <v>2130</v>
      </c>
      <c r="AE244" s="610" t="s">
        <v>105</v>
      </c>
      <c r="AF244" s="414" t="s">
        <v>278</v>
      </c>
      <c r="AG244" s="414" t="s">
        <v>278</v>
      </c>
      <c r="AH244" s="414" t="s">
        <v>278</v>
      </c>
      <c r="AI244" s="651" t="s">
        <v>4399</v>
      </c>
      <c r="AJ244" s="651" t="s">
        <v>4399</v>
      </c>
      <c r="AK244" s="651" t="s">
        <v>278</v>
      </c>
      <c r="AL244" s="651" t="s">
        <v>278</v>
      </c>
      <c r="AM244" s="651" t="s">
        <v>4400</v>
      </c>
      <c r="AN244" s="651" t="s">
        <v>4400</v>
      </c>
      <c r="AO244" s="610" t="s">
        <v>278</v>
      </c>
      <c r="AP244" s="651" t="s">
        <v>278</v>
      </c>
      <c r="AQ244" s="651" t="s">
        <v>278</v>
      </c>
      <c r="AR244" s="651" t="s">
        <v>278</v>
      </c>
      <c r="AS244" s="651" t="s">
        <v>278</v>
      </c>
      <c r="AT244" s="651" t="s">
        <v>278</v>
      </c>
      <c r="AU244" s="651" t="s">
        <v>278</v>
      </c>
      <c r="AV244" s="651" t="s">
        <v>278</v>
      </c>
      <c r="AW244" s="651" t="s">
        <v>278</v>
      </c>
      <c r="AX244" s="651" t="s">
        <v>278</v>
      </c>
      <c r="BA244" s="610"/>
      <c r="BB244" s="610" t="s">
        <v>1584</v>
      </c>
    </row>
    <row r="245" spans="1:54" x14ac:dyDescent="0.2">
      <c r="A245" s="193"/>
      <c r="B245" s="401" t="s">
        <v>2689</v>
      </c>
      <c r="C245" s="616"/>
      <c r="D245" s="617"/>
      <c r="E245" s="221"/>
      <c r="F245" s="224"/>
      <c r="G245" s="221"/>
      <c r="H245" s="221"/>
      <c r="I245" s="221"/>
      <c r="J245" s="221"/>
      <c r="K245" s="221"/>
      <c r="L245" s="221"/>
      <c r="M245" s="221"/>
      <c r="N245" s="221"/>
      <c r="O245" s="221"/>
      <c r="P245" s="221"/>
      <c r="Q245" s="221"/>
      <c r="R245" s="221"/>
      <c r="S245" s="221"/>
      <c r="T245" s="221"/>
      <c r="U245" s="221"/>
      <c r="V245" s="221"/>
      <c r="W245" s="221"/>
      <c r="X245" s="221"/>
      <c r="Y245" s="221"/>
      <c r="Z245" s="221"/>
      <c r="AA245" s="221"/>
      <c r="AB245" s="225"/>
      <c r="AC245" s="221"/>
      <c r="AD245" s="221"/>
      <c r="AE245" s="226"/>
      <c r="AF245" s="226"/>
      <c r="AG245" s="226"/>
      <c r="AH245" s="226"/>
      <c r="AI245" s="226"/>
      <c r="AJ245" s="226"/>
      <c r="AK245" s="299"/>
      <c r="AL245" s="299"/>
      <c r="AM245" s="299"/>
      <c r="AN245" s="299"/>
      <c r="AO245" s="226"/>
      <c r="AP245" s="226"/>
      <c r="AQ245" s="226"/>
      <c r="AR245" s="226"/>
      <c r="AS245" s="226"/>
      <c r="AT245" s="226"/>
      <c r="AU245" s="226"/>
      <c r="AV245" s="226"/>
      <c r="AW245" s="226"/>
      <c r="AX245" s="226"/>
      <c r="BA245" s="226"/>
      <c r="BB245" s="226"/>
    </row>
    <row r="246" spans="1:54" ht="56.25" x14ac:dyDescent="0.2">
      <c r="A246" s="97"/>
      <c r="B246" s="230"/>
      <c r="C246" s="387">
        <f>SUM(C244,1)</f>
        <v>229</v>
      </c>
      <c r="D246" s="810" t="s">
        <v>8077</v>
      </c>
      <c r="E246" s="273" t="s">
        <v>10</v>
      </c>
      <c r="F246" s="493" t="s">
        <v>2690</v>
      </c>
      <c r="G246" s="808" t="s">
        <v>278</v>
      </c>
      <c r="H246" s="808" t="s">
        <v>39</v>
      </c>
      <c r="I246" s="808" t="s">
        <v>278</v>
      </c>
      <c r="J246" s="808" t="s">
        <v>39</v>
      </c>
      <c r="K246" s="808" t="s">
        <v>278</v>
      </c>
      <c r="L246" s="808" t="s">
        <v>39</v>
      </c>
      <c r="M246" s="808" t="s">
        <v>278</v>
      </c>
      <c r="N246" s="808" t="s">
        <v>39</v>
      </c>
      <c r="O246" s="808" t="s">
        <v>278</v>
      </c>
      <c r="P246" s="808" t="s">
        <v>278</v>
      </c>
      <c r="Q246" s="808" t="s">
        <v>278</v>
      </c>
      <c r="R246" s="808" t="s">
        <v>278</v>
      </c>
      <c r="S246" s="808" t="s">
        <v>278</v>
      </c>
      <c r="T246" s="808" t="s">
        <v>278</v>
      </c>
      <c r="U246" s="808" t="s">
        <v>278</v>
      </c>
      <c r="V246" s="808" t="s">
        <v>278</v>
      </c>
      <c r="W246" s="808" t="s">
        <v>278</v>
      </c>
      <c r="X246" s="808" t="s">
        <v>278</v>
      </c>
      <c r="Y246" s="808" t="s">
        <v>278</v>
      </c>
      <c r="Z246" s="513" t="s">
        <v>39</v>
      </c>
      <c r="AA246" s="275" t="s">
        <v>6</v>
      </c>
      <c r="AB246" s="268" t="s">
        <v>166</v>
      </c>
      <c r="AC246" s="287" t="s">
        <v>40</v>
      </c>
      <c r="AD246" s="797" t="s">
        <v>2130</v>
      </c>
      <c r="AE246" s="275" t="s">
        <v>105</v>
      </c>
      <c r="AF246" s="651" t="s">
        <v>278</v>
      </c>
      <c r="AG246" s="651" t="s">
        <v>108</v>
      </c>
      <c r="AH246" s="651" t="s">
        <v>278</v>
      </c>
      <c r="AI246" s="651" t="s">
        <v>108</v>
      </c>
      <c r="AJ246" s="651" t="s">
        <v>278</v>
      </c>
      <c r="AK246" s="293" t="s">
        <v>108</v>
      </c>
      <c r="AL246" s="651" t="s">
        <v>278</v>
      </c>
      <c r="AM246" s="651" t="s">
        <v>108</v>
      </c>
      <c r="AN246" s="651" t="s">
        <v>278</v>
      </c>
      <c r="AO246" s="275" t="s">
        <v>278</v>
      </c>
      <c r="AP246" s="651" t="s">
        <v>278</v>
      </c>
      <c r="AQ246" s="651" t="s">
        <v>278</v>
      </c>
      <c r="AR246" s="651" t="s">
        <v>278</v>
      </c>
      <c r="AS246" s="651" t="s">
        <v>278</v>
      </c>
      <c r="AT246" s="651" t="s">
        <v>278</v>
      </c>
      <c r="AU246" s="651" t="s">
        <v>278</v>
      </c>
      <c r="AV246" s="651" t="s">
        <v>278</v>
      </c>
      <c r="AW246" s="651" t="s">
        <v>278</v>
      </c>
      <c r="AX246" s="651" t="s">
        <v>278</v>
      </c>
      <c r="BA246" s="565" t="s">
        <v>146</v>
      </c>
      <c r="BB246" s="565">
        <v>20</v>
      </c>
    </row>
    <row r="247" spans="1:54" ht="180" x14ac:dyDescent="0.2">
      <c r="A247" s="193"/>
      <c r="B247" s="230"/>
      <c r="C247" s="216">
        <f t="shared" ref="C247:C260" si="10">SUM(C246,1)</f>
        <v>230</v>
      </c>
      <c r="D247" s="810"/>
      <c r="E247" s="273" t="s">
        <v>147</v>
      </c>
      <c r="F247" s="322" t="s">
        <v>7928</v>
      </c>
      <c r="G247" s="810"/>
      <c r="H247" s="810"/>
      <c r="I247" s="810"/>
      <c r="J247" s="810"/>
      <c r="K247" s="810"/>
      <c r="L247" s="810"/>
      <c r="M247" s="810"/>
      <c r="N247" s="810"/>
      <c r="O247" s="810"/>
      <c r="P247" s="810"/>
      <c r="Q247" s="810"/>
      <c r="R247" s="810"/>
      <c r="S247" s="810"/>
      <c r="T247" s="810"/>
      <c r="U247" s="810"/>
      <c r="V247" s="810"/>
      <c r="W247" s="810"/>
      <c r="X247" s="810"/>
      <c r="Y247" s="810"/>
      <c r="Z247" s="707" t="s">
        <v>7951</v>
      </c>
      <c r="AA247" s="778" t="s">
        <v>0</v>
      </c>
      <c r="AB247" s="275" t="s">
        <v>1844</v>
      </c>
      <c r="AC247" s="287" t="s">
        <v>40</v>
      </c>
      <c r="AD247" s="797" t="s">
        <v>2130</v>
      </c>
      <c r="AE247" s="275" t="s">
        <v>105</v>
      </c>
      <c r="AF247" s="651" t="s">
        <v>278</v>
      </c>
      <c r="AG247" s="651" t="s">
        <v>2462</v>
      </c>
      <c r="AH247" s="651" t="s">
        <v>278</v>
      </c>
      <c r="AI247" s="651" t="s">
        <v>2462</v>
      </c>
      <c r="AJ247" s="651" t="s">
        <v>278</v>
      </c>
      <c r="AK247" s="323" t="s">
        <v>2463</v>
      </c>
      <c r="AL247" s="651" t="s">
        <v>278</v>
      </c>
      <c r="AM247" s="651" t="s">
        <v>2463</v>
      </c>
      <c r="AN247" s="651" t="s">
        <v>278</v>
      </c>
      <c r="AO247" s="275" t="s">
        <v>278</v>
      </c>
      <c r="AP247" s="651" t="s">
        <v>278</v>
      </c>
      <c r="AQ247" s="651" t="s">
        <v>278</v>
      </c>
      <c r="AR247" s="651" t="s">
        <v>278</v>
      </c>
      <c r="AS247" s="651" t="s">
        <v>278</v>
      </c>
      <c r="AT247" s="651" t="s">
        <v>278</v>
      </c>
      <c r="AU247" s="651" t="s">
        <v>278</v>
      </c>
      <c r="AV247" s="651" t="s">
        <v>278</v>
      </c>
      <c r="AW247" s="651" t="s">
        <v>278</v>
      </c>
      <c r="AX247" s="651" t="s">
        <v>278</v>
      </c>
      <c r="BA247" s="565"/>
      <c r="BB247" s="565">
        <v>15</v>
      </c>
    </row>
    <row r="248" spans="1:54" ht="101.25" x14ac:dyDescent="0.2">
      <c r="A248" s="193"/>
      <c r="B248" s="230"/>
      <c r="C248" s="216">
        <f t="shared" si="10"/>
        <v>231</v>
      </c>
      <c r="D248" s="809"/>
      <c r="E248" s="273" t="s">
        <v>2456</v>
      </c>
      <c r="F248" s="595" t="s">
        <v>2691</v>
      </c>
      <c r="G248" s="809"/>
      <c r="H248" s="809"/>
      <c r="I248" s="809"/>
      <c r="J248" s="809"/>
      <c r="K248" s="809"/>
      <c r="L248" s="809"/>
      <c r="M248" s="809"/>
      <c r="N248" s="809"/>
      <c r="O248" s="809"/>
      <c r="P248" s="809"/>
      <c r="Q248" s="809"/>
      <c r="R248" s="809"/>
      <c r="S248" s="809"/>
      <c r="T248" s="809"/>
      <c r="U248" s="809"/>
      <c r="V248" s="809"/>
      <c r="W248" s="809"/>
      <c r="X248" s="809"/>
      <c r="Y248" s="809"/>
      <c r="Z248" s="277" t="s">
        <v>38</v>
      </c>
      <c r="AA248" s="778" t="s">
        <v>0</v>
      </c>
      <c r="AB248" s="275" t="s">
        <v>1845</v>
      </c>
      <c r="AC248" s="287" t="s">
        <v>36</v>
      </c>
      <c r="AD248" s="797" t="s">
        <v>2130</v>
      </c>
      <c r="AE248" s="275" t="s">
        <v>105</v>
      </c>
      <c r="AF248" s="651" t="s">
        <v>278</v>
      </c>
      <c r="AG248" s="651" t="s">
        <v>2464</v>
      </c>
      <c r="AH248" s="651" t="s">
        <v>278</v>
      </c>
      <c r="AI248" s="651" t="s">
        <v>2464</v>
      </c>
      <c r="AJ248" s="651" t="s">
        <v>278</v>
      </c>
      <c r="AK248" s="293" t="s">
        <v>2465</v>
      </c>
      <c r="AL248" s="651" t="s">
        <v>278</v>
      </c>
      <c r="AM248" s="651" t="s">
        <v>2465</v>
      </c>
      <c r="AN248" s="651" t="s">
        <v>278</v>
      </c>
      <c r="AO248" s="275" t="s">
        <v>278</v>
      </c>
      <c r="AP248" s="651" t="s">
        <v>278</v>
      </c>
      <c r="AQ248" s="651" t="s">
        <v>278</v>
      </c>
      <c r="AR248" s="651" t="s">
        <v>278</v>
      </c>
      <c r="AS248" s="651" t="s">
        <v>278</v>
      </c>
      <c r="AT248" s="651" t="s">
        <v>278</v>
      </c>
      <c r="AU248" s="651" t="s">
        <v>278</v>
      </c>
      <c r="AV248" s="651" t="s">
        <v>278</v>
      </c>
      <c r="AW248" s="651" t="s">
        <v>278</v>
      </c>
      <c r="AX248" s="651" t="s">
        <v>278</v>
      </c>
      <c r="BA248" s="565"/>
      <c r="BB248" s="565">
        <v>20</v>
      </c>
    </row>
    <row r="249" spans="1:54" s="316" customFormat="1" ht="56.25" x14ac:dyDescent="0.2">
      <c r="A249" s="327"/>
      <c r="B249" s="332"/>
      <c r="C249" s="328">
        <f t="shared" si="10"/>
        <v>232</v>
      </c>
      <c r="D249" s="729" t="s">
        <v>8078</v>
      </c>
      <c r="E249" s="330"/>
      <c r="F249" s="677" t="s">
        <v>4272</v>
      </c>
      <c r="G249" s="638" t="s">
        <v>278</v>
      </c>
      <c r="H249" s="638" t="s">
        <v>39</v>
      </c>
      <c r="I249" s="638" t="s">
        <v>278</v>
      </c>
      <c r="J249" s="638" t="s">
        <v>39</v>
      </c>
      <c r="K249" s="638" t="s">
        <v>278</v>
      </c>
      <c r="L249" s="638" t="s">
        <v>39</v>
      </c>
      <c r="M249" s="638" t="s">
        <v>278</v>
      </c>
      <c r="N249" s="638" t="s">
        <v>39</v>
      </c>
      <c r="O249" s="638" t="s">
        <v>278</v>
      </c>
      <c r="P249" s="321" t="s">
        <v>278</v>
      </c>
      <c r="Q249" s="638" t="s">
        <v>278</v>
      </c>
      <c r="R249" s="638" t="s">
        <v>278</v>
      </c>
      <c r="S249" s="638" t="s">
        <v>278</v>
      </c>
      <c r="T249" s="638" t="s">
        <v>278</v>
      </c>
      <c r="U249" s="638" t="s">
        <v>278</v>
      </c>
      <c r="V249" s="638" t="s">
        <v>278</v>
      </c>
      <c r="W249" s="638" t="s">
        <v>278</v>
      </c>
      <c r="X249" s="638" t="s">
        <v>278</v>
      </c>
      <c r="Y249" s="638" t="s">
        <v>278</v>
      </c>
      <c r="Z249" s="324"/>
      <c r="AA249" s="321" t="s">
        <v>2406</v>
      </c>
      <c r="AB249" s="323" t="s">
        <v>2539</v>
      </c>
      <c r="AC249" s="323" t="s">
        <v>40</v>
      </c>
      <c r="AD249" s="799" t="s">
        <v>2130</v>
      </c>
      <c r="AE249" s="323" t="s">
        <v>105</v>
      </c>
      <c r="AF249" s="651" t="s">
        <v>278</v>
      </c>
      <c r="AG249" s="651" t="s">
        <v>2553</v>
      </c>
      <c r="AH249" s="651" t="s">
        <v>278</v>
      </c>
      <c r="AI249" s="651" t="s">
        <v>2553</v>
      </c>
      <c r="AJ249" s="651" t="s">
        <v>278</v>
      </c>
      <c r="AK249" s="344" t="s">
        <v>2554</v>
      </c>
      <c r="AL249" s="651" t="s">
        <v>278</v>
      </c>
      <c r="AM249" s="651" t="s">
        <v>2554</v>
      </c>
      <c r="AN249" s="651" t="s">
        <v>278</v>
      </c>
      <c r="AO249" s="344" t="s">
        <v>278</v>
      </c>
      <c r="AP249" s="651" t="s">
        <v>278</v>
      </c>
      <c r="AQ249" s="651" t="s">
        <v>278</v>
      </c>
      <c r="AR249" s="651" t="s">
        <v>278</v>
      </c>
      <c r="AS249" s="651" t="s">
        <v>278</v>
      </c>
      <c r="AT249" s="651" t="s">
        <v>278</v>
      </c>
      <c r="AU249" s="651" t="s">
        <v>278</v>
      </c>
      <c r="AV249" s="651" t="s">
        <v>278</v>
      </c>
      <c r="AW249" s="651" t="s">
        <v>278</v>
      </c>
      <c r="AX249" s="651" t="s">
        <v>278</v>
      </c>
      <c r="BA249" s="565" t="s">
        <v>2759</v>
      </c>
      <c r="BB249" s="565">
        <v>20</v>
      </c>
    </row>
    <row r="250" spans="1:54" s="316" customFormat="1" ht="56.25" x14ac:dyDescent="0.2">
      <c r="A250" s="327"/>
      <c r="B250" s="332"/>
      <c r="C250" s="328">
        <f t="shared" si="10"/>
        <v>233</v>
      </c>
      <c r="D250" s="749" t="s">
        <v>8079</v>
      </c>
      <c r="E250" s="330"/>
      <c r="F250" s="614" t="s">
        <v>6834</v>
      </c>
      <c r="G250" s="638" t="s">
        <v>278</v>
      </c>
      <c r="H250" s="683" t="s">
        <v>38</v>
      </c>
      <c r="I250" s="638" t="s">
        <v>278</v>
      </c>
      <c r="J250" s="683" t="s">
        <v>38</v>
      </c>
      <c r="K250" s="638" t="s">
        <v>278</v>
      </c>
      <c r="L250" s="683" t="s">
        <v>38</v>
      </c>
      <c r="M250" s="638" t="s">
        <v>278</v>
      </c>
      <c r="N250" s="683" t="s">
        <v>38</v>
      </c>
      <c r="O250" s="638" t="s">
        <v>278</v>
      </c>
      <c r="P250" s="321" t="s">
        <v>278</v>
      </c>
      <c r="Q250" s="638" t="s">
        <v>278</v>
      </c>
      <c r="R250" s="638" t="s">
        <v>278</v>
      </c>
      <c r="S250" s="638" t="s">
        <v>278</v>
      </c>
      <c r="T250" s="638" t="s">
        <v>278</v>
      </c>
      <c r="U250" s="638" t="s">
        <v>278</v>
      </c>
      <c r="V250" s="638" t="s">
        <v>278</v>
      </c>
      <c r="W250" s="638" t="s">
        <v>278</v>
      </c>
      <c r="X250" s="638" t="s">
        <v>278</v>
      </c>
      <c r="Y250" s="638" t="s">
        <v>278</v>
      </c>
      <c r="Z250" s="323"/>
      <c r="AA250" s="321" t="s">
        <v>2275</v>
      </c>
      <c r="AB250" s="323" t="s">
        <v>892</v>
      </c>
      <c r="AC250" s="682" t="s">
        <v>36</v>
      </c>
      <c r="AD250" s="799" t="s">
        <v>2131</v>
      </c>
      <c r="AE250" s="323" t="s">
        <v>105</v>
      </c>
      <c r="AF250" s="651" t="s">
        <v>278</v>
      </c>
      <c r="AG250" s="651" t="s">
        <v>2555</v>
      </c>
      <c r="AH250" s="651" t="s">
        <v>278</v>
      </c>
      <c r="AI250" s="651" t="s">
        <v>2555</v>
      </c>
      <c r="AJ250" s="651" t="s">
        <v>278</v>
      </c>
      <c r="AK250" s="344" t="s">
        <v>2556</v>
      </c>
      <c r="AL250" s="651" t="s">
        <v>278</v>
      </c>
      <c r="AM250" s="651" t="s">
        <v>2556</v>
      </c>
      <c r="AN250" s="651" t="s">
        <v>278</v>
      </c>
      <c r="AO250" s="344" t="s">
        <v>278</v>
      </c>
      <c r="AP250" s="651" t="s">
        <v>278</v>
      </c>
      <c r="AQ250" s="651" t="s">
        <v>278</v>
      </c>
      <c r="AR250" s="651" t="s">
        <v>278</v>
      </c>
      <c r="AS250" s="651" t="s">
        <v>278</v>
      </c>
      <c r="AT250" s="651" t="s">
        <v>278</v>
      </c>
      <c r="AU250" s="651" t="s">
        <v>278</v>
      </c>
      <c r="AV250" s="651" t="s">
        <v>278</v>
      </c>
      <c r="AW250" s="651" t="s">
        <v>278</v>
      </c>
      <c r="AX250" s="651" t="s">
        <v>278</v>
      </c>
      <c r="BA250" s="675" t="s">
        <v>6835</v>
      </c>
      <c r="BB250" s="565">
        <v>20</v>
      </c>
    </row>
    <row r="251" spans="1:54" s="316" customFormat="1" ht="56.25" x14ac:dyDescent="0.2">
      <c r="A251" s="327"/>
      <c r="B251" s="332"/>
      <c r="C251" s="328">
        <f t="shared" si="10"/>
        <v>234</v>
      </c>
      <c r="D251" s="808" t="s">
        <v>2542</v>
      </c>
      <c r="E251" s="330" t="s">
        <v>2530</v>
      </c>
      <c r="F251" s="633" t="s">
        <v>2750</v>
      </c>
      <c r="G251" s="808" t="s">
        <v>278</v>
      </c>
      <c r="H251" s="808" t="s">
        <v>4676</v>
      </c>
      <c r="I251" s="808" t="s">
        <v>278</v>
      </c>
      <c r="J251" s="808" t="s">
        <v>4676</v>
      </c>
      <c r="K251" s="808" t="s">
        <v>278</v>
      </c>
      <c r="L251" s="808" t="s">
        <v>4676</v>
      </c>
      <c r="M251" s="808" t="s">
        <v>278</v>
      </c>
      <c r="N251" s="808" t="s">
        <v>4676</v>
      </c>
      <c r="O251" s="808" t="s">
        <v>278</v>
      </c>
      <c r="P251" s="808" t="s">
        <v>278</v>
      </c>
      <c r="Q251" s="808" t="s">
        <v>278</v>
      </c>
      <c r="R251" s="808" t="s">
        <v>278</v>
      </c>
      <c r="S251" s="808" t="s">
        <v>278</v>
      </c>
      <c r="T251" s="808" t="s">
        <v>278</v>
      </c>
      <c r="U251" s="808" t="s">
        <v>278</v>
      </c>
      <c r="V251" s="808" t="s">
        <v>278</v>
      </c>
      <c r="W251" s="808" t="s">
        <v>278</v>
      </c>
      <c r="X251" s="808" t="s">
        <v>278</v>
      </c>
      <c r="Y251" s="808" t="s">
        <v>278</v>
      </c>
      <c r="Z251" s="323" t="s">
        <v>195</v>
      </c>
      <c r="AA251" s="321" t="s">
        <v>50</v>
      </c>
      <c r="AB251" s="323" t="s">
        <v>2393</v>
      </c>
      <c r="AC251" s="323" t="s">
        <v>36</v>
      </c>
      <c r="AD251" s="797" t="s">
        <v>2130</v>
      </c>
      <c r="AE251" s="323" t="s">
        <v>105</v>
      </c>
      <c r="AF251" s="651" t="s">
        <v>278</v>
      </c>
      <c r="AG251" s="651" t="s">
        <v>2557</v>
      </c>
      <c r="AH251" s="651" t="s">
        <v>278</v>
      </c>
      <c r="AI251" s="651" t="s">
        <v>2557</v>
      </c>
      <c r="AJ251" s="651" t="s">
        <v>278</v>
      </c>
      <c r="AK251" s="344" t="s">
        <v>2558</v>
      </c>
      <c r="AL251" s="651" t="s">
        <v>278</v>
      </c>
      <c r="AM251" s="651" t="s">
        <v>2558</v>
      </c>
      <c r="AN251" s="651" t="s">
        <v>278</v>
      </c>
      <c r="AO251" s="344" t="s">
        <v>278</v>
      </c>
      <c r="AP251" s="651" t="s">
        <v>278</v>
      </c>
      <c r="AQ251" s="651" t="s">
        <v>278</v>
      </c>
      <c r="AR251" s="651" t="s">
        <v>278</v>
      </c>
      <c r="AS251" s="651" t="s">
        <v>278</v>
      </c>
      <c r="AT251" s="651" t="s">
        <v>278</v>
      </c>
      <c r="AU251" s="651" t="s">
        <v>278</v>
      </c>
      <c r="AV251" s="651" t="s">
        <v>278</v>
      </c>
      <c r="AW251" s="651" t="s">
        <v>278</v>
      </c>
      <c r="AX251" s="651" t="s">
        <v>278</v>
      </c>
      <c r="BA251" s="565" t="s">
        <v>2755</v>
      </c>
      <c r="BB251" s="565">
        <v>15</v>
      </c>
    </row>
    <row r="252" spans="1:54" s="316" customFormat="1" ht="56.25" x14ac:dyDescent="0.2">
      <c r="A252" s="327"/>
      <c r="B252" s="332"/>
      <c r="C252" s="328">
        <f t="shared" si="10"/>
        <v>235</v>
      </c>
      <c r="D252" s="810"/>
      <c r="E252" s="330" t="s">
        <v>2540</v>
      </c>
      <c r="F252" s="633" t="s">
        <v>2742</v>
      </c>
      <c r="G252" s="810"/>
      <c r="H252" s="810"/>
      <c r="I252" s="810"/>
      <c r="J252" s="810"/>
      <c r="K252" s="810"/>
      <c r="L252" s="810"/>
      <c r="M252" s="810"/>
      <c r="N252" s="810"/>
      <c r="O252" s="810"/>
      <c r="P252" s="810"/>
      <c r="Q252" s="810"/>
      <c r="R252" s="810"/>
      <c r="S252" s="810"/>
      <c r="T252" s="810"/>
      <c r="U252" s="810"/>
      <c r="V252" s="810"/>
      <c r="W252" s="810"/>
      <c r="X252" s="810"/>
      <c r="Y252" s="810"/>
      <c r="Z252" s="360" t="s">
        <v>38</v>
      </c>
      <c r="AA252" s="321" t="s">
        <v>50</v>
      </c>
      <c r="AB252" s="323" t="s">
        <v>2280</v>
      </c>
      <c r="AC252" s="323" t="s">
        <v>36</v>
      </c>
      <c r="AD252" s="797" t="s">
        <v>2130</v>
      </c>
      <c r="AE252" s="323" t="s">
        <v>105</v>
      </c>
      <c r="AF252" s="651" t="s">
        <v>278</v>
      </c>
      <c r="AG252" s="651" t="s">
        <v>2559</v>
      </c>
      <c r="AH252" s="651" t="s">
        <v>278</v>
      </c>
      <c r="AI252" s="651" t="s">
        <v>2559</v>
      </c>
      <c r="AJ252" s="651" t="s">
        <v>278</v>
      </c>
      <c r="AK252" s="344" t="s">
        <v>2560</v>
      </c>
      <c r="AL252" s="651" t="s">
        <v>278</v>
      </c>
      <c r="AM252" s="651" t="s">
        <v>2560</v>
      </c>
      <c r="AN252" s="651" t="s">
        <v>278</v>
      </c>
      <c r="AO252" s="344" t="s">
        <v>278</v>
      </c>
      <c r="AP252" s="651" t="s">
        <v>278</v>
      </c>
      <c r="AQ252" s="651" t="s">
        <v>278</v>
      </c>
      <c r="AR252" s="651" t="s">
        <v>278</v>
      </c>
      <c r="AS252" s="651" t="s">
        <v>278</v>
      </c>
      <c r="AT252" s="651" t="s">
        <v>278</v>
      </c>
      <c r="AU252" s="651" t="s">
        <v>278</v>
      </c>
      <c r="AV252" s="651" t="s">
        <v>278</v>
      </c>
      <c r="AW252" s="651" t="s">
        <v>278</v>
      </c>
      <c r="AX252" s="651" t="s">
        <v>278</v>
      </c>
      <c r="BA252" s="565" t="s">
        <v>2756</v>
      </c>
      <c r="BB252" s="565">
        <v>20</v>
      </c>
    </row>
    <row r="253" spans="1:54" s="316" customFormat="1" ht="22.5" x14ac:dyDescent="0.2">
      <c r="A253" s="327"/>
      <c r="B253" s="332"/>
      <c r="C253" s="328">
        <f t="shared" si="10"/>
        <v>236</v>
      </c>
      <c r="D253" s="809"/>
      <c r="E253" s="330" t="s">
        <v>2426</v>
      </c>
      <c r="F253" s="633" t="s">
        <v>2541</v>
      </c>
      <c r="G253" s="809"/>
      <c r="H253" s="809"/>
      <c r="I253" s="809"/>
      <c r="J253" s="809"/>
      <c r="K253" s="809"/>
      <c r="L253" s="809"/>
      <c r="M253" s="809"/>
      <c r="N253" s="809"/>
      <c r="O253" s="809"/>
      <c r="P253" s="809"/>
      <c r="Q253" s="809"/>
      <c r="R253" s="809"/>
      <c r="S253" s="809"/>
      <c r="T253" s="809"/>
      <c r="U253" s="809"/>
      <c r="V253" s="809"/>
      <c r="W253" s="809"/>
      <c r="X253" s="809"/>
      <c r="Y253" s="809"/>
      <c r="Z253" s="323" t="s">
        <v>195</v>
      </c>
      <c r="AA253" s="385" t="s">
        <v>1491</v>
      </c>
      <c r="AB253" s="323" t="s">
        <v>2279</v>
      </c>
      <c r="AC253" s="323" t="s">
        <v>36</v>
      </c>
      <c r="AD253" s="797" t="s">
        <v>2130</v>
      </c>
      <c r="AE253" s="323" t="s">
        <v>105</v>
      </c>
      <c r="AF253" s="651" t="s">
        <v>278</v>
      </c>
      <c r="AG253" s="651" t="s">
        <v>2561</v>
      </c>
      <c r="AH253" s="651" t="s">
        <v>278</v>
      </c>
      <c r="AI253" s="651" t="s">
        <v>2561</v>
      </c>
      <c r="AJ253" s="651" t="s">
        <v>278</v>
      </c>
      <c r="AK253" s="344" t="s">
        <v>2562</v>
      </c>
      <c r="AL253" s="651" t="s">
        <v>278</v>
      </c>
      <c r="AM253" s="651" t="s">
        <v>2562</v>
      </c>
      <c r="AN253" s="651" t="s">
        <v>278</v>
      </c>
      <c r="AO253" s="344" t="s">
        <v>278</v>
      </c>
      <c r="AP253" s="651" t="s">
        <v>278</v>
      </c>
      <c r="AQ253" s="651" t="s">
        <v>278</v>
      </c>
      <c r="AR253" s="651" t="s">
        <v>278</v>
      </c>
      <c r="AS253" s="651" t="s">
        <v>278</v>
      </c>
      <c r="AT253" s="651" t="s">
        <v>278</v>
      </c>
      <c r="AU253" s="651" t="s">
        <v>278</v>
      </c>
      <c r="AV253" s="651" t="s">
        <v>278</v>
      </c>
      <c r="AW253" s="651" t="s">
        <v>278</v>
      </c>
      <c r="AX253" s="651" t="s">
        <v>278</v>
      </c>
      <c r="BA253" s="565"/>
      <c r="BB253" s="565">
        <v>20</v>
      </c>
    </row>
    <row r="254" spans="1:54" s="316" customFormat="1" ht="90" x14ac:dyDescent="0.2">
      <c r="A254" s="327"/>
      <c r="B254" s="332"/>
      <c r="C254" s="328">
        <f t="shared" si="10"/>
        <v>237</v>
      </c>
      <c r="D254" s="808" t="s">
        <v>4401</v>
      </c>
      <c r="E254" s="330" t="s">
        <v>4373</v>
      </c>
      <c r="F254" s="667" t="s">
        <v>4737</v>
      </c>
      <c r="G254" s="808" t="s">
        <v>278</v>
      </c>
      <c r="H254" s="808" t="s">
        <v>4676</v>
      </c>
      <c r="I254" s="808" t="s">
        <v>278</v>
      </c>
      <c r="J254" s="808" t="s">
        <v>4676</v>
      </c>
      <c r="K254" s="808" t="s">
        <v>278</v>
      </c>
      <c r="L254" s="808" t="s">
        <v>4676</v>
      </c>
      <c r="M254" s="808" t="s">
        <v>278</v>
      </c>
      <c r="N254" s="808" t="s">
        <v>4676</v>
      </c>
      <c r="O254" s="808" t="s">
        <v>278</v>
      </c>
      <c r="P254" s="808" t="s">
        <v>278</v>
      </c>
      <c r="Q254" s="808" t="s">
        <v>278</v>
      </c>
      <c r="R254" s="808" t="s">
        <v>278</v>
      </c>
      <c r="S254" s="808" t="s">
        <v>278</v>
      </c>
      <c r="T254" s="808" t="s">
        <v>278</v>
      </c>
      <c r="U254" s="808" t="s">
        <v>278</v>
      </c>
      <c r="V254" s="808" t="s">
        <v>278</v>
      </c>
      <c r="W254" s="808" t="s">
        <v>278</v>
      </c>
      <c r="X254" s="808" t="s">
        <v>278</v>
      </c>
      <c r="Y254" s="808" t="s">
        <v>278</v>
      </c>
      <c r="Z254" s="360" t="s">
        <v>195</v>
      </c>
      <c r="AA254" s="787" t="s">
        <v>8398</v>
      </c>
      <c r="AB254" s="360" t="s">
        <v>2393</v>
      </c>
      <c r="AC254" s="360" t="s">
        <v>36</v>
      </c>
      <c r="AD254" s="797" t="s">
        <v>2130</v>
      </c>
      <c r="AE254" s="360" t="s">
        <v>105</v>
      </c>
      <c r="AF254" s="651" t="s">
        <v>278</v>
      </c>
      <c r="AG254" s="517" t="s">
        <v>2651</v>
      </c>
      <c r="AH254" s="651" t="s">
        <v>278</v>
      </c>
      <c r="AI254" s="517" t="s">
        <v>2651</v>
      </c>
      <c r="AJ254" s="651" t="s">
        <v>278</v>
      </c>
      <c r="AK254" s="362" t="s">
        <v>2652</v>
      </c>
      <c r="AL254" s="651" t="s">
        <v>278</v>
      </c>
      <c r="AM254" s="517" t="s">
        <v>2652</v>
      </c>
      <c r="AN254" s="651" t="s">
        <v>278</v>
      </c>
      <c r="AO254" s="360" t="s">
        <v>278</v>
      </c>
      <c r="AP254" s="651" t="s">
        <v>278</v>
      </c>
      <c r="AQ254" s="651" t="s">
        <v>278</v>
      </c>
      <c r="AR254" s="651" t="s">
        <v>278</v>
      </c>
      <c r="AS254" s="651" t="s">
        <v>278</v>
      </c>
      <c r="AT254" s="651" t="s">
        <v>278</v>
      </c>
      <c r="AU254" s="651" t="s">
        <v>278</v>
      </c>
      <c r="AV254" s="651" t="s">
        <v>278</v>
      </c>
      <c r="AW254" s="651" t="s">
        <v>278</v>
      </c>
      <c r="AX254" s="651" t="s">
        <v>278</v>
      </c>
      <c r="BA254" s="691"/>
      <c r="BB254" s="565">
        <v>15</v>
      </c>
    </row>
    <row r="255" spans="1:54" s="316" customFormat="1" ht="90" x14ac:dyDescent="0.2">
      <c r="A255" s="327"/>
      <c r="B255" s="332"/>
      <c r="C255" s="328">
        <f t="shared" si="10"/>
        <v>238</v>
      </c>
      <c r="D255" s="810"/>
      <c r="E255" s="330" t="s">
        <v>4374</v>
      </c>
      <c r="F255" s="667" t="s">
        <v>4738</v>
      </c>
      <c r="G255" s="810"/>
      <c r="H255" s="810"/>
      <c r="I255" s="810"/>
      <c r="J255" s="810"/>
      <c r="K255" s="810"/>
      <c r="L255" s="810"/>
      <c r="M255" s="810"/>
      <c r="N255" s="810"/>
      <c r="O255" s="810"/>
      <c r="P255" s="810"/>
      <c r="Q255" s="810"/>
      <c r="R255" s="810"/>
      <c r="S255" s="810"/>
      <c r="T255" s="810"/>
      <c r="U255" s="810"/>
      <c r="V255" s="810"/>
      <c r="W255" s="810"/>
      <c r="X255" s="810"/>
      <c r="Y255" s="810"/>
      <c r="Z255" s="360" t="s">
        <v>38</v>
      </c>
      <c r="AA255" s="786" t="s">
        <v>8399</v>
      </c>
      <c r="AB255" s="360" t="s">
        <v>2280</v>
      </c>
      <c r="AC255" s="360" t="s">
        <v>36</v>
      </c>
      <c r="AD255" s="797" t="s">
        <v>2130</v>
      </c>
      <c r="AE255" s="360" t="s">
        <v>105</v>
      </c>
      <c r="AF255" s="651" t="s">
        <v>278</v>
      </c>
      <c r="AG255" s="517" t="s">
        <v>2653</v>
      </c>
      <c r="AH255" s="651" t="s">
        <v>278</v>
      </c>
      <c r="AI255" s="517" t="s">
        <v>2653</v>
      </c>
      <c r="AJ255" s="651" t="s">
        <v>278</v>
      </c>
      <c r="AK255" s="362" t="s">
        <v>2656</v>
      </c>
      <c r="AL255" s="651" t="s">
        <v>278</v>
      </c>
      <c r="AM255" s="517" t="s">
        <v>2656</v>
      </c>
      <c r="AN255" s="651" t="s">
        <v>278</v>
      </c>
      <c r="AO255" s="360" t="s">
        <v>278</v>
      </c>
      <c r="AP255" s="651" t="s">
        <v>278</v>
      </c>
      <c r="AQ255" s="651" t="s">
        <v>278</v>
      </c>
      <c r="AR255" s="651" t="s">
        <v>278</v>
      </c>
      <c r="AS255" s="651" t="s">
        <v>278</v>
      </c>
      <c r="AT255" s="651" t="s">
        <v>278</v>
      </c>
      <c r="AU255" s="651" t="s">
        <v>278</v>
      </c>
      <c r="AV255" s="651" t="s">
        <v>278</v>
      </c>
      <c r="AW255" s="651" t="s">
        <v>278</v>
      </c>
      <c r="AX255" s="651" t="s">
        <v>278</v>
      </c>
      <c r="BA255" s="691"/>
      <c r="BB255" s="565">
        <v>20</v>
      </c>
    </row>
    <row r="256" spans="1:54" s="316" customFormat="1" ht="90" x14ac:dyDescent="0.2">
      <c r="A256" s="327"/>
      <c r="B256" s="332"/>
      <c r="C256" s="328">
        <f t="shared" si="10"/>
        <v>239</v>
      </c>
      <c r="D256" s="809"/>
      <c r="E256" s="330" t="s">
        <v>4375</v>
      </c>
      <c r="F256" s="667" t="s">
        <v>4739</v>
      </c>
      <c r="G256" s="809"/>
      <c r="H256" s="809"/>
      <c r="I256" s="809"/>
      <c r="J256" s="809"/>
      <c r="K256" s="809"/>
      <c r="L256" s="809"/>
      <c r="M256" s="809"/>
      <c r="N256" s="809"/>
      <c r="O256" s="809"/>
      <c r="P256" s="809"/>
      <c r="Q256" s="809"/>
      <c r="R256" s="809"/>
      <c r="S256" s="809"/>
      <c r="T256" s="809"/>
      <c r="U256" s="809"/>
      <c r="V256" s="809"/>
      <c r="W256" s="809"/>
      <c r="X256" s="809"/>
      <c r="Y256" s="809"/>
      <c r="Z256" s="360" t="s">
        <v>195</v>
      </c>
      <c r="AA256" s="614" t="s">
        <v>8400</v>
      </c>
      <c r="AB256" s="360" t="s">
        <v>2279</v>
      </c>
      <c r="AC256" s="360" t="s">
        <v>36</v>
      </c>
      <c r="AD256" s="797" t="s">
        <v>2130</v>
      </c>
      <c r="AE256" s="360" t="s">
        <v>105</v>
      </c>
      <c r="AF256" s="651" t="s">
        <v>278</v>
      </c>
      <c r="AG256" s="517" t="s">
        <v>2654</v>
      </c>
      <c r="AH256" s="651" t="s">
        <v>278</v>
      </c>
      <c r="AI256" s="517" t="s">
        <v>2654</v>
      </c>
      <c r="AJ256" s="651" t="s">
        <v>278</v>
      </c>
      <c r="AK256" s="362" t="s">
        <v>2655</v>
      </c>
      <c r="AL256" s="651" t="s">
        <v>278</v>
      </c>
      <c r="AM256" s="517" t="s">
        <v>2655</v>
      </c>
      <c r="AN256" s="651" t="s">
        <v>278</v>
      </c>
      <c r="AO256" s="360" t="s">
        <v>278</v>
      </c>
      <c r="AP256" s="651" t="s">
        <v>278</v>
      </c>
      <c r="AQ256" s="651" t="s">
        <v>278</v>
      </c>
      <c r="AR256" s="651" t="s">
        <v>278</v>
      </c>
      <c r="AS256" s="651" t="s">
        <v>278</v>
      </c>
      <c r="AT256" s="651" t="s">
        <v>278</v>
      </c>
      <c r="AU256" s="651" t="s">
        <v>278</v>
      </c>
      <c r="AV256" s="651" t="s">
        <v>278</v>
      </c>
      <c r="AW256" s="651" t="s">
        <v>278</v>
      </c>
      <c r="AX256" s="651" t="s">
        <v>278</v>
      </c>
      <c r="BA256" s="565"/>
      <c r="BB256" s="565">
        <v>20</v>
      </c>
    </row>
    <row r="257" spans="1:54" s="269" customFormat="1" ht="56.25" x14ac:dyDescent="0.2">
      <c r="A257" s="278"/>
      <c r="B257" s="230"/>
      <c r="C257" s="328">
        <f t="shared" si="10"/>
        <v>240</v>
      </c>
      <c r="D257" s="808" t="s">
        <v>2474</v>
      </c>
      <c r="E257" s="330" t="s">
        <v>2530</v>
      </c>
      <c r="F257" s="322" t="s">
        <v>8080</v>
      </c>
      <c r="G257" s="808" t="s">
        <v>278</v>
      </c>
      <c r="H257" s="808" t="s">
        <v>39</v>
      </c>
      <c r="I257" s="808" t="s">
        <v>278</v>
      </c>
      <c r="J257" s="808" t="s">
        <v>39</v>
      </c>
      <c r="K257" s="808" t="s">
        <v>278</v>
      </c>
      <c r="L257" s="808" t="s">
        <v>39</v>
      </c>
      <c r="M257" s="808" t="s">
        <v>278</v>
      </c>
      <c r="N257" s="808" t="s">
        <v>39</v>
      </c>
      <c r="O257" s="808" t="s">
        <v>278</v>
      </c>
      <c r="P257" s="808" t="s">
        <v>278</v>
      </c>
      <c r="Q257" s="808" t="s">
        <v>278</v>
      </c>
      <c r="R257" s="808" t="s">
        <v>278</v>
      </c>
      <c r="S257" s="808" t="s">
        <v>278</v>
      </c>
      <c r="T257" s="808" t="s">
        <v>278</v>
      </c>
      <c r="U257" s="808" t="s">
        <v>278</v>
      </c>
      <c r="V257" s="808" t="s">
        <v>278</v>
      </c>
      <c r="W257" s="808" t="s">
        <v>278</v>
      </c>
      <c r="X257" s="808" t="s">
        <v>278</v>
      </c>
      <c r="Y257" s="808" t="s">
        <v>278</v>
      </c>
      <c r="Z257" s="289" t="s">
        <v>39</v>
      </c>
      <c r="AA257" s="323" t="s">
        <v>50</v>
      </c>
      <c r="AB257" s="271" t="s">
        <v>2393</v>
      </c>
      <c r="AC257" s="287" t="s">
        <v>40</v>
      </c>
      <c r="AD257" s="797" t="s">
        <v>2130</v>
      </c>
      <c r="AE257" s="275" t="s">
        <v>105</v>
      </c>
      <c r="AF257" s="651" t="s">
        <v>278</v>
      </c>
      <c r="AG257" s="651" t="s">
        <v>2363</v>
      </c>
      <c r="AH257" s="651" t="s">
        <v>278</v>
      </c>
      <c r="AI257" s="651" t="s">
        <v>2363</v>
      </c>
      <c r="AJ257" s="651" t="s">
        <v>278</v>
      </c>
      <c r="AK257" s="293" t="s">
        <v>2382</v>
      </c>
      <c r="AL257" s="651" t="s">
        <v>278</v>
      </c>
      <c r="AM257" s="651" t="s">
        <v>2382</v>
      </c>
      <c r="AN257" s="651" t="s">
        <v>278</v>
      </c>
      <c r="AO257" s="275" t="s">
        <v>278</v>
      </c>
      <c r="AP257" s="651" t="s">
        <v>278</v>
      </c>
      <c r="AQ257" s="651" t="s">
        <v>278</v>
      </c>
      <c r="AR257" s="651" t="s">
        <v>278</v>
      </c>
      <c r="AS257" s="651" t="s">
        <v>278</v>
      </c>
      <c r="AT257" s="651" t="s">
        <v>278</v>
      </c>
      <c r="AU257" s="651" t="s">
        <v>278</v>
      </c>
      <c r="AV257" s="651" t="s">
        <v>278</v>
      </c>
      <c r="AW257" s="651" t="s">
        <v>278</v>
      </c>
      <c r="AX257" s="651" t="s">
        <v>278</v>
      </c>
      <c r="BA257" s="565" t="s">
        <v>2755</v>
      </c>
      <c r="BB257" s="565">
        <v>15</v>
      </c>
    </row>
    <row r="258" spans="1:54" s="269" customFormat="1" ht="22.5" x14ac:dyDescent="0.2">
      <c r="A258" s="278"/>
      <c r="B258" s="230"/>
      <c r="C258" s="328">
        <f t="shared" si="10"/>
        <v>241</v>
      </c>
      <c r="D258" s="809"/>
      <c r="E258" s="218" t="s">
        <v>2426</v>
      </c>
      <c r="F258" s="322" t="s">
        <v>8081</v>
      </c>
      <c r="G258" s="809"/>
      <c r="H258" s="809"/>
      <c r="I258" s="809"/>
      <c r="J258" s="809"/>
      <c r="K258" s="809"/>
      <c r="L258" s="809"/>
      <c r="M258" s="809"/>
      <c r="N258" s="809"/>
      <c r="O258" s="809"/>
      <c r="P258" s="809"/>
      <c r="Q258" s="809"/>
      <c r="R258" s="809"/>
      <c r="S258" s="809"/>
      <c r="T258" s="809"/>
      <c r="U258" s="809"/>
      <c r="V258" s="809"/>
      <c r="W258" s="809"/>
      <c r="X258" s="809"/>
      <c r="Y258" s="809"/>
      <c r="Z258" s="289" t="s">
        <v>39</v>
      </c>
      <c r="AA258" s="614" t="s">
        <v>2685</v>
      </c>
      <c r="AB258" s="318" t="s">
        <v>2279</v>
      </c>
      <c r="AC258" s="287" t="s">
        <v>40</v>
      </c>
      <c r="AD258" s="797" t="s">
        <v>2130</v>
      </c>
      <c r="AE258" s="275" t="s">
        <v>105</v>
      </c>
      <c r="AF258" s="651" t="s">
        <v>278</v>
      </c>
      <c r="AG258" s="651" t="s">
        <v>2364</v>
      </c>
      <c r="AH258" s="651" t="s">
        <v>278</v>
      </c>
      <c r="AI258" s="651" t="s">
        <v>2364</v>
      </c>
      <c r="AJ258" s="651" t="s">
        <v>278</v>
      </c>
      <c r="AK258" s="293" t="s">
        <v>2383</v>
      </c>
      <c r="AL258" s="651" t="s">
        <v>278</v>
      </c>
      <c r="AM258" s="651" t="s">
        <v>2383</v>
      </c>
      <c r="AN258" s="651" t="s">
        <v>278</v>
      </c>
      <c r="AO258" s="275" t="s">
        <v>278</v>
      </c>
      <c r="AP258" s="651" t="s">
        <v>278</v>
      </c>
      <c r="AQ258" s="651" t="s">
        <v>278</v>
      </c>
      <c r="AR258" s="651" t="s">
        <v>278</v>
      </c>
      <c r="AS258" s="651" t="s">
        <v>278</v>
      </c>
      <c r="AT258" s="651" t="s">
        <v>278</v>
      </c>
      <c r="AU258" s="651" t="s">
        <v>278</v>
      </c>
      <c r="AV258" s="651" t="s">
        <v>278</v>
      </c>
      <c r="AW258" s="651" t="s">
        <v>278</v>
      </c>
      <c r="AX258" s="651" t="s">
        <v>278</v>
      </c>
      <c r="BA258" s="565"/>
      <c r="BB258" s="565">
        <v>20</v>
      </c>
    </row>
    <row r="259" spans="1:54" s="316" customFormat="1" ht="22.5" x14ac:dyDescent="0.2">
      <c r="A259" s="327"/>
      <c r="B259" s="332"/>
      <c r="C259" s="328">
        <f t="shared" si="10"/>
        <v>242</v>
      </c>
      <c r="D259" s="808" t="s">
        <v>6922</v>
      </c>
      <c r="E259" s="406" t="s">
        <v>1476</v>
      </c>
      <c r="F259" s="322" t="s">
        <v>4273</v>
      </c>
      <c r="G259" s="808" t="s">
        <v>278</v>
      </c>
      <c r="H259" s="808" t="s">
        <v>38</v>
      </c>
      <c r="I259" s="808" t="s">
        <v>278</v>
      </c>
      <c r="J259" s="808" t="s">
        <v>38</v>
      </c>
      <c r="K259" s="808" t="s">
        <v>278</v>
      </c>
      <c r="L259" s="808" t="s">
        <v>38</v>
      </c>
      <c r="M259" s="808" t="s">
        <v>278</v>
      </c>
      <c r="N259" s="808" t="s">
        <v>38</v>
      </c>
      <c r="O259" s="808" t="s">
        <v>278</v>
      </c>
      <c r="P259" s="808" t="s">
        <v>278</v>
      </c>
      <c r="Q259" s="808" t="s">
        <v>278</v>
      </c>
      <c r="R259" s="808" t="s">
        <v>278</v>
      </c>
      <c r="S259" s="808" t="s">
        <v>278</v>
      </c>
      <c r="T259" s="808" t="s">
        <v>278</v>
      </c>
      <c r="U259" s="808" t="s">
        <v>278</v>
      </c>
      <c r="V259" s="808" t="s">
        <v>278</v>
      </c>
      <c r="W259" s="808" t="s">
        <v>278</v>
      </c>
      <c r="X259" s="808" t="s">
        <v>278</v>
      </c>
      <c r="Y259" s="808" t="s">
        <v>278</v>
      </c>
      <c r="Z259" s="781" t="s">
        <v>195</v>
      </c>
      <c r="AA259" s="323" t="s">
        <v>30</v>
      </c>
      <c r="AB259" s="318" t="s">
        <v>2278</v>
      </c>
      <c r="AC259" s="680" t="s">
        <v>36</v>
      </c>
      <c r="AD259" s="797" t="s">
        <v>2131</v>
      </c>
      <c r="AE259" s="323" t="s">
        <v>105</v>
      </c>
      <c r="AF259" s="651" t="s">
        <v>278</v>
      </c>
      <c r="AG259" s="651" t="s">
        <v>2365</v>
      </c>
      <c r="AH259" s="651" t="s">
        <v>278</v>
      </c>
      <c r="AI259" s="651" t="s">
        <v>2365</v>
      </c>
      <c r="AJ259" s="651" t="s">
        <v>278</v>
      </c>
      <c r="AK259" s="323" t="s">
        <v>2384</v>
      </c>
      <c r="AL259" s="651" t="s">
        <v>278</v>
      </c>
      <c r="AM259" s="651" t="s">
        <v>2384</v>
      </c>
      <c r="AN259" s="651" t="s">
        <v>278</v>
      </c>
      <c r="AO259" s="323" t="s">
        <v>278</v>
      </c>
      <c r="AP259" s="651" t="s">
        <v>278</v>
      </c>
      <c r="AQ259" s="651" t="s">
        <v>278</v>
      </c>
      <c r="AR259" s="651" t="s">
        <v>278</v>
      </c>
      <c r="AS259" s="651" t="s">
        <v>278</v>
      </c>
      <c r="AT259" s="651" t="s">
        <v>278</v>
      </c>
      <c r="AU259" s="651" t="s">
        <v>278</v>
      </c>
      <c r="AV259" s="651" t="s">
        <v>278</v>
      </c>
      <c r="AW259" s="651" t="s">
        <v>278</v>
      </c>
      <c r="AX259" s="651" t="s">
        <v>278</v>
      </c>
      <c r="BA259" s="565"/>
      <c r="BB259" s="565">
        <v>15</v>
      </c>
    </row>
    <row r="260" spans="1:54" s="269" customFormat="1" ht="67.5" x14ac:dyDescent="0.2">
      <c r="A260" s="278"/>
      <c r="B260" s="230"/>
      <c r="C260" s="328">
        <f t="shared" si="10"/>
        <v>243</v>
      </c>
      <c r="D260" s="809"/>
      <c r="E260" s="330" t="s">
        <v>1475</v>
      </c>
      <c r="F260" s="593" t="s">
        <v>4250</v>
      </c>
      <c r="G260" s="809"/>
      <c r="H260" s="809"/>
      <c r="I260" s="809"/>
      <c r="J260" s="809"/>
      <c r="K260" s="809"/>
      <c r="L260" s="809"/>
      <c r="M260" s="809"/>
      <c r="N260" s="809"/>
      <c r="O260" s="809"/>
      <c r="P260" s="809"/>
      <c r="Q260" s="809"/>
      <c r="R260" s="809"/>
      <c r="S260" s="809"/>
      <c r="T260" s="809"/>
      <c r="U260" s="809"/>
      <c r="V260" s="809"/>
      <c r="W260" s="809"/>
      <c r="X260" s="809"/>
      <c r="Y260" s="809"/>
      <c r="Z260" s="324" t="s">
        <v>38</v>
      </c>
      <c r="AA260" s="323" t="s">
        <v>8</v>
      </c>
      <c r="AB260" s="318" t="s">
        <v>525</v>
      </c>
      <c r="AC260" s="323" t="s">
        <v>36</v>
      </c>
      <c r="AD260" s="797" t="s">
        <v>2131</v>
      </c>
      <c r="AE260" s="275" t="s">
        <v>105</v>
      </c>
      <c r="AF260" s="651" t="s">
        <v>278</v>
      </c>
      <c r="AG260" s="651" t="s">
        <v>2537</v>
      </c>
      <c r="AH260" s="651" t="s">
        <v>278</v>
      </c>
      <c r="AI260" s="651" t="s">
        <v>2537</v>
      </c>
      <c r="AJ260" s="651" t="s">
        <v>278</v>
      </c>
      <c r="AK260" s="323" t="s">
        <v>2538</v>
      </c>
      <c r="AL260" s="651" t="s">
        <v>278</v>
      </c>
      <c r="AM260" s="651" t="s">
        <v>2538</v>
      </c>
      <c r="AN260" s="651" t="s">
        <v>278</v>
      </c>
      <c r="AO260" s="323" t="s">
        <v>278</v>
      </c>
      <c r="AP260" s="651" t="s">
        <v>278</v>
      </c>
      <c r="AQ260" s="651" t="s">
        <v>278</v>
      </c>
      <c r="AR260" s="651" t="s">
        <v>278</v>
      </c>
      <c r="AS260" s="651" t="s">
        <v>278</v>
      </c>
      <c r="AT260" s="651" t="s">
        <v>278</v>
      </c>
      <c r="AU260" s="651" t="s">
        <v>278</v>
      </c>
      <c r="AV260" s="651" t="s">
        <v>278</v>
      </c>
      <c r="AW260" s="651" t="s">
        <v>278</v>
      </c>
      <c r="AX260" s="651" t="s">
        <v>278</v>
      </c>
      <c r="BA260" s="565" t="s">
        <v>361</v>
      </c>
      <c r="BB260" s="565">
        <v>15</v>
      </c>
    </row>
    <row r="261" spans="1:54" x14ac:dyDescent="0.2">
      <c r="A261" s="193"/>
      <c r="B261" s="402" t="s">
        <v>2291</v>
      </c>
      <c r="C261" s="396"/>
      <c r="D261" s="227"/>
      <c r="E261" s="433"/>
      <c r="F261" s="434"/>
      <c r="G261" s="435"/>
      <c r="H261" s="435"/>
      <c r="I261" s="435"/>
      <c r="J261" s="435"/>
      <c r="K261" s="435"/>
      <c r="L261" s="435"/>
      <c r="M261" s="435"/>
      <c r="N261" s="435"/>
      <c r="O261" s="435"/>
      <c r="P261" s="435"/>
      <c r="Q261" s="435"/>
      <c r="R261" s="435"/>
      <c r="S261" s="435"/>
      <c r="T261" s="435"/>
      <c r="U261" s="435"/>
      <c r="V261" s="435"/>
      <c r="W261" s="435"/>
      <c r="X261" s="435"/>
      <c r="Y261" s="435"/>
      <c r="Z261" s="435"/>
      <c r="AA261" s="435"/>
      <c r="AB261" s="436"/>
      <c r="AC261" s="435"/>
      <c r="AD261" s="435"/>
      <c r="AE261" s="442"/>
      <c r="AF261" s="442"/>
      <c r="AG261" s="442"/>
      <c r="AH261" s="442"/>
      <c r="AI261" s="442"/>
      <c r="AJ261" s="442"/>
      <c r="AK261" s="443"/>
      <c r="AL261" s="443"/>
      <c r="AM261" s="443"/>
      <c r="AN261" s="443"/>
      <c r="AO261" s="442"/>
      <c r="AP261" s="442"/>
      <c r="AQ261" s="442"/>
      <c r="AR261" s="442"/>
      <c r="AS261" s="442"/>
      <c r="AT261" s="442"/>
      <c r="AU261" s="442"/>
      <c r="AV261" s="442"/>
      <c r="AW261" s="442"/>
      <c r="AX261" s="442"/>
      <c r="BA261" s="442"/>
      <c r="BB261" s="442"/>
    </row>
    <row r="262" spans="1:54" ht="56.25" x14ac:dyDescent="0.2">
      <c r="A262" s="97"/>
      <c r="B262" s="237"/>
      <c r="C262" s="387">
        <f>SUM(C260,1)</f>
        <v>244</v>
      </c>
      <c r="D262" s="810" t="s">
        <v>8082</v>
      </c>
      <c r="E262" s="273" t="s">
        <v>10</v>
      </c>
      <c r="F262" s="371" t="s">
        <v>2472</v>
      </c>
      <c r="G262" s="808" t="s">
        <v>278</v>
      </c>
      <c r="H262" s="808" t="s">
        <v>278</v>
      </c>
      <c r="I262" s="808" t="s">
        <v>39</v>
      </c>
      <c r="J262" s="808" t="s">
        <v>278</v>
      </c>
      <c r="K262" s="808" t="s">
        <v>39</v>
      </c>
      <c r="L262" s="808" t="s">
        <v>278</v>
      </c>
      <c r="M262" s="808" t="s">
        <v>39</v>
      </c>
      <c r="N262" s="808" t="s">
        <v>278</v>
      </c>
      <c r="O262" s="808" t="s">
        <v>39</v>
      </c>
      <c r="P262" s="808" t="s">
        <v>278</v>
      </c>
      <c r="Q262" s="808" t="s">
        <v>278</v>
      </c>
      <c r="R262" s="808" t="s">
        <v>278</v>
      </c>
      <c r="S262" s="808" t="s">
        <v>278</v>
      </c>
      <c r="T262" s="808" t="s">
        <v>278</v>
      </c>
      <c r="U262" s="808" t="s">
        <v>278</v>
      </c>
      <c r="V262" s="808" t="s">
        <v>278</v>
      </c>
      <c r="W262" s="808" t="s">
        <v>278</v>
      </c>
      <c r="X262" s="808" t="s">
        <v>278</v>
      </c>
      <c r="Y262" s="808" t="s">
        <v>278</v>
      </c>
      <c r="Z262" s="513" t="s">
        <v>39</v>
      </c>
      <c r="AA262" s="275" t="s">
        <v>6</v>
      </c>
      <c r="AB262" s="268" t="s">
        <v>166</v>
      </c>
      <c r="AC262" s="287" t="s">
        <v>40</v>
      </c>
      <c r="AD262" s="797" t="s">
        <v>2130</v>
      </c>
      <c r="AE262" s="275" t="s">
        <v>105</v>
      </c>
      <c r="AF262" s="651" t="s">
        <v>278</v>
      </c>
      <c r="AG262" s="651" t="s">
        <v>278</v>
      </c>
      <c r="AH262" s="651" t="s">
        <v>108</v>
      </c>
      <c r="AI262" s="651" t="s">
        <v>278</v>
      </c>
      <c r="AJ262" s="651" t="s">
        <v>108</v>
      </c>
      <c r="AK262" s="651" t="s">
        <v>278</v>
      </c>
      <c r="AL262" s="651" t="s">
        <v>108</v>
      </c>
      <c r="AM262" s="651" t="s">
        <v>278</v>
      </c>
      <c r="AN262" s="651" t="s">
        <v>108</v>
      </c>
      <c r="AO262" s="275" t="s">
        <v>278</v>
      </c>
      <c r="AP262" s="651" t="s">
        <v>278</v>
      </c>
      <c r="AQ262" s="651" t="s">
        <v>278</v>
      </c>
      <c r="AR262" s="651" t="s">
        <v>278</v>
      </c>
      <c r="AS262" s="651" t="s">
        <v>278</v>
      </c>
      <c r="AT262" s="651" t="s">
        <v>278</v>
      </c>
      <c r="AU262" s="651" t="s">
        <v>278</v>
      </c>
      <c r="AV262" s="651" t="s">
        <v>278</v>
      </c>
      <c r="AW262" s="651" t="s">
        <v>278</v>
      </c>
      <c r="AX262" s="651" t="s">
        <v>278</v>
      </c>
      <c r="BA262" s="565" t="s">
        <v>146</v>
      </c>
      <c r="BB262" s="565">
        <v>20</v>
      </c>
    </row>
    <row r="263" spans="1:54" ht="180" x14ac:dyDescent="0.2">
      <c r="A263" s="193"/>
      <c r="B263" s="237"/>
      <c r="C263" s="231">
        <f t="shared" ref="C263:C279" si="11">SUM(C262,1)</f>
        <v>245</v>
      </c>
      <c r="D263" s="810"/>
      <c r="E263" s="273" t="s">
        <v>147</v>
      </c>
      <c r="F263" s="322" t="s">
        <v>7927</v>
      </c>
      <c r="G263" s="810"/>
      <c r="H263" s="810"/>
      <c r="I263" s="810"/>
      <c r="J263" s="810"/>
      <c r="K263" s="810"/>
      <c r="L263" s="810"/>
      <c r="M263" s="810"/>
      <c r="N263" s="810"/>
      <c r="O263" s="810"/>
      <c r="P263" s="810"/>
      <c r="Q263" s="810"/>
      <c r="R263" s="810"/>
      <c r="S263" s="810"/>
      <c r="T263" s="810"/>
      <c r="U263" s="810"/>
      <c r="V263" s="810"/>
      <c r="W263" s="810"/>
      <c r="X263" s="810"/>
      <c r="Y263" s="810"/>
      <c r="Z263" s="707" t="s">
        <v>7951</v>
      </c>
      <c r="AA263" s="778" t="s">
        <v>0</v>
      </c>
      <c r="AB263" s="275" t="s">
        <v>1844</v>
      </c>
      <c r="AC263" s="287" t="s">
        <v>40</v>
      </c>
      <c r="AD263" s="797" t="s">
        <v>2130</v>
      </c>
      <c r="AE263" s="275" t="s">
        <v>105</v>
      </c>
      <c r="AF263" s="651" t="s">
        <v>278</v>
      </c>
      <c r="AG263" s="651" t="s">
        <v>278</v>
      </c>
      <c r="AH263" s="651" t="s">
        <v>2466</v>
      </c>
      <c r="AI263" s="651" t="s">
        <v>278</v>
      </c>
      <c r="AJ263" s="651" t="s">
        <v>2466</v>
      </c>
      <c r="AK263" s="651" t="s">
        <v>278</v>
      </c>
      <c r="AL263" s="651" t="s">
        <v>2467</v>
      </c>
      <c r="AM263" s="651" t="s">
        <v>278</v>
      </c>
      <c r="AN263" s="651" t="s">
        <v>2467</v>
      </c>
      <c r="AO263" s="275" t="s">
        <v>278</v>
      </c>
      <c r="AP263" s="651" t="s">
        <v>278</v>
      </c>
      <c r="AQ263" s="651" t="s">
        <v>278</v>
      </c>
      <c r="AR263" s="651" t="s">
        <v>278</v>
      </c>
      <c r="AS263" s="651" t="s">
        <v>278</v>
      </c>
      <c r="AT263" s="651" t="s">
        <v>278</v>
      </c>
      <c r="AU263" s="651" t="s">
        <v>278</v>
      </c>
      <c r="AV263" s="651" t="s">
        <v>278</v>
      </c>
      <c r="AW263" s="651" t="s">
        <v>278</v>
      </c>
      <c r="AX263" s="651" t="s">
        <v>278</v>
      </c>
      <c r="BA263" s="565"/>
      <c r="BB263" s="565">
        <v>15</v>
      </c>
    </row>
    <row r="264" spans="1:54" ht="101.25" x14ac:dyDescent="0.2">
      <c r="A264" s="193"/>
      <c r="B264" s="237"/>
      <c r="C264" s="231">
        <f t="shared" si="11"/>
        <v>246</v>
      </c>
      <c r="D264" s="809"/>
      <c r="E264" s="273" t="s">
        <v>2456</v>
      </c>
      <c r="F264" s="371" t="s">
        <v>2473</v>
      </c>
      <c r="G264" s="809"/>
      <c r="H264" s="809"/>
      <c r="I264" s="809"/>
      <c r="J264" s="809"/>
      <c r="K264" s="809"/>
      <c r="L264" s="809"/>
      <c r="M264" s="809"/>
      <c r="N264" s="809"/>
      <c r="O264" s="809"/>
      <c r="P264" s="809"/>
      <c r="Q264" s="809"/>
      <c r="R264" s="809"/>
      <c r="S264" s="809"/>
      <c r="T264" s="809"/>
      <c r="U264" s="809"/>
      <c r="V264" s="809"/>
      <c r="W264" s="809"/>
      <c r="X264" s="809"/>
      <c r="Y264" s="809"/>
      <c r="Z264" s="277" t="s">
        <v>38</v>
      </c>
      <c r="AA264" s="778" t="s">
        <v>0</v>
      </c>
      <c r="AB264" s="275" t="s">
        <v>1845</v>
      </c>
      <c r="AC264" s="275" t="s">
        <v>36</v>
      </c>
      <c r="AD264" s="797" t="s">
        <v>2130</v>
      </c>
      <c r="AE264" s="275" t="s">
        <v>105</v>
      </c>
      <c r="AF264" s="651" t="s">
        <v>278</v>
      </c>
      <c r="AG264" s="651" t="s">
        <v>278</v>
      </c>
      <c r="AH264" s="651" t="s">
        <v>2468</v>
      </c>
      <c r="AI264" s="651" t="s">
        <v>278</v>
      </c>
      <c r="AJ264" s="651" t="s">
        <v>2468</v>
      </c>
      <c r="AK264" s="651" t="s">
        <v>278</v>
      </c>
      <c r="AL264" s="651" t="s">
        <v>2469</v>
      </c>
      <c r="AM264" s="651" t="s">
        <v>278</v>
      </c>
      <c r="AN264" s="651" t="s">
        <v>2469</v>
      </c>
      <c r="AO264" s="275" t="s">
        <v>278</v>
      </c>
      <c r="AP264" s="651" t="s">
        <v>278</v>
      </c>
      <c r="AQ264" s="651" t="s">
        <v>278</v>
      </c>
      <c r="AR264" s="651" t="s">
        <v>278</v>
      </c>
      <c r="AS264" s="651" t="s">
        <v>278</v>
      </c>
      <c r="AT264" s="651" t="s">
        <v>278</v>
      </c>
      <c r="AU264" s="651" t="s">
        <v>278</v>
      </c>
      <c r="AV264" s="651" t="s">
        <v>278</v>
      </c>
      <c r="AW264" s="651" t="s">
        <v>278</v>
      </c>
      <c r="AX264" s="651" t="s">
        <v>278</v>
      </c>
      <c r="BA264" s="565"/>
      <c r="BB264" s="565">
        <v>20</v>
      </c>
    </row>
    <row r="265" spans="1:54" s="269" customFormat="1" ht="56.25" x14ac:dyDescent="0.2">
      <c r="A265" s="278"/>
      <c r="B265" s="237"/>
      <c r="C265" s="333">
        <f t="shared" si="11"/>
        <v>247</v>
      </c>
      <c r="D265" s="514" t="s">
        <v>2411</v>
      </c>
      <c r="E265" s="218"/>
      <c r="F265" s="322" t="s">
        <v>4276</v>
      </c>
      <c r="G265" s="638" t="s">
        <v>278</v>
      </c>
      <c r="H265" s="638" t="s">
        <v>278</v>
      </c>
      <c r="I265" s="638" t="s">
        <v>39</v>
      </c>
      <c r="J265" s="638" t="s">
        <v>278</v>
      </c>
      <c r="K265" s="638" t="s">
        <v>39</v>
      </c>
      <c r="L265" s="638" t="s">
        <v>278</v>
      </c>
      <c r="M265" s="638" t="s">
        <v>39</v>
      </c>
      <c r="N265" s="638" t="s">
        <v>278</v>
      </c>
      <c r="O265" s="638" t="s">
        <v>39</v>
      </c>
      <c r="P265" s="273" t="s">
        <v>278</v>
      </c>
      <c r="Q265" s="638" t="s">
        <v>278</v>
      </c>
      <c r="R265" s="638" t="s">
        <v>278</v>
      </c>
      <c r="S265" s="638" t="s">
        <v>278</v>
      </c>
      <c r="T265" s="638" t="s">
        <v>278</v>
      </c>
      <c r="U265" s="638" t="s">
        <v>278</v>
      </c>
      <c r="V265" s="638" t="s">
        <v>278</v>
      </c>
      <c r="W265" s="638" t="s">
        <v>278</v>
      </c>
      <c r="X265" s="638" t="s">
        <v>278</v>
      </c>
      <c r="Y265" s="638" t="s">
        <v>278</v>
      </c>
      <c r="Z265" s="277"/>
      <c r="AA265" s="275" t="s">
        <v>2407</v>
      </c>
      <c r="AB265" s="271" t="s">
        <v>2402</v>
      </c>
      <c r="AC265" s="287" t="s">
        <v>40</v>
      </c>
      <c r="AD265" s="797" t="s">
        <v>2130</v>
      </c>
      <c r="AE265" s="275" t="s">
        <v>105</v>
      </c>
      <c r="AF265" s="651" t="s">
        <v>278</v>
      </c>
      <c r="AG265" s="651" t="s">
        <v>278</v>
      </c>
      <c r="AH265" s="651" t="s">
        <v>2366</v>
      </c>
      <c r="AI265" s="651" t="s">
        <v>278</v>
      </c>
      <c r="AJ265" s="651" t="s">
        <v>2366</v>
      </c>
      <c r="AK265" s="651" t="s">
        <v>278</v>
      </c>
      <c r="AL265" s="651" t="s">
        <v>2385</v>
      </c>
      <c r="AM265" s="651" t="s">
        <v>278</v>
      </c>
      <c r="AN265" s="651" t="s">
        <v>2385</v>
      </c>
      <c r="AO265" s="275" t="s">
        <v>278</v>
      </c>
      <c r="AP265" s="651" t="s">
        <v>278</v>
      </c>
      <c r="AQ265" s="651" t="s">
        <v>278</v>
      </c>
      <c r="AR265" s="651" t="s">
        <v>278</v>
      </c>
      <c r="AS265" s="651" t="s">
        <v>278</v>
      </c>
      <c r="AT265" s="651" t="s">
        <v>278</v>
      </c>
      <c r="AU265" s="651" t="s">
        <v>278</v>
      </c>
      <c r="AV265" s="651" t="s">
        <v>278</v>
      </c>
      <c r="AW265" s="651" t="s">
        <v>278</v>
      </c>
      <c r="AX265" s="651" t="s">
        <v>278</v>
      </c>
      <c r="BA265" s="565" t="s">
        <v>2760</v>
      </c>
      <c r="BB265" s="565">
        <v>20</v>
      </c>
    </row>
    <row r="266" spans="1:54" s="316" customFormat="1" ht="56.25" x14ac:dyDescent="0.2">
      <c r="A266" s="327"/>
      <c r="B266" s="337"/>
      <c r="C266" s="333">
        <f t="shared" si="11"/>
        <v>248</v>
      </c>
      <c r="D266" s="368" t="s">
        <v>2593</v>
      </c>
      <c r="E266" s="330"/>
      <c r="F266" s="322" t="s">
        <v>4277</v>
      </c>
      <c r="G266" s="638" t="s">
        <v>278</v>
      </c>
      <c r="H266" s="638" t="s">
        <v>278</v>
      </c>
      <c r="I266" s="638" t="s">
        <v>38</v>
      </c>
      <c r="J266" s="638" t="s">
        <v>278</v>
      </c>
      <c r="K266" s="638" t="s">
        <v>38</v>
      </c>
      <c r="L266" s="638" t="s">
        <v>278</v>
      </c>
      <c r="M266" s="638" t="s">
        <v>38</v>
      </c>
      <c r="N266" s="638" t="s">
        <v>278</v>
      </c>
      <c r="O266" s="638" t="s">
        <v>38</v>
      </c>
      <c r="P266" s="351" t="s">
        <v>278</v>
      </c>
      <c r="Q266" s="638" t="s">
        <v>278</v>
      </c>
      <c r="R266" s="638" t="s">
        <v>278</v>
      </c>
      <c r="S266" s="638" t="s">
        <v>278</v>
      </c>
      <c r="T266" s="638" t="s">
        <v>278</v>
      </c>
      <c r="U266" s="638" t="s">
        <v>278</v>
      </c>
      <c r="V266" s="638" t="s">
        <v>278</v>
      </c>
      <c r="W266" s="638" t="s">
        <v>278</v>
      </c>
      <c r="X266" s="638" t="s">
        <v>278</v>
      </c>
      <c r="Y266" s="638" t="s">
        <v>278</v>
      </c>
      <c r="Z266" s="353"/>
      <c r="AA266" s="352" t="s">
        <v>2282</v>
      </c>
      <c r="AB266" s="318" t="s">
        <v>2596</v>
      </c>
      <c r="AC266" s="352" t="s">
        <v>36</v>
      </c>
      <c r="AD266" s="797" t="s">
        <v>2131</v>
      </c>
      <c r="AE266" s="352" t="s">
        <v>105</v>
      </c>
      <c r="AF266" s="651" t="s">
        <v>278</v>
      </c>
      <c r="AG266" s="651" t="s">
        <v>278</v>
      </c>
      <c r="AH266" s="651" t="s">
        <v>2616</v>
      </c>
      <c r="AI266" s="651" t="s">
        <v>278</v>
      </c>
      <c r="AJ266" s="651" t="s">
        <v>2616</v>
      </c>
      <c r="AK266" s="651" t="s">
        <v>278</v>
      </c>
      <c r="AL266" s="651" t="s">
        <v>2617</v>
      </c>
      <c r="AM266" s="651" t="s">
        <v>278</v>
      </c>
      <c r="AN266" s="651" t="s">
        <v>2617</v>
      </c>
      <c r="AO266" s="352" t="s">
        <v>278</v>
      </c>
      <c r="AP266" s="651" t="s">
        <v>278</v>
      </c>
      <c r="AQ266" s="651" t="s">
        <v>278</v>
      </c>
      <c r="AR266" s="651" t="s">
        <v>278</v>
      </c>
      <c r="AS266" s="651" t="s">
        <v>278</v>
      </c>
      <c r="AT266" s="651" t="s">
        <v>278</v>
      </c>
      <c r="AU266" s="651" t="s">
        <v>278</v>
      </c>
      <c r="AV266" s="651" t="s">
        <v>278</v>
      </c>
      <c r="AW266" s="651" t="s">
        <v>278</v>
      </c>
      <c r="AX266" s="651" t="s">
        <v>278</v>
      </c>
      <c r="BA266" s="565" t="s">
        <v>2761</v>
      </c>
      <c r="BB266" s="565">
        <v>20</v>
      </c>
    </row>
    <row r="267" spans="1:54" s="316" customFormat="1" ht="56.25" x14ac:dyDescent="0.2">
      <c r="A267" s="327"/>
      <c r="B267" s="337"/>
      <c r="C267" s="333">
        <f t="shared" si="11"/>
        <v>249</v>
      </c>
      <c r="D267" s="626" t="s">
        <v>2594</v>
      </c>
      <c r="E267" s="330"/>
      <c r="F267" s="322" t="s">
        <v>4410</v>
      </c>
      <c r="G267" s="638" t="s">
        <v>278</v>
      </c>
      <c r="H267" s="638" t="s">
        <v>278</v>
      </c>
      <c r="I267" s="638" t="s">
        <v>38</v>
      </c>
      <c r="J267" s="638" t="s">
        <v>278</v>
      </c>
      <c r="K267" s="638" t="s">
        <v>38</v>
      </c>
      <c r="L267" s="638" t="s">
        <v>278</v>
      </c>
      <c r="M267" s="638" t="s">
        <v>38</v>
      </c>
      <c r="N267" s="638" t="s">
        <v>278</v>
      </c>
      <c r="O267" s="638" t="s">
        <v>38</v>
      </c>
      <c r="P267" s="351" t="s">
        <v>278</v>
      </c>
      <c r="Q267" s="638" t="s">
        <v>278</v>
      </c>
      <c r="R267" s="638" t="s">
        <v>278</v>
      </c>
      <c r="S267" s="638" t="s">
        <v>278</v>
      </c>
      <c r="T267" s="638" t="s">
        <v>278</v>
      </c>
      <c r="U267" s="638" t="s">
        <v>278</v>
      </c>
      <c r="V267" s="638" t="s">
        <v>278</v>
      </c>
      <c r="W267" s="638" t="s">
        <v>278</v>
      </c>
      <c r="X267" s="638" t="s">
        <v>278</v>
      </c>
      <c r="Y267" s="638" t="s">
        <v>278</v>
      </c>
      <c r="Z267" s="353"/>
      <c r="AA267" s="352" t="s">
        <v>41</v>
      </c>
      <c r="AB267" s="318" t="s">
        <v>2595</v>
      </c>
      <c r="AC267" s="352" t="s">
        <v>36</v>
      </c>
      <c r="AD267" s="797" t="s">
        <v>2131</v>
      </c>
      <c r="AE267" s="352" t="s">
        <v>105</v>
      </c>
      <c r="AF267" s="651" t="s">
        <v>278</v>
      </c>
      <c r="AG267" s="651" t="s">
        <v>278</v>
      </c>
      <c r="AH267" s="651" t="s">
        <v>2618</v>
      </c>
      <c r="AI267" s="651" t="s">
        <v>278</v>
      </c>
      <c r="AJ267" s="651" t="s">
        <v>2618</v>
      </c>
      <c r="AK267" s="651" t="s">
        <v>278</v>
      </c>
      <c r="AL267" s="651" t="s">
        <v>2619</v>
      </c>
      <c r="AM267" s="651" t="s">
        <v>278</v>
      </c>
      <c r="AN267" s="651" t="s">
        <v>2619</v>
      </c>
      <c r="AO267" s="352" t="s">
        <v>278</v>
      </c>
      <c r="AP267" s="651" t="s">
        <v>278</v>
      </c>
      <c r="AQ267" s="651" t="s">
        <v>278</v>
      </c>
      <c r="AR267" s="651" t="s">
        <v>278</v>
      </c>
      <c r="AS267" s="651" t="s">
        <v>278</v>
      </c>
      <c r="AT267" s="651" t="s">
        <v>278</v>
      </c>
      <c r="AU267" s="651" t="s">
        <v>278</v>
      </c>
      <c r="AV267" s="651" t="s">
        <v>278</v>
      </c>
      <c r="AW267" s="651" t="s">
        <v>278</v>
      </c>
      <c r="AX267" s="651" t="s">
        <v>278</v>
      </c>
      <c r="BA267" s="632" t="s">
        <v>4411</v>
      </c>
      <c r="BB267" s="565">
        <v>10</v>
      </c>
    </row>
    <row r="268" spans="1:54" ht="22.5" x14ac:dyDescent="0.2">
      <c r="A268" s="193"/>
      <c r="B268" s="237"/>
      <c r="C268" s="333">
        <f t="shared" si="11"/>
        <v>250</v>
      </c>
      <c r="D268" s="273" t="s">
        <v>2412</v>
      </c>
      <c r="E268" s="218"/>
      <c r="F268" s="322" t="s">
        <v>4278</v>
      </c>
      <c r="G268" s="638" t="s">
        <v>278</v>
      </c>
      <c r="H268" s="638" t="s">
        <v>278</v>
      </c>
      <c r="I268" s="638" t="s">
        <v>39</v>
      </c>
      <c r="J268" s="638" t="s">
        <v>278</v>
      </c>
      <c r="K268" s="638" t="s">
        <v>39</v>
      </c>
      <c r="L268" s="638" t="s">
        <v>278</v>
      </c>
      <c r="M268" s="638" t="s">
        <v>39</v>
      </c>
      <c r="N268" s="638" t="s">
        <v>278</v>
      </c>
      <c r="O268" s="638" t="s">
        <v>39</v>
      </c>
      <c r="P268" s="273" t="s">
        <v>278</v>
      </c>
      <c r="Q268" s="638" t="s">
        <v>278</v>
      </c>
      <c r="R268" s="638" t="s">
        <v>278</v>
      </c>
      <c r="S268" s="638" t="s">
        <v>278</v>
      </c>
      <c r="T268" s="638" t="s">
        <v>278</v>
      </c>
      <c r="U268" s="638" t="s">
        <v>278</v>
      </c>
      <c r="V268" s="638" t="s">
        <v>278</v>
      </c>
      <c r="W268" s="638" t="s">
        <v>278</v>
      </c>
      <c r="X268" s="638" t="s">
        <v>278</v>
      </c>
      <c r="Y268" s="638" t="s">
        <v>278</v>
      </c>
      <c r="Z268" s="277"/>
      <c r="AA268" s="275" t="s">
        <v>2282</v>
      </c>
      <c r="AB268" s="271" t="s">
        <v>2403</v>
      </c>
      <c r="AC268" s="287" t="s">
        <v>40</v>
      </c>
      <c r="AD268" s="797" t="s">
        <v>2130</v>
      </c>
      <c r="AE268" s="275" t="s">
        <v>105</v>
      </c>
      <c r="AF268" s="651" t="s">
        <v>278</v>
      </c>
      <c r="AG268" s="651" t="s">
        <v>278</v>
      </c>
      <c r="AH268" s="651" t="s">
        <v>2367</v>
      </c>
      <c r="AI268" s="651" t="s">
        <v>278</v>
      </c>
      <c r="AJ268" s="651" t="s">
        <v>2367</v>
      </c>
      <c r="AK268" s="651" t="s">
        <v>278</v>
      </c>
      <c r="AL268" s="651" t="s">
        <v>2386</v>
      </c>
      <c r="AM268" s="651" t="s">
        <v>278</v>
      </c>
      <c r="AN268" s="651" t="s">
        <v>2386</v>
      </c>
      <c r="AO268" s="275" t="s">
        <v>278</v>
      </c>
      <c r="AP268" s="651" t="s">
        <v>278</v>
      </c>
      <c r="AQ268" s="651" t="s">
        <v>278</v>
      </c>
      <c r="AR268" s="651" t="s">
        <v>278</v>
      </c>
      <c r="AS268" s="651" t="s">
        <v>278</v>
      </c>
      <c r="AT268" s="651" t="s">
        <v>278</v>
      </c>
      <c r="AU268" s="651" t="s">
        <v>278</v>
      </c>
      <c r="AV268" s="651" t="s">
        <v>278</v>
      </c>
      <c r="AW268" s="651" t="s">
        <v>278</v>
      </c>
      <c r="AX268" s="651" t="s">
        <v>278</v>
      </c>
      <c r="BA268" s="565"/>
      <c r="BB268" s="565">
        <v>20</v>
      </c>
    </row>
    <row r="269" spans="1:54" s="316" customFormat="1" ht="67.5" x14ac:dyDescent="0.2">
      <c r="A269" s="327"/>
      <c r="B269" s="337"/>
      <c r="C269" s="333">
        <f t="shared" si="11"/>
        <v>251</v>
      </c>
      <c r="D269" s="808" t="s">
        <v>2505</v>
      </c>
      <c r="E269" s="792" t="s">
        <v>1476</v>
      </c>
      <c r="F269" s="322" t="s">
        <v>4279</v>
      </c>
      <c r="G269" s="808" t="s">
        <v>278</v>
      </c>
      <c r="H269" s="808" t="s">
        <v>278</v>
      </c>
      <c r="I269" s="808" t="s">
        <v>38</v>
      </c>
      <c r="J269" s="808" t="s">
        <v>278</v>
      </c>
      <c r="K269" s="808" t="s">
        <v>38</v>
      </c>
      <c r="L269" s="808" t="s">
        <v>278</v>
      </c>
      <c r="M269" s="808" t="s">
        <v>38</v>
      </c>
      <c r="N269" s="808" t="s">
        <v>278</v>
      </c>
      <c r="O269" s="808" t="s">
        <v>38</v>
      </c>
      <c r="P269" s="808" t="s">
        <v>278</v>
      </c>
      <c r="Q269" s="808" t="s">
        <v>278</v>
      </c>
      <c r="R269" s="808" t="s">
        <v>278</v>
      </c>
      <c r="S269" s="808" t="s">
        <v>278</v>
      </c>
      <c r="T269" s="808" t="s">
        <v>278</v>
      </c>
      <c r="U269" s="808" t="s">
        <v>278</v>
      </c>
      <c r="V269" s="808" t="s">
        <v>278</v>
      </c>
      <c r="W269" s="808" t="s">
        <v>278</v>
      </c>
      <c r="X269" s="808" t="s">
        <v>278</v>
      </c>
      <c r="Y269" s="808" t="s">
        <v>278</v>
      </c>
      <c r="Z269" s="655" t="s">
        <v>195</v>
      </c>
      <c r="AA269" s="788" t="s">
        <v>8440</v>
      </c>
      <c r="AB269" s="318" t="s">
        <v>7907</v>
      </c>
      <c r="AC269" s="680" t="s">
        <v>36</v>
      </c>
      <c r="AD269" s="797" t="s">
        <v>2131</v>
      </c>
      <c r="AE269" s="323" t="s">
        <v>105</v>
      </c>
      <c r="AF269" s="651" t="s">
        <v>278</v>
      </c>
      <c r="AG269" s="651" t="s">
        <v>278</v>
      </c>
      <c r="AH269" s="702" t="s">
        <v>7932</v>
      </c>
      <c r="AI269" s="651" t="s">
        <v>278</v>
      </c>
      <c r="AJ269" s="702" t="s">
        <v>7932</v>
      </c>
      <c r="AK269" s="651" t="s">
        <v>278</v>
      </c>
      <c r="AL269" s="702" t="s">
        <v>7933</v>
      </c>
      <c r="AM269" s="651" t="s">
        <v>278</v>
      </c>
      <c r="AN269" s="702" t="s">
        <v>7933</v>
      </c>
      <c r="AO269" s="323" t="s">
        <v>278</v>
      </c>
      <c r="AP269" s="651" t="s">
        <v>278</v>
      </c>
      <c r="AQ269" s="651" t="s">
        <v>278</v>
      </c>
      <c r="AR269" s="651" t="s">
        <v>278</v>
      </c>
      <c r="AS269" s="651" t="s">
        <v>278</v>
      </c>
      <c r="AT269" s="651" t="s">
        <v>278</v>
      </c>
      <c r="AU269" s="651" t="s">
        <v>278</v>
      </c>
      <c r="AV269" s="651" t="s">
        <v>278</v>
      </c>
      <c r="AW269" s="651" t="s">
        <v>278</v>
      </c>
      <c r="AX269" s="651" t="s">
        <v>278</v>
      </c>
      <c r="BA269" s="565"/>
      <c r="BB269" s="565">
        <v>15</v>
      </c>
    </row>
    <row r="270" spans="1:54" s="316" customFormat="1" ht="67.5" x14ac:dyDescent="0.2">
      <c r="A270" s="327"/>
      <c r="B270" s="337"/>
      <c r="C270" s="333">
        <f t="shared" si="11"/>
        <v>252</v>
      </c>
      <c r="D270" s="809"/>
      <c r="E270" s="330" t="s">
        <v>1475</v>
      </c>
      <c r="F270" s="593" t="s">
        <v>4251</v>
      </c>
      <c r="G270" s="809"/>
      <c r="H270" s="809"/>
      <c r="I270" s="809"/>
      <c r="J270" s="809"/>
      <c r="K270" s="809"/>
      <c r="L270" s="809"/>
      <c r="M270" s="809"/>
      <c r="N270" s="809"/>
      <c r="O270" s="809"/>
      <c r="P270" s="809"/>
      <c r="Q270" s="809"/>
      <c r="R270" s="809"/>
      <c r="S270" s="809"/>
      <c r="T270" s="809"/>
      <c r="U270" s="809"/>
      <c r="V270" s="809"/>
      <c r="W270" s="809"/>
      <c r="X270" s="809"/>
      <c r="Y270" s="809"/>
      <c r="Z270" s="324" t="s">
        <v>38</v>
      </c>
      <c r="AA270" s="323" t="s">
        <v>8</v>
      </c>
      <c r="AB270" s="318" t="s">
        <v>525</v>
      </c>
      <c r="AC270" s="323" t="s">
        <v>36</v>
      </c>
      <c r="AD270" s="797" t="s">
        <v>2131</v>
      </c>
      <c r="AE270" s="323" t="s">
        <v>105</v>
      </c>
      <c r="AF270" s="651" t="s">
        <v>278</v>
      </c>
      <c r="AG270" s="651" t="s">
        <v>278</v>
      </c>
      <c r="AH270" s="651" t="s">
        <v>2534</v>
      </c>
      <c r="AI270" s="651" t="s">
        <v>278</v>
      </c>
      <c r="AJ270" s="651" t="s">
        <v>2534</v>
      </c>
      <c r="AK270" s="651" t="s">
        <v>278</v>
      </c>
      <c r="AL270" s="651" t="s">
        <v>2535</v>
      </c>
      <c r="AM270" s="651" t="s">
        <v>278</v>
      </c>
      <c r="AN270" s="651" t="s">
        <v>2535</v>
      </c>
      <c r="AO270" s="323" t="s">
        <v>278</v>
      </c>
      <c r="AP270" s="651" t="s">
        <v>278</v>
      </c>
      <c r="AQ270" s="651" t="s">
        <v>278</v>
      </c>
      <c r="AR270" s="651" t="s">
        <v>278</v>
      </c>
      <c r="AS270" s="651" t="s">
        <v>278</v>
      </c>
      <c r="AT270" s="651" t="s">
        <v>278</v>
      </c>
      <c r="AU270" s="651" t="s">
        <v>278</v>
      </c>
      <c r="AV270" s="651" t="s">
        <v>278</v>
      </c>
      <c r="AW270" s="651" t="s">
        <v>278</v>
      </c>
      <c r="AX270" s="651" t="s">
        <v>278</v>
      </c>
      <c r="BA270" s="565" t="s">
        <v>361</v>
      </c>
      <c r="BB270" s="565">
        <v>15</v>
      </c>
    </row>
    <row r="271" spans="1:54" ht="22.5" x14ac:dyDescent="0.2">
      <c r="A271" s="193"/>
      <c r="B271" s="237"/>
      <c r="C271" s="333">
        <f t="shared" si="11"/>
        <v>253</v>
      </c>
      <c r="D271" s="748" t="s">
        <v>8079</v>
      </c>
      <c r="E271" s="330"/>
      <c r="F271" s="322" t="s">
        <v>4280</v>
      </c>
      <c r="G271" s="636" t="s">
        <v>278</v>
      </c>
      <c r="H271" s="636" t="s">
        <v>278</v>
      </c>
      <c r="I271" s="656" t="s">
        <v>38</v>
      </c>
      <c r="J271" s="636" t="s">
        <v>278</v>
      </c>
      <c r="K271" s="656" t="s">
        <v>38</v>
      </c>
      <c r="L271" s="636" t="s">
        <v>278</v>
      </c>
      <c r="M271" s="656" t="s">
        <v>38</v>
      </c>
      <c r="N271" s="636" t="s">
        <v>278</v>
      </c>
      <c r="O271" s="656" t="s">
        <v>38</v>
      </c>
      <c r="P271" s="349" t="s">
        <v>278</v>
      </c>
      <c r="Q271" s="636" t="s">
        <v>278</v>
      </c>
      <c r="R271" s="636" t="s">
        <v>278</v>
      </c>
      <c r="S271" s="636" t="s">
        <v>278</v>
      </c>
      <c r="T271" s="636" t="s">
        <v>278</v>
      </c>
      <c r="U271" s="636" t="s">
        <v>278</v>
      </c>
      <c r="V271" s="636" t="s">
        <v>278</v>
      </c>
      <c r="W271" s="636" t="s">
        <v>278</v>
      </c>
      <c r="X271" s="636" t="s">
        <v>278</v>
      </c>
      <c r="Y271" s="636" t="s">
        <v>278</v>
      </c>
      <c r="Z271" s="324"/>
      <c r="AA271" s="275" t="s">
        <v>2275</v>
      </c>
      <c r="AB271" s="271" t="s">
        <v>2404</v>
      </c>
      <c r="AC271" s="680" t="s">
        <v>36</v>
      </c>
      <c r="AD271" s="797" t="s">
        <v>2131</v>
      </c>
      <c r="AE271" s="275" t="s">
        <v>105</v>
      </c>
      <c r="AF271" s="651" t="s">
        <v>278</v>
      </c>
      <c r="AG271" s="651" t="s">
        <v>278</v>
      </c>
      <c r="AH271" s="651" t="s">
        <v>2368</v>
      </c>
      <c r="AI271" s="651" t="s">
        <v>278</v>
      </c>
      <c r="AJ271" s="651" t="s">
        <v>2368</v>
      </c>
      <c r="AK271" s="651" t="s">
        <v>278</v>
      </c>
      <c r="AL271" s="651" t="s">
        <v>2387</v>
      </c>
      <c r="AM271" s="651" t="s">
        <v>278</v>
      </c>
      <c r="AN271" s="651" t="s">
        <v>2387</v>
      </c>
      <c r="AO271" s="275" t="s">
        <v>278</v>
      </c>
      <c r="AP271" s="651" t="s">
        <v>278</v>
      </c>
      <c r="AQ271" s="651" t="s">
        <v>278</v>
      </c>
      <c r="AR271" s="651" t="s">
        <v>278</v>
      </c>
      <c r="AS271" s="651" t="s">
        <v>278</v>
      </c>
      <c r="AT271" s="651" t="s">
        <v>278</v>
      </c>
      <c r="AU271" s="651" t="s">
        <v>278</v>
      </c>
      <c r="AV271" s="651" t="s">
        <v>278</v>
      </c>
      <c r="AW271" s="651" t="s">
        <v>278</v>
      </c>
      <c r="AX271" s="651" t="s">
        <v>278</v>
      </c>
      <c r="BA271" s="565"/>
      <c r="BB271" s="565">
        <v>20</v>
      </c>
    </row>
    <row r="272" spans="1:54" s="316" customFormat="1" ht="56.25" x14ac:dyDescent="0.2">
      <c r="A272" s="327"/>
      <c r="B272" s="337"/>
      <c r="C272" s="333">
        <f t="shared" si="11"/>
        <v>254</v>
      </c>
      <c r="D272" s="808" t="s">
        <v>2546</v>
      </c>
      <c r="E272" s="351" t="s">
        <v>2530</v>
      </c>
      <c r="F272" s="322" t="s">
        <v>2751</v>
      </c>
      <c r="G272" s="808" t="s">
        <v>278</v>
      </c>
      <c r="H272" s="808" t="s">
        <v>278</v>
      </c>
      <c r="I272" s="808" t="s">
        <v>4676</v>
      </c>
      <c r="J272" s="808" t="s">
        <v>278</v>
      </c>
      <c r="K272" s="808" t="s">
        <v>4676</v>
      </c>
      <c r="L272" s="808" t="s">
        <v>278</v>
      </c>
      <c r="M272" s="808" t="s">
        <v>4676</v>
      </c>
      <c r="N272" s="808" t="s">
        <v>278</v>
      </c>
      <c r="O272" s="808" t="s">
        <v>4676</v>
      </c>
      <c r="P272" s="808" t="s">
        <v>278</v>
      </c>
      <c r="Q272" s="808" t="s">
        <v>278</v>
      </c>
      <c r="R272" s="808" t="s">
        <v>278</v>
      </c>
      <c r="S272" s="808" t="s">
        <v>278</v>
      </c>
      <c r="T272" s="808" t="s">
        <v>278</v>
      </c>
      <c r="U272" s="808" t="s">
        <v>278</v>
      </c>
      <c r="V272" s="808" t="s">
        <v>278</v>
      </c>
      <c r="W272" s="808" t="s">
        <v>278</v>
      </c>
      <c r="X272" s="808" t="s">
        <v>278</v>
      </c>
      <c r="Y272" s="808" t="s">
        <v>278</v>
      </c>
      <c r="Z272" s="323" t="s">
        <v>195</v>
      </c>
      <c r="AA272" s="321" t="s">
        <v>50</v>
      </c>
      <c r="AB272" s="318" t="s">
        <v>2405</v>
      </c>
      <c r="AC272" s="323" t="s">
        <v>36</v>
      </c>
      <c r="AD272" s="797" t="s">
        <v>2130</v>
      </c>
      <c r="AE272" s="323" t="s">
        <v>105</v>
      </c>
      <c r="AF272" s="651" t="s">
        <v>278</v>
      </c>
      <c r="AG272" s="651" t="s">
        <v>278</v>
      </c>
      <c r="AH272" s="651" t="s">
        <v>2575</v>
      </c>
      <c r="AI272" s="651" t="s">
        <v>278</v>
      </c>
      <c r="AJ272" s="651" t="s">
        <v>2575</v>
      </c>
      <c r="AK272" s="651" t="s">
        <v>278</v>
      </c>
      <c r="AL272" s="651" t="s">
        <v>2576</v>
      </c>
      <c r="AM272" s="651" t="s">
        <v>278</v>
      </c>
      <c r="AN272" s="651" t="s">
        <v>2576</v>
      </c>
      <c r="AO272" s="344" t="s">
        <v>278</v>
      </c>
      <c r="AP272" s="651" t="s">
        <v>278</v>
      </c>
      <c r="AQ272" s="651" t="s">
        <v>278</v>
      </c>
      <c r="AR272" s="651" t="s">
        <v>278</v>
      </c>
      <c r="AS272" s="651" t="s">
        <v>278</v>
      </c>
      <c r="AT272" s="651" t="s">
        <v>278</v>
      </c>
      <c r="AU272" s="651" t="s">
        <v>278</v>
      </c>
      <c r="AV272" s="651" t="s">
        <v>278</v>
      </c>
      <c r="AW272" s="651" t="s">
        <v>278</v>
      </c>
      <c r="AX272" s="651" t="s">
        <v>278</v>
      </c>
      <c r="BA272" s="565" t="s">
        <v>2755</v>
      </c>
      <c r="BB272" s="565">
        <v>15</v>
      </c>
    </row>
    <row r="273" spans="1:54" s="316" customFormat="1" ht="56.25" x14ac:dyDescent="0.2">
      <c r="A273" s="327"/>
      <c r="B273" s="337"/>
      <c r="C273" s="333">
        <f t="shared" si="11"/>
        <v>255</v>
      </c>
      <c r="D273" s="810"/>
      <c r="E273" s="351" t="s">
        <v>2540</v>
      </c>
      <c r="F273" s="322" t="s">
        <v>2743</v>
      </c>
      <c r="G273" s="810"/>
      <c r="H273" s="810"/>
      <c r="I273" s="810"/>
      <c r="J273" s="810"/>
      <c r="K273" s="810"/>
      <c r="L273" s="810"/>
      <c r="M273" s="810"/>
      <c r="N273" s="810"/>
      <c r="O273" s="810"/>
      <c r="P273" s="810"/>
      <c r="Q273" s="810"/>
      <c r="R273" s="810"/>
      <c r="S273" s="810"/>
      <c r="T273" s="810"/>
      <c r="U273" s="810"/>
      <c r="V273" s="810"/>
      <c r="W273" s="810"/>
      <c r="X273" s="810"/>
      <c r="Y273" s="810"/>
      <c r="Z273" s="352" t="s">
        <v>38</v>
      </c>
      <c r="AA273" s="321" t="s">
        <v>50</v>
      </c>
      <c r="AB273" s="318" t="s">
        <v>2280</v>
      </c>
      <c r="AC273" s="323" t="s">
        <v>36</v>
      </c>
      <c r="AD273" s="797" t="s">
        <v>2130</v>
      </c>
      <c r="AE273" s="323" t="s">
        <v>105</v>
      </c>
      <c r="AF273" s="651" t="s">
        <v>278</v>
      </c>
      <c r="AG273" s="651" t="s">
        <v>278</v>
      </c>
      <c r="AH273" s="651" t="s">
        <v>2577</v>
      </c>
      <c r="AI273" s="651" t="s">
        <v>278</v>
      </c>
      <c r="AJ273" s="651" t="s">
        <v>2577</v>
      </c>
      <c r="AK273" s="651" t="s">
        <v>278</v>
      </c>
      <c r="AL273" s="651" t="s">
        <v>2578</v>
      </c>
      <c r="AM273" s="651" t="s">
        <v>278</v>
      </c>
      <c r="AN273" s="651" t="s">
        <v>2578</v>
      </c>
      <c r="AO273" s="344" t="s">
        <v>278</v>
      </c>
      <c r="AP273" s="651" t="s">
        <v>278</v>
      </c>
      <c r="AQ273" s="651" t="s">
        <v>278</v>
      </c>
      <c r="AR273" s="651" t="s">
        <v>278</v>
      </c>
      <c r="AS273" s="651" t="s">
        <v>278</v>
      </c>
      <c r="AT273" s="651" t="s">
        <v>278</v>
      </c>
      <c r="AU273" s="651" t="s">
        <v>278</v>
      </c>
      <c r="AV273" s="651" t="s">
        <v>278</v>
      </c>
      <c r="AW273" s="651" t="s">
        <v>278</v>
      </c>
      <c r="AX273" s="651" t="s">
        <v>278</v>
      </c>
      <c r="BA273" s="565" t="s">
        <v>2756</v>
      </c>
      <c r="BB273" s="565">
        <v>20</v>
      </c>
    </row>
    <row r="274" spans="1:54" s="316" customFormat="1" ht="22.5" x14ac:dyDescent="0.2">
      <c r="A274" s="327"/>
      <c r="B274" s="337"/>
      <c r="C274" s="333">
        <f t="shared" si="11"/>
        <v>256</v>
      </c>
      <c r="D274" s="809"/>
      <c r="E274" s="321" t="s">
        <v>2479</v>
      </c>
      <c r="F274" s="322" t="s">
        <v>2547</v>
      </c>
      <c r="G274" s="809"/>
      <c r="H274" s="809"/>
      <c r="I274" s="809"/>
      <c r="J274" s="809"/>
      <c r="K274" s="809"/>
      <c r="L274" s="809"/>
      <c r="M274" s="809"/>
      <c r="N274" s="809"/>
      <c r="O274" s="809"/>
      <c r="P274" s="809"/>
      <c r="Q274" s="809"/>
      <c r="R274" s="809"/>
      <c r="S274" s="809"/>
      <c r="T274" s="809"/>
      <c r="U274" s="809"/>
      <c r="V274" s="809"/>
      <c r="W274" s="809"/>
      <c r="X274" s="809"/>
      <c r="Y274" s="809"/>
      <c r="Z274" s="323" t="s">
        <v>195</v>
      </c>
      <c r="AA274" s="383" t="s">
        <v>1491</v>
      </c>
      <c r="AB274" s="318" t="s">
        <v>2279</v>
      </c>
      <c r="AC274" s="323" t="s">
        <v>36</v>
      </c>
      <c r="AD274" s="797" t="s">
        <v>2130</v>
      </c>
      <c r="AE274" s="323" t="s">
        <v>105</v>
      </c>
      <c r="AF274" s="651" t="s">
        <v>278</v>
      </c>
      <c r="AG274" s="651" t="s">
        <v>278</v>
      </c>
      <c r="AH274" s="651" t="s">
        <v>2579</v>
      </c>
      <c r="AI274" s="651" t="s">
        <v>278</v>
      </c>
      <c r="AJ274" s="651" t="s">
        <v>2579</v>
      </c>
      <c r="AK274" s="651" t="s">
        <v>278</v>
      </c>
      <c r="AL274" s="651" t="s">
        <v>2580</v>
      </c>
      <c r="AM274" s="651" t="s">
        <v>278</v>
      </c>
      <c r="AN274" s="691" t="s">
        <v>2580</v>
      </c>
      <c r="AO274" s="344" t="s">
        <v>278</v>
      </c>
      <c r="AP274" s="651" t="s">
        <v>278</v>
      </c>
      <c r="AQ274" s="651" t="s">
        <v>278</v>
      </c>
      <c r="AR274" s="651" t="s">
        <v>278</v>
      </c>
      <c r="AS274" s="651" t="s">
        <v>278</v>
      </c>
      <c r="AT274" s="651" t="s">
        <v>278</v>
      </c>
      <c r="AU274" s="651" t="s">
        <v>278</v>
      </c>
      <c r="AV274" s="651" t="s">
        <v>278</v>
      </c>
      <c r="AW274" s="651" t="s">
        <v>278</v>
      </c>
      <c r="AX274" s="651" t="s">
        <v>278</v>
      </c>
      <c r="BA274" s="565"/>
      <c r="BB274" s="565">
        <v>20</v>
      </c>
    </row>
    <row r="275" spans="1:54" s="316" customFormat="1" ht="90" x14ac:dyDescent="0.2">
      <c r="A275" s="327"/>
      <c r="B275" s="337"/>
      <c r="C275" s="333">
        <f t="shared" si="11"/>
        <v>257</v>
      </c>
      <c r="D275" s="808" t="s">
        <v>4401</v>
      </c>
      <c r="E275" s="330" t="s">
        <v>4373</v>
      </c>
      <c r="F275" s="694" t="s">
        <v>7908</v>
      </c>
      <c r="G275" s="808" t="s">
        <v>278</v>
      </c>
      <c r="H275" s="808" t="s">
        <v>278</v>
      </c>
      <c r="I275" s="808" t="s">
        <v>4676</v>
      </c>
      <c r="J275" s="808" t="s">
        <v>278</v>
      </c>
      <c r="K275" s="808" t="s">
        <v>4676</v>
      </c>
      <c r="L275" s="808" t="s">
        <v>278</v>
      </c>
      <c r="M275" s="808" t="s">
        <v>4676</v>
      </c>
      <c r="N275" s="808" t="s">
        <v>278</v>
      </c>
      <c r="O275" s="808" t="s">
        <v>4676</v>
      </c>
      <c r="P275" s="808" t="s">
        <v>278</v>
      </c>
      <c r="Q275" s="808" t="s">
        <v>278</v>
      </c>
      <c r="R275" s="808" t="s">
        <v>278</v>
      </c>
      <c r="S275" s="808" t="s">
        <v>278</v>
      </c>
      <c r="T275" s="808" t="s">
        <v>278</v>
      </c>
      <c r="U275" s="808" t="s">
        <v>278</v>
      </c>
      <c r="V275" s="808" t="s">
        <v>278</v>
      </c>
      <c r="W275" s="808" t="s">
        <v>278</v>
      </c>
      <c r="X275" s="808" t="s">
        <v>278</v>
      </c>
      <c r="Y275" s="808" t="s">
        <v>278</v>
      </c>
      <c r="Z275" s="691" t="s">
        <v>195</v>
      </c>
      <c r="AA275" s="787" t="s">
        <v>8395</v>
      </c>
      <c r="AB275" s="318" t="s">
        <v>2405</v>
      </c>
      <c r="AC275" s="691" t="s">
        <v>36</v>
      </c>
      <c r="AD275" s="797" t="s">
        <v>2130</v>
      </c>
      <c r="AE275" s="691" t="s">
        <v>105</v>
      </c>
      <c r="AF275" s="691" t="s">
        <v>278</v>
      </c>
      <c r="AG275" s="691" t="s">
        <v>278</v>
      </c>
      <c r="AH275" s="700" t="s">
        <v>7913</v>
      </c>
      <c r="AI275" s="691" t="s">
        <v>278</v>
      </c>
      <c r="AJ275" s="700" t="s">
        <v>7913</v>
      </c>
      <c r="AK275" s="691" t="s">
        <v>278</v>
      </c>
      <c r="AL275" s="700" t="s">
        <v>7916</v>
      </c>
      <c r="AM275" s="691" t="s">
        <v>278</v>
      </c>
      <c r="AN275" s="700" t="s">
        <v>7916</v>
      </c>
      <c r="AO275" s="691" t="s">
        <v>278</v>
      </c>
      <c r="AP275" s="691" t="s">
        <v>278</v>
      </c>
      <c r="AQ275" s="691" t="s">
        <v>278</v>
      </c>
      <c r="AR275" s="691" t="s">
        <v>278</v>
      </c>
      <c r="AS275" s="691" t="s">
        <v>278</v>
      </c>
      <c r="AT275" s="691" t="s">
        <v>278</v>
      </c>
      <c r="AU275" s="691" t="s">
        <v>278</v>
      </c>
      <c r="AV275" s="691" t="s">
        <v>278</v>
      </c>
      <c r="AW275" s="691" t="s">
        <v>278</v>
      </c>
      <c r="AX275" s="691" t="s">
        <v>278</v>
      </c>
      <c r="BA275" s="691"/>
      <c r="BB275" s="691" t="s">
        <v>1584</v>
      </c>
    </row>
    <row r="276" spans="1:54" s="316" customFormat="1" ht="90" x14ac:dyDescent="0.2">
      <c r="A276" s="327"/>
      <c r="B276" s="337"/>
      <c r="C276" s="333">
        <f t="shared" si="11"/>
        <v>258</v>
      </c>
      <c r="D276" s="810"/>
      <c r="E276" s="330" t="s">
        <v>4374</v>
      </c>
      <c r="F276" s="694" t="s">
        <v>7909</v>
      </c>
      <c r="G276" s="810"/>
      <c r="H276" s="810"/>
      <c r="I276" s="810"/>
      <c r="J276" s="810"/>
      <c r="K276" s="810"/>
      <c r="L276" s="810"/>
      <c r="M276" s="810"/>
      <c r="N276" s="810"/>
      <c r="O276" s="810"/>
      <c r="P276" s="810"/>
      <c r="Q276" s="810"/>
      <c r="R276" s="810"/>
      <c r="S276" s="810"/>
      <c r="T276" s="810"/>
      <c r="U276" s="810"/>
      <c r="V276" s="810"/>
      <c r="W276" s="810"/>
      <c r="X276" s="810"/>
      <c r="Y276" s="810"/>
      <c r="Z276" s="691" t="s">
        <v>38</v>
      </c>
      <c r="AA276" s="786" t="s">
        <v>8396</v>
      </c>
      <c r="AB276" s="318" t="s">
        <v>2280</v>
      </c>
      <c r="AC276" s="691" t="s">
        <v>36</v>
      </c>
      <c r="AD276" s="797" t="s">
        <v>2130</v>
      </c>
      <c r="AE276" s="691" t="s">
        <v>105</v>
      </c>
      <c r="AF276" s="691" t="s">
        <v>278</v>
      </c>
      <c r="AG276" s="691" t="s">
        <v>278</v>
      </c>
      <c r="AH276" s="700" t="s">
        <v>7914</v>
      </c>
      <c r="AI276" s="691" t="s">
        <v>278</v>
      </c>
      <c r="AJ276" s="700" t="s">
        <v>7914</v>
      </c>
      <c r="AK276" s="691" t="s">
        <v>278</v>
      </c>
      <c r="AL276" s="700" t="s">
        <v>7917</v>
      </c>
      <c r="AM276" s="691" t="s">
        <v>278</v>
      </c>
      <c r="AN276" s="700" t="s">
        <v>7917</v>
      </c>
      <c r="AO276" s="691" t="s">
        <v>278</v>
      </c>
      <c r="AP276" s="691" t="s">
        <v>278</v>
      </c>
      <c r="AQ276" s="691" t="s">
        <v>278</v>
      </c>
      <c r="AR276" s="691" t="s">
        <v>278</v>
      </c>
      <c r="AS276" s="691" t="s">
        <v>278</v>
      </c>
      <c r="AT276" s="691" t="s">
        <v>278</v>
      </c>
      <c r="AU276" s="691" t="s">
        <v>278</v>
      </c>
      <c r="AV276" s="691" t="s">
        <v>278</v>
      </c>
      <c r="AW276" s="691" t="s">
        <v>278</v>
      </c>
      <c r="AX276" s="691" t="s">
        <v>278</v>
      </c>
      <c r="BA276" s="691"/>
      <c r="BB276" s="691" t="s">
        <v>1582</v>
      </c>
    </row>
    <row r="277" spans="1:54" s="316" customFormat="1" ht="90" x14ac:dyDescent="0.2">
      <c r="A277" s="327"/>
      <c r="B277" s="337"/>
      <c r="C277" s="333">
        <f t="shared" si="11"/>
        <v>259</v>
      </c>
      <c r="D277" s="809"/>
      <c r="E277" s="330" t="s">
        <v>4375</v>
      </c>
      <c r="F277" s="694" t="s">
        <v>7910</v>
      </c>
      <c r="G277" s="809"/>
      <c r="H277" s="809"/>
      <c r="I277" s="809"/>
      <c r="J277" s="809"/>
      <c r="K277" s="809"/>
      <c r="L277" s="809"/>
      <c r="M277" s="809"/>
      <c r="N277" s="809"/>
      <c r="O277" s="809"/>
      <c r="P277" s="809"/>
      <c r="Q277" s="809"/>
      <c r="R277" s="809"/>
      <c r="S277" s="809"/>
      <c r="T277" s="809"/>
      <c r="U277" s="809"/>
      <c r="V277" s="809"/>
      <c r="W277" s="809"/>
      <c r="X277" s="809"/>
      <c r="Y277" s="809"/>
      <c r="Z277" s="691" t="s">
        <v>195</v>
      </c>
      <c r="AA277" s="614" t="s">
        <v>8397</v>
      </c>
      <c r="AB277" s="318" t="s">
        <v>2279</v>
      </c>
      <c r="AC277" s="691" t="s">
        <v>36</v>
      </c>
      <c r="AD277" s="797" t="s">
        <v>2130</v>
      </c>
      <c r="AE277" s="691" t="s">
        <v>105</v>
      </c>
      <c r="AF277" s="691" t="s">
        <v>278</v>
      </c>
      <c r="AG277" s="691" t="s">
        <v>278</v>
      </c>
      <c r="AH277" s="700" t="s">
        <v>7915</v>
      </c>
      <c r="AI277" s="691" t="s">
        <v>278</v>
      </c>
      <c r="AJ277" s="700" t="s">
        <v>7915</v>
      </c>
      <c r="AK277" s="691" t="s">
        <v>278</v>
      </c>
      <c r="AL277" s="700" t="s">
        <v>7918</v>
      </c>
      <c r="AM277" s="691" t="s">
        <v>278</v>
      </c>
      <c r="AN277" s="700" t="s">
        <v>7918</v>
      </c>
      <c r="AO277" s="691" t="s">
        <v>278</v>
      </c>
      <c r="AP277" s="691" t="s">
        <v>278</v>
      </c>
      <c r="AQ277" s="691" t="s">
        <v>278</v>
      </c>
      <c r="AR277" s="691" t="s">
        <v>278</v>
      </c>
      <c r="AS277" s="691" t="s">
        <v>278</v>
      </c>
      <c r="AT277" s="691" t="s">
        <v>278</v>
      </c>
      <c r="AU277" s="691" t="s">
        <v>278</v>
      </c>
      <c r="AV277" s="691" t="s">
        <v>278</v>
      </c>
      <c r="AW277" s="691" t="s">
        <v>278</v>
      </c>
      <c r="AX277" s="691" t="s">
        <v>278</v>
      </c>
      <c r="BA277" s="691"/>
      <c r="BB277" s="691" t="s">
        <v>1582</v>
      </c>
    </row>
    <row r="278" spans="1:54" ht="56.25" x14ac:dyDescent="0.2">
      <c r="A278" s="193"/>
      <c r="B278" s="237"/>
      <c r="C278" s="333">
        <f t="shared" si="11"/>
        <v>260</v>
      </c>
      <c r="D278" s="808" t="s">
        <v>2474</v>
      </c>
      <c r="E278" s="330" t="s">
        <v>2530</v>
      </c>
      <c r="F278" s="322" t="s">
        <v>8083</v>
      </c>
      <c r="G278" s="808" t="s">
        <v>278</v>
      </c>
      <c r="H278" s="808" t="s">
        <v>278</v>
      </c>
      <c r="I278" s="808" t="s">
        <v>39</v>
      </c>
      <c r="J278" s="808" t="s">
        <v>278</v>
      </c>
      <c r="K278" s="808" t="s">
        <v>39</v>
      </c>
      <c r="L278" s="808" t="s">
        <v>278</v>
      </c>
      <c r="M278" s="808" t="s">
        <v>39</v>
      </c>
      <c r="N278" s="808" t="s">
        <v>278</v>
      </c>
      <c r="O278" s="808" t="s">
        <v>39</v>
      </c>
      <c r="P278" s="808" t="s">
        <v>278</v>
      </c>
      <c r="Q278" s="808" t="s">
        <v>278</v>
      </c>
      <c r="R278" s="808" t="s">
        <v>278</v>
      </c>
      <c r="S278" s="808" t="s">
        <v>278</v>
      </c>
      <c r="T278" s="808" t="s">
        <v>278</v>
      </c>
      <c r="U278" s="808" t="s">
        <v>278</v>
      </c>
      <c r="V278" s="808" t="s">
        <v>278</v>
      </c>
      <c r="W278" s="808" t="s">
        <v>278</v>
      </c>
      <c r="X278" s="808" t="s">
        <v>278</v>
      </c>
      <c r="Y278" s="808" t="s">
        <v>278</v>
      </c>
      <c r="Z278" s="289" t="s">
        <v>39</v>
      </c>
      <c r="AA278" s="275" t="s">
        <v>50</v>
      </c>
      <c r="AB278" s="271" t="s">
        <v>2405</v>
      </c>
      <c r="AC278" s="287" t="s">
        <v>40</v>
      </c>
      <c r="AD278" s="797" t="s">
        <v>2130</v>
      </c>
      <c r="AE278" s="275" t="s">
        <v>105</v>
      </c>
      <c r="AF278" s="651" t="s">
        <v>278</v>
      </c>
      <c r="AG278" s="651" t="s">
        <v>278</v>
      </c>
      <c r="AH278" s="651" t="s">
        <v>2369</v>
      </c>
      <c r="AI278" s="651" t="s">
        <v>278</v>
      </c>
      <c r="AJ278" s="651" t="s">
        <v>2369</v>
      </c>
      <c r="AK278" s="651" t="s">
        <v>278</v>
      </c>
      <c r="AL278" s="651" t="s">
        <v>2388</v>
      </c>
      <c r="AM278" s="651" t="s">
        <v>278</v>
      </c>
      <c r="AN278" s="651" t="s">
        <v>2388</v>
      </c>
      <c r="AO278" s="275" t="s">
        <v>278</v>
      </c>
      <c r="AP278" s="651" t="s">
        <v>278</v>
      </c>
      <c r="AQ278" s="651" t="s">
        <v>278</v>
      </c>
      <c r="AR278" s="651" t="s">
        <v>278</v>
      </c>
      <c r="AS278" s="651" t="s">
        <v>278</v>
      </c>
      <c r="AT278" s="651" t="s">
        <v>278</v>
      </c>
      <c r="AU278" s="651" t="s">
        <v>278</v>
      </c>
      <c r="AV278" s="651" t="s">
        <v>278</v>
      </c>
      <c r="AW278" s="651" t="s">
        <v>278</v>
      </c>
      <c r="AX278" s="651" t="s">
        <v>278</v>
      </c>
      <c r="BA278" s="565" t="s">
        <v>2755</v>
      </c>
      <c r="BB278" s="565">
        <v>15</v>
      </c>
    </row>
    <row r="279" spans="1:54" ht="22.5" x14ac:dyDescent="0.2">
      <c r="A279" s="193"/>
      <c r="B279" s="237"/>
      <c r="C279" s="231">
        <f t="shared" si="11"/>
        <v>261</v>
      </c>
      <c r="D279" s="809"/>
      <c r="E279" s="218" t="s">
        <v>2479</v>
      </c>
      <c r="F279" s="322" t="s">
        <v>8084</v>
      </c>
      <c r="G279" s="809"/>
      <c r="H279" s="809"/>
      <c r="I279" s="809"/>
      <c r="J279" s="809"/>
      <c r="K279" s="809"/>
      <c r="L279" s="809"/>
      <c r="M279" s="809"/>
      <c r="N279" s="809"/>
      <c r="O279" s="809"/>
      <c r="P279" s="809"/>
      <c r="Q279" s="809"/>
      <c r="R279" s="809"/>
      <c r="S279" s="809"/>
      <c r="T279" s="809"/>
      <c r="U279" s="809"/>
      <c r="V279" s="809"/>
      <c r="W279" s="809"/>
      <c r="X279" s="809"/>
      <c r="Y279" s="809"/>
      <c r="Z279" s="289" t="s">
        <v>39</v>
      </c>
      <c r="AA279" s="383" t="s">
        <v>2685</v>
      </c>
      <c r="AB279" s="271" t="s">
        <v>2279</v>
      </c>
      <c r="AC279" s="287" t="s">
        <v>40</v>
      </c>
      <c r="AD279" s="797" t="s">
        <v>2130</v>
      </c>
      <c r="AE279" s="275" t="s">
        <v>105</v>
      </c>
      <c r="AF279" s="651" t="s">
        <v>278</v>
      </c>
      <c r="AG279" s="651" t="s">
        <v>278</v>
      </c>
      <c r="AH279" s="651" t="s">
        <v>2370</v>
      </c>
      <c r="AI279" s="651" t="s">
        <v>278</v>
      </c>
      <c r="AJ279" s="651" t="s">
        <v>2370</v>
      </c>
      <c r="AK279" s="651" t="s">
        <v>278</v>
      </c>
      <c r="AL279" s="651" t="s">
        <v>2389</v>
      </c>
      <c r="AM279" s="651" t="s">
        <v>278</v>
      </c>
      <c r="AN279" s="651" t="s">
        <v>2389</v>
      </c>
      <c r="AO279" s="275" t="s">
        <v>278</v>
      </c>
      <c r="AP279" s="651" t="s">
        <v>278</v>
      </c>
      <c r="AQ279" s="651" t="s">
        <v>278</v>
      </c>
      <c r="AR279" s="651" t="s">
        <v>278</v>
      </c>
      <c r="AS279" s="651" t="s">
        <v>278</v>
      </c>
      <c r="AT279" s="651" t="s">
        <v>278</v>
      </c>
      <c r="AU279" s="651" t="s">
        <v>278</v>
      </c>
      <c r="AV279" s="651" t="s">
        <v>278</v>
      </c>
      <c r="AW279" s="651" t="s">
        <v>278</v>
      </c>
      <c r="AX279" s="651" t="s">
        <v>278</v>
      </c>
      <c r="BA279" s="565"/>
      <c r="BB279" s="565">
        <v>20</v>
      </c>
    </row>
    <row r="280" spans="1:54" x14ac:dyDescent="0.2">
      <c r="A280" s="97"/>
      <c r="B280" s="476" t="s">
        <v>2283</v>
      </c>
      <c r="C280" s="482"/>
      <c r="D280" s="483"/>
      <c r="E280" s="483"/>
      <c r="F280" s="484"/>
      <c r="G280" s="485"/>
      <c r="H280" s="485"/>
      <c r="I280" s="485"/>
      <c r="J280" s="485"/>
      <c r="K280" s="485"/>
      <c r="L280" s="485"/>
      <c r="M280" s="485"/>
      <c r="N280" s="485"/>
      <c r="O280" s="485"/>
      <c r="P280" s="485"/>
      <c r="Q280" s="485"/>
      <c r="R280" s="485"/>
      <c r="S280" s="485"/>
      <c r="T280" s="485"/>
      <c r="U280" s="485"/>
      <c r="V280" s="485"/>
      <c r="W280" s="485"/>
      <c r="X280" s="485"/>
      <c r="Y280" s="485"/>
      <c r="Z280" s="485"/>
      <c r="AA280" s="485"/>
      <c r="AB280" s="486"/>
      <c r="AC280" s="485"/>
      <c r="AD280" s="485"/>
      <c r="AE280" s="485"/>
      <c r="AF280" s="485"/>
      <c r="AG280" s="485"/>
      <c r="AH280" s="485"/>
      <c r="AI280" s="485"/>
      <c r="AJ280" s="485"/>
      <c r="AK280" s="487"/>
      <c r="AL280" s="487"/>
      <c r="AM280" s="487"/>
      <c r="AN280" s="487"/>
      <c r="AO280" s="485"/>
      <c r="AP280" s="485"/>
      <c r="AQ280" s="485"/>
      <c r="AR280" s="485"/>
      <c r="AS280" s="485"/>
      <c r="AT280" s="485"/>
      <c r="AU280" s="485"/>
      <c r="AV280" s="485"/>
      <c r="AW280" s="485"/>
      <c r="AX280" s="485"/>
      <c r="BA280" s="485"/>
      <c r="BB280" s="485"/>
    </row>
    <row r="281" spans="1:54" ht="56.25" x14ac:dyDescent="0.2">
      <c r="A281" s="33"/>
      <c r="B281" s="490"/>
      <c r="C281" s="387">
        <f>SUM(C279,1)</f>
        <v>262</v>
      </c>
      <c r="D281" s="831" t="s">
        <v>8085</v>
      </c>
      <c r="E281" s="413" t="s">
        <v>10</v>
      </c>
      <c r="F281" s="372" t="s">
        <v>2446</v>
      </c>
      <c r="G281" s="812" t="s">
        <v>278</v>
      </c>
      <c r="H281" s="812" t="s">
        <v>39</v>
      </c>
      <c r="I281" s="812" t="s">
        <v>39</v>
      </c>
      <c r="J281" s="812" t="s">
        <v>278</v>
      </c>
      <c r="K281" s="812" t="s">
        <v>278</v>
      </c>
      <c r="L281" s="812" t="s">
        <v>39</v>
      </c>
      <c r="M281" s="812" t="s">
        <v>39</v>
      </c>
      <c r="N281" s="812" t="s">
        <v>278</v>
      </c>
      <c r="O281" s="812" t="s">
        <v>278</v>
      </c>
      <c r="P281" s="812" t="s">
        <v>39</v>
      </c>
      <c r="Q281" s="812" t="s">
        <v>278</v>
      </c>
      <c r="R281" s="812" t="s">
        <v>278</v>
      </c>
      <c r="S281" s="812" t="s">
        <v>278</v>
      </c>
      <c r="T281" s="812" t="s">
        <v>278</v>
      </c>
      <c r="U281" s="812" t="s">
        <v>278</v>
      </c>
      <c r="V281" s="812" t="s">
        <v>39</v>
      </c>
      <c r="W281" s="812" t="s">
        <v>39</v>
      </c>
      <c r="X281" s="812" t="s">
        <v>39</v>
      </c>
      <c r="Y281" s="812" t="s">
        <v>39</v>
      </c>
      <c r="Z281" s="513" t="s">
        <v>39</v>
      </c>
      <c r="AA281" s="372" t="s">
        <v>6</v>
      </c>
      <c r="AB281" s="372" t="s">
        <v>166</v>
      </c>
      <c r="AC281" s="375" t="s">
        <v>40</v>
      </c>
      <c r="AD281" s="407" t="s">
        <v>2130</v>
      </c>
      <c r="AE281" s="377" t="s">
        <v>105</v>
      </c>
      <c r="AF281" s="414" t="s">
        <v>278</v>
      </c>
      <c r="AG281" s="414" t="s">
        <v>108</v>
      </c>
      <c r="AH281" s="414" t="s">
        <v>108</v>
      </c>
      <c r="AI281" s="414" t="s">
        <v>278</v>
      </c>
      <c r="AJ281" s="414" t="s">
        <v>278</v>
      </c>
      <c r="AK281" s="414" t="s">
        <v>108</v>
      </c>
      <c r="AL281" s="414" t="s">
        <v>108</v>
      </c>
      <c r="AM281" s="414" t="s">
        <v>278</v>
      </c>
      <c r="AN281" s="414" t="s">
        <v>278</v>
      </c>
      <c r="AO281" s="331" t="s">
        <v>108</v>
      </c>
      <c r="AP281" s="414" t="s">
        <v>278</v>
      </c>
      <c r="AQ281" s="414" t="s">
        <v>278</v>
      </c>
      <c r="AR281" s="414" t="s">
        <v>278</v>
      </c>
      <c r="AS281" s="414" t="s">
        <v>278</v>
      </c>
      <c r="AT281" s="331" t="s">
        <v>278</v>
      </c>
      <c r="AU281" s="331" t="s">
        <v>108</v>
      </c>
      <c r="AV281" s="331" t="s">
        <v>108</v>
      </c>
      <c r="AW281" s="331" t="s">
        <v>108</v>
      </c>
      <c r="AX281" s="331" t="s">
        <v>108</v>
      </c>
      <c r="BA281" s="565" t="s">
        <v>146</v>
      </c>
      <c r="BB281" s="565">
        <v>20</v>
      </c>
    </row>
    <row r="282" spans="1:54" ht="180" x14ac:dyDescent="0.2">
      <c r="A282" s="33"/>
      <c r="B282" s="490"/>
      <c r="C282" s="216">
        <f>SUM(C281,1)</f>
        <v>263</v>
      </c>
      <c r="D282" s="831"/>
      <c r="E282" s="217" t="s">
        <v>147</v>
      </c>
      <c r="F282" s="322" t="s">
        <v>7926</v>
      </c>
      <c r="G282" s="812"/>
      <c r="H282" s="812"/>
      <c r="I282" s="812"/>
      <c r="J282" s="812"/>
      <c r="K282" s="812"/>
      <c r="L282" s="812"/>
      <c r="M282" s="812"/>
      <c r="N282" s="812"/>
      <c r="O282" s="812"/>
      <c r="P282" s="812"/>
      <c r="Q282" s="812"/>
      <c r="R282" s="812"/>
      <c r="S282" s="812"/>
      <c r="T282" s="812"/>
      <c r="U282" s="812"/>
      <c r="V282" s="812"/>
      <c r="W282" s="812"/>
      <c r="X282" s="812"/>
      <c r="Y282" s="812"/>
      <c r="Z282" s="707" t="s">
        <v>7951</v>
      </c>
      <c r="AA282" s="778" t="s">
        <v>0</v>
      </c>
      <c r="AB282" s="262" t="s">
        <v>1837</v>
      </c>
      <c r="AC282" s="259" t="s">
        <v>40</v>
      </c>
      <c r="AD282" s="320" t="s">
        <v>2130</v>
      </c>
      <c r="AE282" s="261" t="s">
        <v>105</v>
      </c>
      <c r="AF282" s="414" t="s">
        <v>278</v>
      </c>
      <c r="AG282" s="331" t="s">
        <v>2432</v>
      </c>
      <c r="AH282" s="331" t="s">
        <v>2432</v>
      </c>
      <c r="AI282" s="414" t="s">
        <v>278</v>
      </c>
      <c r="AJ282" s="414" t="s">
        <v>278</v>
      </c>
      <c r="AK282" s="229" t="s">
        <v>2433</v>
      </c>
      <c r="AL282" s="331" t="s">
        <v>2433</v>
      </c>
      <c r="AM282" s="331" t="s">
        <v>278</v>
      </c>
      <c r="AN282" s="331" t="s">
        <v>278</v>
      </c>
      <c r="AO282" s="44" t="s">
        <v>2431</v>
      </c>
      <c r="AP282" s="414" t="s">
        <v>278</v>
      </c>
      <c r="AQ282" s="414" t="s">
        <v>278</v>
      </c>
      <c r="AR282" s="414" t="s">
        <v>278</v>
      </c>
      <c r="AS282" s="414" t="s">
        <v>278</v>
      </c>
      <c r="AT282" s="331" t="s">
        <v>278</v>
      </c>
      <c r="AU282" s="44" t="s">
        <v>2431</v>
      </c>
      <c r="AV282" s="44" t="s">
        <v>2431</v>
      </c>
      <c r="AW282" s="44" t="s">
        <v>2431</v>
      </c>
      <c r="AX282" s="44" t="s">
        <v>2431</v>
      </c>
      <c r="BA282" s="565"/>
      <c r="BB282" s="565">
        <v>15</v>
      </c>
    </row>
    <row r="283" spans="1:54" ht="101.25" x14ac:dyDescent="0.2">
      <c r="A283" s="33"/>
      <c r="B283" s="490"/>
      <c r="C283" s="328">
        <f t="shared" ref="C283:C298" si="12">SUM(C282,1)</f>
        <v>264</v>
      </c>
      <c r="D283" s="832"/>
      <c r="E283" s="217" t="s">
        <v>148</v>
      </c>
      <c r="F283" s="614" t="s">
        <v>4735</v>
      </c>
      <c r="G283" s="813"/>
      <c r="H283" s="813"/>
      <c r="I283" s="813"/>
      <c r="J283" s="813"/>
      <c r="K283" s="813"/>
      <c r="L283" s="813"/>
      <c r="M283" s="813"/>
      <c r="N283" s="813"/>
      <c r="O283" s="813"/>
      <c r="P283" s="813"/>
      <c r="Q283" s="813"/>
      <c r="R283" s="813"/>
      <c r="S283" s="813"/>
      <c r="T283" s="813"/>
      <c r="U283" s="813"/>
      <c r="V283" s="813"/>
      <c r="W283" s="813"/>
      <c r="X283" s="813"/>
      <c r="Y283" s="813"/>
      <c r="Z283" s="260" t="s">
        <v>38</v>
      </c>
      <c r="AA283" s="778" t="s">
        <v>0</v>
      </c>
      <c r="AB283" s="262" t="s">
        <v>1838</v>
      </c>
      <c r="AC283" s="259" t="s">
        <v>36</v>
      </c>
      <c r="AD283" s="320" t="s">
        <v>2130</v>
      </c>
      <c r="AE283" s="261" t="s">
        <v>105</v>
      </c>
      <c r="AF283" s="414" t="s">
        <v>278</v>
      </c>
      <c r="AG283" s="331" t="s">
        <v>2435</v>
      </c>
      <c r="AH283" s="331" t="s">
        <v>2435</v>
      </c>
      <c r="AI283" s="414" t="s">
        <v>278</v>
      </c>
      <c r="AJ283" s="414" t="s">
        <v>278</v>
      </c>
      <c r="AK283" s="229" t="s">
        <v>2436</v>
      </c>
      <c r="AL283" s="331" t="s">
        <v>2436</v>
      </c>
      <c r="AM283" s="331" t="s">
        <v>278</v>
      </c>
      <c r="AN283" s="331" t="s">
        <v>278</v>
      </c>
      <c r="AO283" s="331" t="s">
        <v>2434</v>
      </c>
      <c r="AP283" s="414" t="s">
        <v>278</v>
      </c>
      <c r="AQ283" s="414" t="s">
        <v>278</v>
      </c>
      <c r="AR283" s="414" t="s">
        <v>278</v>
      </c>
      <c r="AS283" s="414" t="s">
        <v>278</v>
      </c>
      <c r="AT283" s="331" t="s">
        <v>278</v>
      </c>
      <c r="AU283" s="331" t="s">
        <v>2434</v>
      </c>
      <c r="AV283" s="331" t="s">
        <v>2434</v>
      </c>
      <c r="AW283" s="331" t="s">
        <v>2434</v>
      </c>
      <c r="AX283" s="331" t="s">
        <v>2434</v>
      </c>
      <c r="BA283" s="565"/>
      <c r="BB283" s="565">
        <v>20</v>
      </c>
    </row>
    <row r="284" spans="1:54" s="269" customFormat="1" ht="56.25" x14ac:dyDescent="0.2">
      <c r="A284" s="278"/>
      <c r="B284" s="491"/>
      <c r="C284" s="328">
        <f t="shared" si="12"/>
        <v>265</v>
      </c>
      <c r="D284" s="833" t="s">
        <v>2485</v>
      </c>
      <c r="E284" s="329" t="s">
        <v>21</v>
      </c>
      <c r="F284" s="614" t="s">
        <v>8142</v>
      </c>
      <c r="G284" s="811" t="s">
        <v>278</v>
      </c>
      <c r="H284" s="811" t="s">
        <v>38</v>
      </c>
      <c r="I284" s="811" t="s">
        <v>38</v>
      </c>
      <c r="J284" s="811" t="s">
        <v>278</v>
      </c>
      <c r="K284" s="811" t="s">
        <v>278</v>
      </c>
      <c r="L284" s="811" t="s">
        <v>38</v>
      </c>
      <c r="M284" s="811" t="s">
        <v>38</v>
      </c>
      <c r="N284" s="811" t="s">
        <v>278</v>
      </c>
      <c r="O284" s="811" t="s">
        <v>278</v>
      </c>
      <c r="P284" s="811" t="s">
        <v>4712</v>
      </c>
      <c r="Q284" s="811" t="s">
        <v>278</v>
      </c>
      <c r="R284" s="811" t="s">
        <v>278</v>
      </c>
      <c r="S284" s="811" t="s">
        <v>278</v>
      </c>
      <c r="T284" s="811" t="s">
        <v>278</v>
      </c>
      <c r="U284" s="811" t="s">
        <v>278</v>
      </c>
      <c r="V284" s="811" t="s">
        <v>4712</v>
      </c>
      <c r="W284" s="811" t="s">
        <v>4712</v>
      </c>
      <c r="X284" s="811" t="s">
        <v>4712</v>
      </c>
      <c r="Y284" s="811" t="s">
        <v>4712</v>
      </c>
      <c r="Z284" s="302" t="s">
        <v>195</v>
      </c>
      <c r="AA284" s="303" t="s">
        <v>41</v>
      </c>
      <c r="AB284" s="271" t="s">
        <v>194</v>
      </c>
      <c r="AC284" s="352" t="s">
        <v>36</v>
      </c>
      <c r="AD284" s="320" t="s">
        <v>2130</v>
      </c>
      <c r="AE284" s="351" t="s">
        <v>105</v>
      </c>
      <c r="AF284" s="414" t="s">
        <v>278</v>
      </c>
      <c r="AG284" s="331" t="s">
        <v>2490</v>
      </c>
      <c r="AH284" s="331" t="s">
        <v>2490</v>
      </c>
      <c r="AI284" s="414" t="s">
        <v>278</v>
      </c>
      <c r="AJ284" s="414" t="s">
        <v>278</v>
      </c>
      <c r="AK284" s="331" t="s">
        <v>2409</v>
      </c>
      <c r="AL284" s="331" t="s">
        <v>2409</v>
      </c>
      <c r="AM284" s="331" t="s">
        <v>278</v>
      </c>
      <c r="AN284" s="331" t="s">
        <v>278</v>
      </c>
      <c r="AO284" s="331" t="s">
        <v>2489</v>
      </c>
      <c r="AP284" s="414" t="s">
        <v>278</v>
      </c>
      <c r="AQ284" s="414" t="s">
        <v>278</v>
      </c>
      <c r="AR284" s="414" t="s">
        <v>278</v>
      </c>
      <c r="AS284" s="414" t="s">
        <v>278</v>
      </c>
      <c r="AT284" s="414" t="s">
        <v>278</v>
      </c>
      <c r="AU284" s="331" t="s">
        <v>2489</v>
      </c>
      <c r="AV284" s="331" t="s">
        <v>2489</v>
      </c>
      <c r="AW284" s="331" t="s">
        <v>2489</v>
      </c>
      <c r="AX284" s="331" t="s">
        <v>2489</v>
      </c>
      <c r="BA284" s="565" t="s">
        <v>21</v>
      </c>
      <c r="BB284" s="565">
        <v>10</v>
      </c>
    </row>
    <row r="285" spans="1:54" s="269" customFormat="1" ht="22.5" x14ac:dyDescent="0.2">
      <c r="A285" s="278"/>
      <c r="B285" s="491"/>
      <c r="C285" s="328">
        <f t="shared" si="12"/>
        <v>266</v>
      </c>
      <c r="D285" s="831"/>
      <c r="E285" s="329" t="s">
        <v>264</v>
      </c>
      <c r="F285" s="614" t="s">
        <v>8143</v>
      </c>
      <c r="G285" s="812"/>
      <c r="H285" s="812"/>
      <c r="I285" s="812"/>
      <c r="J285" s="812"/>
      <c r="K285" s="812"/>
      <c r="L285" s="812"/>
      <c r="M285" s="812"/>
      <c r="N285" s="812"/>
      <c r="O285" s="812"/>
      <c r="P285" s="812"/>
      <c r="Q285" s="812"/>
      <c r="R285" s="812"/>
      <c r="S285" s="812"/>
      <c r="T285" s="812"/>
      <c r="U285" s="812"/>
      <c r="V285" s="812"/>
      <c r="W285" s="812"/>
      <c r="X285" s="812"/>
      <c r="Y285" s="812"/>
      <c r="Z285" s="302" t="s">
        <v>195</v>
      </c>
      <c r="AA285" s="382" t="s">
        <v>1491</v>
      </c>
      <c r="AB285" s="271" t="s">
        <v>2277</v>
      </c>
      <c r="AC285" s="352" t="s">
        <v>36</v>
      </c>
      <c r="AD285" s="320" t="s">
        <v>2130</v>
      </c>
      <c r="AE285" s="351" t="s">
        <v>105</v>
      </c>
      <c r="AF285" s="414" t="s">
        <v>278</v>
      </c>
      <c r="AG285" s="331" t="s">
        <v>2487</v>
      </c>
      <c r="AH285" s="331" t="s">
        <v>2487</v>
      </c>
      <c r="AI285" s="414" t="s">
        <v>278</v>
      </c>
      <c r="AJ285" s="414" t="s">
        <v>278</v>
      </c>
      <c r="AK285" s="331" t="s">
        <v>2488</v>
      </c>
      <c r="AL285" s="331" t="s">
        <v>2488</v>
      </c>
      <c r="AM285" s="331" t="s">
        <v>278</v>
      </c>
      <c r="AN285" s="331" t="s">
        <v>278</v>
      </c>
      <c r="AO285" s="331" t="s">
        <v>2486</v>
      </c>
      <c r="AP285" s="414" t="s">
        <v>278</v>
      </c>
      <c r="AQ285" s="414" t="s">
        <v>278</v>
      </c>
      <c r="AR285" s="414" t="s">
        <v>278</v>
      </c>
      <c r="AS285" s="414" t="s">
        <v>278</v>
      </c>
      <c r="AT285" s="414" t="s">
        <v>278</v>
      </c>
      <c r="AU285" s="331" t="s">
        <v>2486</v>
      </c>
      <c r="AV285" s="331" t="s">
        <v>2486</v>
      </c>
      <c r="AW285" s="331" t="s">
        <v>2486</v>
      </c>
      <c r="AX285" s="331" t="s">
        <v>2486</v>
      </c>
      <c r="BA285" s="565"/>
      <c r="BB285" s="565">
        <v>15</v>
      </c>
    </row>
    <row r="286" spans="1:54" s="269" customFormat="1" ht="56.25" x14ac:dyDescent="0.2">
      <c r="A286" s="278"/>
      <c r="B286" s="491"/>
      <c r="C286" s="328">
        <f t="shared" si="12"/>
        <v>267</v>
      </c>
      <c r="D286" s="832"/>
      <c r="E286" s="329" t="s">
        <v>2530</v>
      </c>
      <c r="F286" s="743" t="s">
        <v>8144</v>
      </c>
      <c r="G286" s="813"/>
      <c r="H286" s="813"/>
      <c r="I286" s="813"/>
      <c r="J286" s="813"/>
      <c r="K286" s="813"/>
      <c r="L286" s="813"/>
      <c r="M286" s="813"/>
      <c r="N286" s="813"/>
      <c r="O286" s="813"/>
      <c r="P286" s="813"/>
      <c r="Q286" s="813"/>
      <c r="R286" s="813"/>
      <c r="S286" s="813"/>
      <c r="T286" s="813"/>
      <c r="U286" s="813"/>
      <c r="V286" s="813"/>
      <c r="W286" s="813"/>
      <c r="X286" s="813"/>
      <c r="Y286" s="813"/>
      <c r="Z286" s="323" t="s">
        <v>195</v>
      </c>
      <c r="AA286" s="303" t="s">
        <v>50</v>
      </c>
      <c r="AB286" s="271" t="s">
        <v>2281</v>
      </c>
      <c r="AC286" s="352" t="s">
        <v>36</v>
      </c>
      <c r="AD286" s="320" t="s">
        <v>2130</v>
      </c>
      <c r="AE286" s="351" t="s">
        <v>105</v>
      </c>
      <c r="AF286" s="414" t="s">
        <v>278</v>
      </c>
      <c r="AG286" s="331" t="s">
        <v>2492</v>
      </c>
      <c r="AH286" s="331" t="s">
        <v>2492</v>
      </c>
      <c r="AI286" s="414" t="s">
        <v>278</v>
      </c>
      <c r="AJ286" s="414" t="s">
        <v>278</v>
      </c>
      <c r="AK286" s="229" t="s">
        <v>2493</v>
      </c>
      <c r="AL286" s="331" t="s">
        <v>2493</v>
      </c>
      <c r="AM286" s="331" t="s">
        <v>278</v>
      </c>
      <c r="AN286" s="331" t="s">
        <v>278</v>
      </c>
      <c r="AO286" s="331" t="s">
        <v>2491</v>
      </c>
      <c r="AP286" s="414" t="s">
        <v>278</v>
      </c>
      <c r="AQ286" s="414" t="s">
        <v>278</v>
      </c>
      <c r="AR286" s="414" t="s">
        <v>278</v>
      </c>
      <c r="AS286" s="414" t="s">
        <v>278</v>
      </c>
      <c r="AT286" s="414" t="s">
        <v>278</v>
      </c>
      <c r="AU286" s="331" t="s">
        <v>2491</v>
      </c>
      <c r="AV286" s="331" t="s">
        <v>2491</v>
      </c>
      <c r="AW286" s="331" t="s">
        <v>2491</v>
      </c>
      <c r="AX286" s="331" t="s">
        <v>2491</v>
      </c>
      <c r="BA286" s="565" t="s">
        <v>2755</v>
      </c>
      <c r="BB286" s="565">
        <v>15</v>
      </c>
    </row>
    <row r="287" spans="1:54" s="316" customFormat="1" ht="67.5" x14ac:dyDescent="0.2">
      <c r="A287" s="327"/>
      <c r="B287" s="491"/>
      <c r="C287" s="328">
        <f t="shared" si="12"/>
        <v>268</v>
      </c>
      <c r="D287" s="833" t="s">
        <v>4396</v>
      </c>
      <c r="E287" s="329" t="s">
        <v>4378</v>
      </c>
      <c r="F287" s="614" t="s">
        <v>8086</v>
      </c>
      <c r="G287" s="811" t="s">
        <v>278</v>
      </c>
      <c r="H287" s="811" t="s">
        <v>278</v>
      </c>
      <c r="I287" s="811" t="s">
        <v>278</v>
      </c>
      <c r="J287" s="811" t="s">
        <v>278</v>
      </c>
      <c r="K287" s="811" t="s">
        <v>278</v>
      </c>
      <c r="L287" s="811" t="s">
        <v>278</v>
      </c>
      <c r="M287" s="811" t="s">
        <v>278</v>
      </c>
      <c r="N287" s="811" t="s">
        <v>278</v>
      </c>
      <c r="O287" s="811" t="s">
        <v>278</v>
      </c>
      <c r="P287" s="811" t="s">
        <v>4712</v>
      </c>
      <c r="Q287" s="811" t="s">
        <v>278</v>
      </c>
      <c r="R287" s="811" t="s">
        <v>278</v>
      </c>
      <c r="S287" s="811" t="s">
        <v>278</v>
      </c>
      <c r="T287" s="811" t="s">
        <v>278</v>
      </c>
      <c r="U287" s="811" t="s">
        <v>278</v>
      </c>
      <c r="V287" s="811" t="s">
        <v>4712</v>
      </c>
      <c r="W287" s="811" t="s">
        <v>4712</v>
      </c>
      <c r="X287" s="811" t="s">
        <v>4712</v>
      </c>
      <c r="Y287" s="811" t="s">
        <v>4712</v>
      </c>
      <c r="Z287" s="357" t="s">
        <v>195</v>
      </c>
      <c r="AA287" s="787" t="s">
        <v>8401</v>
      </c>
      <c r="AB287" s="318" t="s">
        <v>2622</v>
      </c>
      <c r="AC287" s="323" t="s">
        <v>36</v>
      </c>
      <c r="AD287" s="320" t="s">
        <v>2130</v>
      </c>
      <c r="AE287" s="321" t="s">
        <v>105</v>
      </c>
      <c r="AF287" s="331" t="s">
        <v>278</v>
      </c>
      <c r="AG287" s="331" t="s">
        <v>278</v>
      </c>
      <c r="AH287" s="331" t="s">
        <v>278</v>
      </c>
      <c r="AI287" s="331" t="s">
        <v>278</v>
      </c>
      <c r="AJ287" s="331" t="s">
        <v>278</v>
      </c>
      <c r="AK287" s="331" t="s">
        <v>278</v>
      </c>
      <c r="AL287" s="331" t="s">
        <v>278</v>
      </c>
      <c r="AM287" s="331" t="s">
        <v>278</v>
      </c>
      <c r="AN287" s="331" t="s">
        <v>278</v>
      </c>
      <c r="AO287" s="331" t="s">
        <v>2623</v>
      </c>
      <c r="AP287" s="414" t="s">
        <v>278</v>
      </c>
      <c r="AQ287" s="414" t="s">
        <v>278</v>
      </c>
      <c r="AR287" s="414" t="s">
        <v>278</v>
      </c>
      <c r="AS287" s="414" t="s">
        <v>278</v>
      </c>
      <c r="AT287" s="414" t="s">
        <v>278</v>
      </c>
      <c r="AU287" s="331" t="s">
        <v>2623</v>
      </c>
      <c r="AV287" s="331" t="s">
        <v>2623</v>
      </c>
      <c r="AW287" s="331" t="s">
        <v>2623</v>
      </c>
      <c r="AX287" s="331" t="s">
        <v>2623</v>
      </c>
      <c r="BA287" s="565"/>
      <c r="BB287" s="565">
        <v>10</v>
      </c>
    </row>
    <row r="288" spans="1:54" s="316" customFormat="1" ht="67.5" x14ac:dyDescent="0.2">
      <c r="A288" s="327"/>
      <c r="B288" s="491"/>
      <c r="C288" s="328">
        <f t="shared" si="12"/>
        <v>269</v>
      </c>
      <c r="D288" s="831"/>
      <c r="E288" s="329" t="s">
        <v>8087</v>
      </c>
      <c r="F288" s="595" t="s">
        <v>4271</v>
      </c>
      <c r="G288" s="812"/>
      <c r="H288" s="812"/>
      <c r="I288" s="812"/>
      <c r="J288" s="812"/>
      <c r="K288" s="812"/>
      <c r="L288" s="812"/>
      <c r="M288" s="812"/>
      <c r="N288" s="812"/>
      <c r="O288" s="812"/>
      <c r="P288" s="812"/>
      <c r="Q288" s="812"/>
      <c r="R288" s="812"/>
      <c r="S288" s="812"/>
      <c r="T288" s="812"/>
      <c r="U288" s="812"/>
      <c r="V288" s="812"/>
      <c r="W288" s="812"/>
      <c r="X288" s="812"/>
      <c r="Y288" s="812"/>
      <c r="Z288" s="357" t="s">
        <v>195</v>
      </c>
      <c r="AA288" s="789" t="s">
        <v>8441</v>
      </c>
      <c r="AB288" s="318" t="s">
        <v>2620</v>
      </c>
      <c r="AC288" s="357" t="s">
        <v>36</v>
      </c>
      <c r="AD288" s="320" t="s">
        <v>2130</v>
      </c>
      <c r="AE288" s="588" t="s">
        <v>105</v>
      </c>
      <c r="AF288" s="331" t="s">
        <v>278</v>
      </c>
      <c r="AG288" s="331" t="s">
        <v>278</v>
      </c>
      <c r="AH288" s="331" t="s">
        <v>278</v>
      </c>
      <c r="AI288" s="331" t="s">
        <v>278</v>
      </c>
      <c r="AJ288" s="331" t="s">
        <v>278</v>
      </c>
      <c r="AK288" s="331" t="s">
        <v>278</v>
      </c>
      <c r="AL288" s="331" t="s">
        <v>278</v>
      </c>
      <c r="AM288" s="331" t="s">
        <v>278</v>
      </c>
      <c r="AN288" s="331" t="s">
        <v>278</v>
      </c>
      <c r="AO288" s="331" t="s">
        <v>2624</v>
      </c>
      <c r="AP288" s="414" t="s">
        <v>278</v>
      </c>
      <c r="AQ288" s="414" t="s">
        <v>278</v>
      </c>
      <c r="AR288" s="414" t="s">
        <v>278</v>
      </c>
      <c r="AS288" s="414" t="s">
        <v>278</v>
      </c>
      <c r="AT288" s="414" t="s">
        <v>278</v>
      </c>
      <c r="AU288" s="331" t="s">
        <v>2624</v>
      </c>
      <c r="AV288" s="331" t="s">
        <v>2624</v>
      </c>
      <c r="AW288" s="331" t="s">
        <v>2624</v>
      </c>
      <c r="AX288" s="331" t="s">
        <v>2624</v>
      </c>
      <c r="BA288" s="565"/>
      <c r="BB288" s="565">
        <v>15</v>
      </c>
    </row>
    <row r="289" spans="1:54" s="316" customFormat="1" ht="67.5" x14ac:dyDescent="0.2">
      <c r="A289" s="327"/>
      <c r="B289" s="491"/>
      <c r="C289" s="328">
        <f t="shared" si="12"/>
        <v>270</v>
      </c>
      <c r="D289" s="832"/>
      <c r="E289" s="329" t="s">
        <v>4373</v>
      </c>
      <c r="F289" s="731" t="s">
        <v>8088</v>
      </c>
      <c r="G289" s="813"/>
      <c r="H289" s="813"/>
      <c r="I289" s="813"/>
      <c r="J289" s="813"/>
      <c r="K289" s="813"/>
      <c r="L289" s="813"/>
      <c r="M289" s="813"/>
      <c r="N289" s="813"/>
      <c r="O289" s="813"/>
      <c r="P289" s="813"/>
      <c r="Q289" s="813"/>
      <c r="R289" s="813"/>
      <c r="S289" s="813"/>
      <c r="T289" s="813"/>
      <c r="U289" s="813"/>
      <c r="V289" s="813"/>
      <c r="W289" s="813"/>
      <c r="X289" s="813"/>
      <c r="Y289" s="813"/>
      <c r="Z289" s="357" t="s">
        <v>195</v>
      </c>
      <c r="AA289" s="787" t="s">
        <v>8402</v>
      </c>
      <c r="AB289" s="318" t="s">
        <v>2621</v>
      </c>
      <c r="AC289" s="357" t="s">
        <v>36</v>
      </c>
      <c r="AD289" s="320" t="s">
        <v>2130</v>
      </c>
      <c r="AE289" s="588" t="s">
        <v>105</v>
      </c>
      <c r="AF289" s="331" t="s">
        <v>278</v>
      </c>
      <c r="AG289" s="331" t="s">
        <v>278</v>
      </c>
      <c r="AH289" s="331" t="s">
        <v>278</v>
      </c>
      <c r="AI289" s="331" t="s">
        <v>278</v>
      </c>
      <c r="AJ289" s="331" t="s">
        <v>278</v>
      </c>
      <c r="AK289" s="331" t="s">
        <v>278</v>
      </c>
      <c r="AL289" s="331" t="s">
        <v>278</v>
      </c>
      <c r="AM289" s="331" t="s">
        <v>278</v>
      </c>
      <c r="AN289" s="331" t="s">
        <v>278</v>
      </c>
      <c r="AO289" s="331" t="s">
        <v>2625</v>
      </c>
      <c r="AP289" s="414" t="s">
        <v>278</v>
      </c>
      <c r="AQ289" s="414" t="s">
        <v>278</v>
      </c>
      <c r="AR289" s="414" t="s">
        <v>278</v>
      </c>
      <c r="AS289" s="414" t="s">
        <v>278</v>
      </c>
      <c r="AT289" s="414" t="s">
        <v>278</v>
      </c>
      <c r="AU289" s="331" t="s">
        <v>2625</v>
      </c>
      <c r="AV289" s="331" t="s">
        <v>2625</v>
      </c>
      <c r="AW289" s="331" t="s">
        <v>2625</v>
      </c>
      <c r="AX289" s="331" t="s">
        <v>2625</v>
      </c>
      <c r="BA289" s="691"/>
      <c r="BB289" s="565">
        <v>15</v>
      </c>
    </row>
    <row r="290" spans="1:54" s="269" customFormat="1" ht="67.5" x14ac:dyDescent="0.2">
      <c r="A290" s="278"/>
      <c r="B290" s="491"/>
      <c r="C290" s="328">
        <f t="shared" si="12"/>
        <v>271</v>
      </c>
      <c r="D290" s="833" t="s">
        <v>2484</v>
      </c>
      <c r="E290" s="217" t="s">
        <v>21</v>
      </c>
      <c r="F290" s="614" t="s">
        <v>8089</v>
      </c>
      <c r="G290" s="808" t="s">
        <v>278</v>
      </c>
      <c r="H290" s="808" t="s">
        <v>38</v>
      </c>
      <c r="I290" s="808" t="s">
        <v>38</v>
      </c>
      <c r="J290" s="808" t="s">
        <v>278</v>
      </c>
      <c r="K290" s="808" t="s">
        <v>278</v>
      </c>
      <c r="L290" s="808" t="s">
        <v>38</v>
      </c>
      <c r="M290" s="808" t="s">
        <v>38</v>
      </c>
      <c r="N290" s="808" t="s">
        <v>278</v>
      </c>
      <c r="O290" s="808" t="s">
        <v>278</v>
      </c>
      <c r="P290" s="811" t="s">
        <v>38</v>
      </c>
      <c r="Q290" s="811" t="s">
        <v>278</v>
      </c>
      <c r="R290" s="811" t="s">
        <v>278</v>
      </c>
      <c r="S290" s="811" t="s">
        <v>278</v>
      </c>
      <c r="T290" s="811" t="s">
        <v>278</v>
      </c>
      <c r="U290" s="811" t="s">
        <v>278</v>
      </c>
      <c r="V290" s="811" t="s">
        <v>38</v>
      </c>
      <c r="W290" s="811" t="s">
        <v>38</v>
      </c>
      <c r="X290" s="811" t="s">
        <v>38</v>
      </c>
      <c r="Y290" s="811" t="s">
        <v>38</v>
      </c>
      <c r="Z290" s="302" t="s">
        <v>195</v>
      </c>
      <c r="AA290" s="303" t="s">
        <v>41</v>
      </c>
      <c r="AB290" s="271" t="s">
        <v>194</v>
      </c>
      <c r="AC290" s="652" t="s">
        <v>36</v>
      </c>
      <c r="AD290" s="799" t="s">
        <v>2131</v>
      </c>
      <c r="AE290" s="303" t="s">
        <v>105</v>
      </c>
      <c r="AF290" s="414" t="s">
        <v>278</v>
      </c>
      <c r="AG290" s="331" t="s">
        <v>2495</v>
      </c>
      <c r="AH290" s="331" t="s">
        <v>2495</v>
      </c>
      <c r="AI290" s="414" t="s">
        <v>278</v>
      </c>
      <c r="AJ290" s="414" t="s">
        <v>278</v>
      </c>
      <c r="AK290" s="229" t="s">
        <v>2496</v>
      </c>
      <c r="AL290" s="331" t="s">
        <v>2496</v>
      </c>
      <c r="AM290" s="331" t="s">
        <v>278</v>
      </c>
      <c r="AN290" s="331" t="s">
        <v>278</v>
      </c>
      <c r="AO290" s="331" t="s">
        <v>2494</v>
      </c>
      <c r="AP290" s="414" t="s">
        <v>278</v>
      </c>
      <c r="AQ290" s="414" t="s">
        <v>278</v>
      </c>
      <c r="AR290" s="414" t="s">
        <v>278</v>
      </c>
      <c r="AS290" s="414" t="s">
        <v>278</v>
      </c>
      <c r="AT290" s="414" t="s">
        <v>278</v>
      </c>
      <c r="AU290" s="331" t="s">
        <v>2494</v>
      </c>
      <c r="AV290" s="331" t="s">
        <v>2494</v>
      </c>
      <c r="AW290" s="331" t="s">
        <v>2494</v>
      </c>
      <c r="AX290" s="331" t="s">
        <v>2494</v>
      </c>
      <c r="BA290" s="565" t="s">
        <v>21</v>
      </c>
      <c r="BB290" s="565">
        <v>10</v>
      </c>
    </row>
    <row r="291" spans="1:54" s="269" customFormat="1" ht="22.5" x14ac:dyDescent="0.2">
      <c r="A291" s="278"/>
      <c r="B291" s="491"/>
      <c r="C291" s="328">
        <f t="shared" si="12"/>
        <v>272</v>
      </c>
      <c r="D291" s="832"/>
      <c r="E291" s="329" t="s">
        <v>264</v>
      </c>
      <c r="F291" s="322" t="s">
        <v>8090</v>
      </c>
      <c r="G291" s="809"/>
      <c r="H291" s="809"/>
      <c r="I291" s="809"/>
      <c r="J291" s="809"/>
      <c r="K291" s="809"/>
      <c r="L291" s="809"/>
      <c r="M291" s="809"/>
      <c r="N291" s="809"/>
      <c r="O291" s="809"/>
      <c r="P291" s="813"/>
      <c r="Q291" s="813"/>
      <c r="R291" s="813"/>
      <c r="S291" s="813"/>
      <c r="T291" s="813"/>
      <c r="U291" s="813"/>
      <c r="V291" s="813"/>
      <c r="W291" s="813"/>
      <c r="X291" s="813"/>
      <c r="Y291" s="813"/>
      <c r="Z291" s="302" t="s">
        <v>195</v>
      </c>
      <c r="AA291" s="382" t="s">
        <v>2685</v>
      </c>
      <c r="AB291" s="318" t="s">
        <v>2277</v>
      </c>
      <c r="AC291" s="652" t="s">
        <v>36</v>
      </c>
      <c r="AD291" s="799" t="s">
        <v>2131</v>
      </c>
      <c r="AE291" s="303" t="s">
        <v>105</v>
      </c>
      <c r="AF291" s="414" t="s">
        <v>278</v>
      </c>
      <c r="AG291" s="331" t="s">
        <v>2498</v>
      </c>
      <c r="AH291" s="331" t="s">
        <v>2498</v>
      </c>
      <c r="AI291" s="414" t="s">
        <v>278</v>
      </c>
      <c r="AJ291" s="414" t="s">
        <v>278</v>
      </c>
      <c r="AK291" s="229" t="s">
        <v>2499</v>
      </c>
      <c r="AL291" s="331" t="s">
        <v>2499</v>
      </c>
      <c r="AM291" s="331" t="s">
        <v>278</v>
      </c>
      <c r="AN291" s="331" t="s">
        <v>278</v>
      </c>
      <c r="AO291" s="331" t="s">
        <v>2497</v>
      </c>
      <c r="AP291" s="414" t="s">
        <v>278</v>
      </c>
      <c r="AQ291" s="414" t="s">
        <v>278</v>
      </c>
      <c r="AR291" s="414" t="s">
        <v>278</v>
      </c>
      <c r="AS291" s="414" t="s">
        <v>278</v>
      </c>
      <c r="AT291" s="414" t="s">
        <v>278</v>
      </c>
      <c r="AU291" s="331" t="s">
        <v>2497</v>
      </c>
      <c r="AV291" s="331" t="s">
        <v>2497</v>
      </c>
      <c r="AW291" s="331" t="s">
        <v>2497</v>
      </c>
      <c r="AX291" s="331" t="s">
        <v>2497</v>
      </c>
      <c r="BA291" s="565"/>
      <c r="BB291" s="565">
        <v>15</v>
      </c>
    </row>
    <row r="292" spans="1:54" ht="56.25" x14ac:dyDescent="0.2">
      <c r="A292" s="319"/>
      <c r="B292" s="490"/>
      <c r="C292" s="328">
        <f t="shared" si="12"/>
        <v>273</v>
      </c>
      <c r="D292" s="833" t="s">
        <v>2417</v>
      </c>
      <c r="E292" s="330" t="s">
        <v>2585</v>
      </c>
      <c r="F292" s="633" t="s">
        <v>4316</v>
      </c>
      <c r="G292" s="811" t="s">
        <v>278</v>
      </c>
      <c r="H292" s="811" t="s">
        <v>278</v>
      </c>
      <c r="I292" s="811" t="s">
        <v>278</v>
      </c>
      <c r="J292" s="811" t="s">
        <v>278</v>
      </c>
      <c r="K292" s="811" t="s">
        <v>278</v>
      </c>
      <c r="L292" s="811" t="s">
        <v>278</v>
      </c>
      <c r="M292" s="811" t="s">
        <v>278</v>
      </c>
      <c r="N292" s="811" t="s">
        <v>278</v>
      </c>
      <c r="O292" s="811" t="s">
        <v>278</v>
      </c>
      <c r="P292" s="811" t="s">
        <v>4710</v>
      </c>
      <c r="Q292" s="811" t="s">
        <v>278</v>
      </c>
      <c r="R292" s="811" t="s">
        <v>278</v>
      </c>
      <c r="S292" s="811" t="s">
        <v>278</v>
      </c>
      <c r="T292" s="811" t="s">
        <v>278</v>
      </c>
      <c r="U292" s="811" t="s">
        <v>278</v>
      </c>
      <c r="V292" s="811" t="s">
        <v>4710</v>
      </c>
      <c r="W292" s="811" t="s">
        <v>4709</v>
      </c>
      <c r="X292" s="811" t="s">
        <v>4710</v>
      </c>
      <c r="Y292" s="811" t="s">
        <v>4710</v>
      </c>
      <c r="Z292" s="590" t="s">
        <v>195</v>
      </c>
      <c r="AA292" s="594" t="s">
        <v>50</v>
      </c>
      <c r="AB292" s="588" t="s">
        <v>2269</v>
      </c>
      <c r="AC292" s="590" t="s">
        <v>36</v>
      </c>
      <c r="AD292" s="320" t="s">
        <v>2130</v>
      </c>
      <c r="AE292" s="588" t="s">
        <v>105</v>
      </c>
      <c r="AF292" s="229" t="s">
        <v>278</v>
      </c>
      <c r="AG292" s="331" t="s">
        <v>278</v>
      </c>
      <c r="AH292" s="331" t="s">
        <v>278</v>
      </c>
      <c r="AI292" s="331" t="s">
        <v>278</v>
      </c>
      <c r="AJ292" s="331" t="s">
        <v>278</v>
      </c>
      <c r="AK292" s="229" t="s">
        <v>278</v>
      </c>
      <c r="AL292" s="331" t="s">
        <v>278</v>
      </c>
      <c r="AM292" s="331" t="s">
        <v>278</v>
      </c>
      <c r="AN292" s="331" t="s">
        <v>278</v>
      </c>
      <c r="AO292" s="331" t="s">
        <v>2292</v>
      </c>
      <c r="AP292" s="414" t="s">
        <v>278</v>
      </c>
      <c r="AQ292" s="414" t="s">
        <v>278</v>
      </c>
      <c r="AR292" s="414" t="s">
        <v>278</v>
      </c>
      <c r="AS292" s="414" t="s">
        <v>278</v>
      </c>
      <c r="AT292" s="414" t="s">
        <v>278</v>
      </c>
      <c r="AU292" s="331" t="s">
        <v>2292</v>
      </c>
      <c r="AV292" s="331" t="s">
        <v>2292</v>
      </c>
      <c r="AW292" s="331" t="s">
        <v>2292</v>
      </c>
      <c r="AX292" s="331" t="s">
        <v>2292</v>
      </c>
      <c r="BA292" s="590" t="s">
        <v>2755</v>
      </c>
      <c r="BB292" s="565">
        <v>20</v>
      </c>
    </row>
    <row r="293" spans="1:54" ht="56.25" x14ac:dyDescent="0.2">
      <c r="A293" s="319"/>
      <c r="B293" s="490"/>
      <c r="C293" s="328">
        <f t="shared" si="12"/>
        <v>274</v>
      </c>
      <c r="D293" s="831"/>
      <c r="E293" s="330" t="s">
        <v>2540</v>
      </c>
      <c r="F293" s="633" t="s">
        <v>4323</v>
      </c>
      <c r="G293" s="812"/>
      <c r="H293" s="812"/>
      <c r="I293" s="812"/>
      <c r="J293" s="812"/>
      <c r="K293" s="812"/>
      <c r="L293" s="812"/>
      <c r="M293" s="812"/>
      <c r="N293" s="812"/>
      <c r="O293" s="812"/>
      <c r="P293" s="812"/>
      <c r="Q293" s="812"/>
      <c r="R293" s="812"/>
      <c r="S293" s="812"/>
      <c r="T293" s="812"/>
      <c r="U293" s="812"/>
      <c r="V293" s="812"/>
      <c r="W293" s="812"/>
      <c r="X293" s="812"/>
      <c r="Y293" s="812"/>
      <c r="Z293" s="346" t="s">
        <v>38</v>
      </c>
      <c r="AA293" s="210" t="s">
        <v>50</v>
      </c>
      <c r="AB293" s="210" t="s">
        <v>2280</v>
      </c>
      <c r="AC293" s="352" t="s">
        <v>36</v>
      </c>
      <c r="AD293" s="320" t="s">
        <v>2130</v>
      </c>
      <c r="AE293" s="351" t="s">
        <v>105</v>
      </c>
      <c r="AF293" s="229" t="s">
        <v>278</v>
      </c>
      <c r="AG293" s="331" t="s">
        <v>278</v>
      </c>
      <c r="AH293" s="331" t="s">
        <v>278</v>
      </c>
      <c r="AI293" s="331" t="s">
        <v>278</v>
      </c>
      <c r="AJ293" s="331" t="s">
        <v>278</v>
      </c>
      <c r="AK293" s="229" t="s">
        <v>278</v>
      </c>
      <c r="AL293" s="331" t="s">
        <v>278</v>
      </c>
      <c r="AM293" s="331" t="s">
        <v>278</v>
      </c>
      <c r="AN293" s="331" t="s">
        <v>278</v>
      </c>
      <c r="AO293" s="331" t="s">
        <v>2293</v>
      </c>
      <c r="AP293" s="414" t="s">
        <v>278</v>
      </c>
      <c r="AQ293" s="414" t="s">
        <v>278</v>
      </c>
      <c r="AR293" s="414" t="s">
        <v>278</v>
      </c>
      <c r="AS293" s="414" t="s">
        <v>278</v>
      </c>
      <c r="AT293" s="414" t="s">
        <v>278</v>
      </c>
      <c r="AU293" s="331" t="s">
        <v>2293</v>
      </c>
      <c r="AV293" s="331" t="s">
        <v>2293</v>
      </c>
      <c r="AW293" s="331" t="s">
        <v>2293</v>
      </c>
      <c r="AX293" s="331" t="s">
        <v>2293</v>
      </c>
      <c r="BA293" s="565" t="s">
        <v>2756</v>
      </c>
      <c r="BB293" s="565">
        <v>20</v>
      </c>
    </row>
    <row r="294" spans="1:54" ht="22.5" x14ac:dyDescent="0.2">
      <c r="A294" s="314"/>
      <c r="B294" s="490"/>
      <c r="C294" s="328">
        <f t="shared" si="12"/>
        <v>275</v>
      </c>
      <c r="D294" s="832"/>
      <c r="E294" s="330" t="s">
        <v>2426</v>
      </c>
      <c r="F294" s="633" t="s">
        <v>4322</v>
      </c>
      <c r="G294" s="813"/>
      <c r="H294" s="813"/>
      <c r="I294" s="813"/>
      <c r="J294" s="813"/>
      <c r="K294" s="813"/>
      <c r="L294" s="813"/>
      <c r="M294" s="813"/>
      <c r="N294" s="813"/>
      <c r="O294" s="813"/>
      <c r="P294" s="813"/>
      <c r="Q294" s="813"/>
      <c r="R294" s="813"/>
      <c r="S294" s="813"/>
      <c r="T294" s="813"/>
      <c r="U294" s="813"/>
      <c r="V294" s="813"/>
      <c r="W294" s="813"/>
      <c r="X294" s="813"/>
      <c r="Y294" s="813"/>
      <c r="Z294" s="590" t="s">
        <v>195</v>
      </c>
      <c r="AA294" s="595" t="s">
        <v>1491</v>
      </c>
      <c r="AB294" s="318" t="s">
        <v>2279</v>
      </c>
      <c r="AC294" s="352" t="s">
        <v>36</v>
      </c>
      <c r="AD294" s="320" t="s">
        <v>2130</v>
      </c>
      <c r="AE294" s="351" t="s">
        <v>105</v>
      </c>
      <c r="AF294" s="137" t="s">
        <v>278</v>
      </c>
      <c r="AG294" s="322" t="s">
        <v>278</v>
      </c>
      <c r="AH294" s="322" t="s">
        <v>278</v>
      </c>
      <c r="AI294" s="322" t="s">
        <v>278</v>
      </c>
      <c r="AJ294" s="322" t="s">
        <v>278</v>
      </c>
      <c r="AK294" s="137" t="s">
        <v>278</v>
      </c>
      <c r="AL294" s="322" t="s">
        <v>278</v>
      </c>
      <c r="AM294" s="322" t="s">
        <v>278</v>
      </c>
      <c r="AN294" s="322" t="s">
        <v>278</v>
      </c>
      <c r="AO294" s="322" t="s">
        <v>2294</v>
      </c>
      <c r="AP294" s="414" t="s">
        <v>278</v>
      </c>
      <c r="AQ294" s="414" t="s">
        <v>278</v>
      </c>
      <c r="AR294" s="414" t="s">
        <v>278</v>
      </c>
      <c r="AS294" s="414" t="s">
        <v>278</v>
      </c>
      <c r="AT294" s="414" t="s">
        <v>278</v>
      </c>
      <c r="AU294" s="322" t="s">
        <v>2294</v>
      </c>
      <c r="AV294" s="322" t="s">
        <v>2294</v>
      </c>
      <c r="AW294" s="322" t="s">
        <v>2294</v>
      </c>
      <c r="AX294" s="322" t="s">
        <v>2294</v>
      </c>
      <c r="BA294" s="565"/>
      <c r="BB294" s="565">
        <v>15</v>
      </c>
    </row>
    <row r="295" spans="1:54" ht="78.75" x14ac:dyDescent="0.2">
      <c r="A295" s="314"/>
      <c r="B295" s="490"/>
      <c r="C295" s="328">
        <f t="shared" si="12"/>
        <v>276</v>
      </c>
      <c r="D295" s="815" t="s">
        <v>4393</v>
      </c>
      <c r="E295" s="791" t="s">
        <v>4394</v>
      </c>
      <c r="F295" s="633" t="s">
        <v>4321</v>
      </c>
      <c r="G295" s="811" t="s">
        <v>278</v>
      </c>
      <c r="H295" s="811" t="s">
        <v>278</v>
      </c>
      <c r="I295" s="811" t="s">
        <v>278</v>
      </c>
      <c r="J295" s="811" t="s">
        <v>278</v>
      </c>
      <c r="K295" s="811" t="s">
        <v>278</v>
      </c>
      <c r="L295" s="811" t="s">
        <v>278</v>
      </c>
      <c r="M295" s="811" t="s">
        <v>278</v>
      </c>
      <c r="N295" s="811" t="s">
        <v>278</v>
      </c>
      <c r="O295" s="811" t="s">
        <v>278</v>
      </c>
      <c r="P295" s="811" t="s">
        <v>4710</v>
      </c>
      <c r="Q295" s="811" t="s">
        <v>278</v>
      </c>
      <c r="R295" s="811" t="s">
        <v>278</v>
      </c>
      <c r="S295" s="811" t="s">
        <v>278</v>
      </c>
      <c r="T295" s="811" t="s">
        <v>278</v>
      </c>
      <c r="U295" s="811" t="s">
        <v>278</v>
      </c>
      <c r="V295" s="811" t="s">
        <v>4710</v>
      </c>
      <c r="W295" s="811" t="s">
        <v>4710</v>
      </c>
      <c r="X295" s="811" t="s">
        <v>4710</v>
      </c>
      <c r="Y295" s="811" t="s">
        <v>4710</v>
      </c>
      <c r="Z295" s="590" t="s">
        <v>195</v>
      </c>
      <c r="AA295" s="790" t="s">
        <v>8442</v>
      </c>
      <c r="AB295" s="588" t="s">
        <v>2269</v>
      </c>
      <c r="AC295" s="352" t="s">
        <v>36</v>
      </c>
      <c r="AD295" s="320" t="s">
        <v>2130</v>
      </c>
      <c r="AE295" s="351" t="s">
        <v>105</v>
      </c>
      <c r="AF295" s="322" t="s">
        <v>278</v>
      </c>
      <c r="AG295" s="322" t="s">
        <v>278</v>
      </c>
      <c r="AH295" s="322" t="s">
        <v>278</v>
      </c>
      <c r="AI295" s="322" t="s">
        <v>278</v>
      </c>
      <c r="AJ295" s="322" t="s">
        <v>278</v>
      </c>
      <c r="AK295" s="137" t="s">
        <v>278</v>
      </c>
      <c r="AL295" s="322" t="s">
        <v>278</v>
      </c>
      <c r="AM295" s="322" t="s">
        <v>278</v>
      </c>
      <c r="AN295" s="322" t="s">
        <v>278</v>
      </c>
      <c r="AO295" s="322" t="s">
        <v>2638</v>
      </c>
      <c r="AP295" s="414" t="s">
        <v>278</v>
      </c>
      <c r="AQ295" s="414" t="s">
        <v>278</v>
      </c>
      <c r="AR295" s="414" t="s">
        <v>278</v>
      </c>
      <c r="AS295" s="414" t="s">
        <v>278</v>
      </c>
      <c r="AT295" s="414" t="s">
        <v>278</v>
      </c>
      <c r="AU295" s="322" t="s">
        <v>2638</v>
      </c>
      <c r="AV295" s="322" t="s">
        <v>2638</v>
      </c>
      <c r="AW295" s="322" t="s">
        <v>2638</v>
      </c>
      <c r="AX295" s="322" t="s">
        <v>2638</v>
      </c>
      <c r="BA295" s="691"/>
      <c r="BB295" s="565">
        <v>20</v>
      </c>
    </row>
    <row r="296" spans="1:54" s="316" customFormat="1" ht="78.75" x14ac:dyDescent="0.2">
      <c r="A296" s="314"/>
      <c r="B296" s="490"/>
      <c r="C296" s="328">
        <f t="shared" si="12"/>
        <v>277</v>
      </c>
      <c r="D296" s="816"/>
      <c r="E296" s="330" t="s">
        <v>4374</v>
      </c>
      <c r="F296" s="633" t="s">
        <v>4324</v>
      </c>
      <c r="G296" s="812"/>
      <c r="H296" s="812"/>
      <c r="I296" s="812"/>
      <c r="J296" s="812"/>
      <c r="K296" s="812"/>
      <c r="L296" s="812"/>
      <c r="M296" s="812"/>
      <c r="N296" s="812"/>
      <c r="O296" s="812"/>
      <c r="P296" s="812"/>
      <c r="Q296" s="812"/>
      <c r="R296" s="812"/>
      <c r="S296" s="812"/>
      <c r="T296" s="812"/>
      <c r="U296" s="812"/>
      <c r="V296" s="812"/>
      <c r="W296" s="812"/>
      <c r="X296" s="812"/>
      <c r="Y296" s="812"/>
      <c r="Z296" s="360" t="s">
        <v>38</v>
      </c>
      <c r="AA296" s="786" t="s">
        <v>8403</v>
      </c>
      <c r="AB296" s="360" t="s">
        <v>2280</v>
      </c>
      <c r="AC296" s="360" t="s">
        <v>36</v>
      </c>
      <c r="AD296" s="320" t="s">
        <v>2130</v>
      </c>
      <c r="AE296" s="359" t="s">
        <v>105</v>
      </c>
      <c r="AF296" s="322" t="s">
        <v>278</v>
      </c>
      <c r="AG296" s="322" t="s">
        <v>278</v>
      </c>
      <c r="AH296" s="322" t="s">
        <v>278</v>
      </c>
      <c r="AI296" s="322" t="s">
        <v>278</v>
      </c>
      <c r="AJ296" s="322" t="s">
        <v>278</v>
      </c>
      <c r="AK296" s="322" t="s">
        <v>278</v>
      </c>
      <c r="AL296" s="322" t="s">
        <v>278</v>
      </c>
      <c r="AM296" s="322" t="s">
        <v>278</v>
      </c>
      <c r="AN296" s="322" t="s">
        <v>278</v>
      </c>
      <c r="AO296" s="322" t="s">
        <v>2637</v>
      </c>
      <c r="AP296" s="414" t="s">
        <v>278</v>
      </c>
      <c r="AQ296" s="414" t="s">
        <v>278</v>
      </c>
      <c r="AR296" s="414" t="s">
        <v>278</v>
      </c>
      <c r="AS296" s="414" t="s">
        <v>278</v>
      </c>
      <c r="AT296" s="414" t="s">
        <v>278</v>
      </c>
      <c r="AU296" s="322" t="s">
        <v>2637</v>
      </c>
      <c r="AV296" s="322" t="s">
        <v>2637</v>
      </c>
      <c r="AW296" s="322" t="s">
        <v>2637</v>
      </c>
      <c r="AX296" s="322" t="s">
        <v>2637</v>
      </c>
      <c r="BA296" s="691"/>
      <c r="BB296" s="565">
        <v>20</v>
      </c>
    </row>
    <row r="297" spans="1:54" s="316" customFormat="1" ht="78.75" x14ac:dyDescent="0.2">
      <c r="A297" s="314"/>
      <c r="B297" s="490"/>
      <c r="C297" s="328">
        <f t="shared" si="12"/>
        <v>278</v>
      </c>
      <c r="D297" s="817"/>
      <c r="E297" s="330" t="s">
        <v>4375</v>
      </c>
      <c r="F297" s="633" t="s">
        <v>4325</v>
      </c>
      <c r="G297" s="813"/>
      <c r="H297" s="813"/>
      <c r="I297" s="813"/>
      <c r="J297" s="813"/>
      <c r="K297" s="813"/>
      <c r="L297" s="813"/>
      <c r="M297" s="813"/>
      <c r="N297" s="813"/>
      <c r="O297" s="813"/>
      <c r="P297" s="813"/>
      <c r="Q297" s="813"/>
      <c r="R297" s="813"/>
      <c r="S297" s="813"/>
      <c r="T297" s="813"/>
      <c r="U297" s="813"/>
      <c r="V297" s="813"/>
      <c r="W297" s="813"/>
      <c r="X297" s="813"/>
      <c r="Y297" s="813"/>
      <c r="Z297" s="590" t="s">
        <v>195</v>
      </c>
      <c r="AA297" s="614" t="s">
        <v>8404</v>
      </c>
      <c r="AB297" s="318" t="s">
        <v>2279</v>
      </c>
      <c r="AC297" s="590" t="s">
        <v>36</v>
      </c>
      <c r="AD297" s="320" t="s">
        <v>2130</v>
      </c>
      <c r="AE297" s="588" t="s">
        <v>105</v>
      </c>
      <c r="AF297" s="322" t="s">
        <v>278</v>
      </c>
      <c r="AG297" s="322" t="s">
        <v>278</v>
      </c>
      <c r="AH297" s="322" t="s">
        <v>278</v>
      </c>
      <c r="AI297" s="322" t="s">
        <v>278</v>
      </c>
      <c r="AJ297" s="322" t="s">
        <v>278</v>
      </c>
      <c r="AK297" s="322" t="s">
        <v>278</v>
      </c>
      <c r="AL297" s="322" t="s">
        <v>278</v>
      </c>
      <c r="AM297" s="322" t="s">
        <v>278</v>
      </c>
      <c r="AN297" s="322" t="s">
        <v>278</v>
      </c>
      <c r="AO297" s="322" t="s">
        <v>2639</v>
      </c>
      <c r="AP297" s="414" t="s">
        <v>278</v>
      </c>
      <c r="AQ297" s="414" t="s">
        <v>278</v>
      </c>
      <c r="AR297" s="414" t="s">
        <v>278</v>
      </c>
      <c r="AS297" s="414" t="s">
        <v>278</v>
      </c>
      <c r="AT297" s="414" t="s">
        <v>278</v>
      </c>
      <c r="AU297" s="322" t="s">
        <v>2639</v>
      </c>
      <c r="AV297" s="322" t="s">
        <v>2639</v>
      </c>
      <c r="AW297" s="322" t="s">
        <v>2639</v>
      </c>
      <c r="AX297" s="322" t="s">
        <v>2639</v>
      </c>
      <c r="BA297" s="565"/>
      <c r="BB297" s="565">
        <v>15</v>
      </c>
    </row>
    <row r="298" spans="1:54" ht="22.5" x14ac:dyDescent="0.2">
      <c r="A298" s="319"/>
      <c r="B298" s="490"/>
      <c r="C298" s="328">
        <f t="shared" si="12"/>
        <v>279</v>
      </c>
      <c r="D298" s="644" t="s">
        <v>2418</v>
      </c>
      <c r="E298" s="411"/>
      <c r="F298" s="728" t="s">
        <v>8091</v>
      </c>
      <c r="G298" s="636" t="s">
        <v>278</v>
      </c>
      <c r="H298" s="636" t="s">
        <v>278</v>
      </c>
      <c r="I298" s="636" t="s">
        <v>278</v>
      </c>
      <c r="J298" s="636" t="s">
        <v>278</v>
      </c>
      <c r="K298" s="636" t="s">
        <v>278</v>
      </c>
      <c r="L298" s="376" t="s">
        <v>278</v>
      </c>
      <c r="M298" s="636" t="s">
        <v>278</v>
      </c>
      <c r="N298" s="636" t="s">
        <v>278</v>
      </c>
      <c r="O298" s="636" t="s">
        <v>278</v>
      </c>
      <c r="P298" s="636" t="s">
        <v>39</v>
      </c>
      <c r="Q298" s="636" t="s">
        <v>278</v>
      </c>
      <c r="R298" s="636" t="s">
        <v>278</v>
      </c>
      <c r="S298" s="636" t="s">
        <v>278</v>
      </c>
      <c r="T298" s="636" t="s">
        <v>278</v>
      </c>
      <c r="U298" s="636" t="s">
        <v>278</v>
      </c>
      <c r="V298" s="636" t="s">
        <v>39</v>
      </c>
      <c r="W298" s="636" t="s">
        <v>39</v>
      </c>
      <c r="X298" s="636" t="s">
        <v>39</v>
      </c>
      <c r="Y298" s="636" t="s">
        <v>39</v>
      </c>
      <c r="Z298" s="373"/>
      <c r="AA298" s="384" t="s">
        <v>1491</v>
      </c>
      <c r="AB298" s="378" t="s">
        <v>2279</v>
      </c>
      <c r="AC298" s="373" t="s">
        <v>40</v>
      </c>
      <c r="AD298" s="794" t="s">
        <v>2130</v>
      </c>
      <c r="AE298" s="376" t="s">
        <v>105</v>
      </c>
      <c r="AF298" s="412" t="s">
        <v>278</v>
      </c>
      <c r="AG298" s="412" t="s">
        <v>278</v>
      </c>
      <c r="AH298" s="412" t="s">
        <v>278</v>
      </c>
      <c r="AI298" s="412" t="s">
        <v>278</v>
      </c>
      <c r="AJ298" s="412" t="s">
        <v>278</v>
      </c>
      <c r="AK298" s="412" t="s">
        <v>278</v>
      </c>
      <c r="AL298" s="412" t="s">
        <v>278</v>
      </c>
      <c r="AM298" s="412" t="s">
        <v>278</v>
      </c>
      <c r="AN298" s="412" t="s">
        <v>278</v>
      </c>
      <c r="AO298" s="412" t="s">
        <v>2295</v>
      </c>
      <c r="AP298" s="414" t="s">
        <v>278</v>
      </c>
      <c r="AQ298" s="414" t="s">
        <v>278</v>
      </c>
      <c r="AR298" s="414" t="s">
        <v>278</v>
      </c>
      <c r="AS298" s="414" t="s">
        <v>278</v>
      </c>
      <c r="AT298" s="414" t="s">
        <v>278</v>
      </c>
      <c r="AU298" s="412" t="s">
        <v>2295</v>
      </c>
      <c r="AV298" s="412" t="s">
        <v>2295</v>
      </c>
      <c r="AW298" s="412" t="s">
        <v>2295</v>
      </c>
      <c r="AX298" s="412" t="s">
        <v>2295</v>
      </c>
      <c r="BA298" s="565"/>
      <c r="BB298" s="565">
        <v>20</v>
      </c>
    </row>
    <row r="299" spans="1:54" x14ac:dyDescent="0.2">
      <c r="A299" s="193"/>
      <c r="B299" s="192" t="s">
        <v>2284</v>
      </c>
      <c r="C299" s="388"/>
      <c r="D299" s="220"/>
      <c r="E299" s="432"/>
      <c r="F299" s="437"/>
      <c r="G299" s="438"/>
      <c r="H299" s="438"/>
      <c r="I299" s="438"/>
      <c r="J299" s="438"/>
      <c r="K299" s="438"/>
      <c r="L299" s="438"/>
      <c r="M299" s="438"/>
      <c r="N299" s="438"/>
      <c r="O299" s="438"/>
      <c r="P299" s="438"/>
      <c r="Q299" s="438"/>
      <c r="R299" s="438"/>
      <c r="S299" s="438"/>
      <c r="T299" s="438"/>
      <c r="U299" s="438"/>
      <c r="V299" s="438"/>
      <c r="W299" s="438"/>
      <c r="X299" s="438"/>
      <c r="Y299" s="438"/>
      <c r="Z299" s="438"/>
      <c r="AA299" s="438"/>
      <c r="AB299" s="439"/>
      <c r="AC299" s="438"/>
      <c r="AD299" s="438"/>
      <c r="AE299" s="440"/>
      <c r="AF299" s="440"/>
      <c r="AG299" s="440"/>
      <c r="AH299" s="440"/>
      <c r="AI299" s="440"/>
      <c r="AJ299" s="440"/>
      <c r="AK299" s="441"/>
      <c r="AL299" s="441"/>
      <c r="AM299" s="441"/>
      <c r="AN299" s="441"/>
      <c r="AO299" s="440"/>
      <c r="AP299" s="440"/>
      <c r="AQ299" s="440"/>
      <c r="AR299" s="440"/>
      <c r="AS299" s="440"/>
      <c r="AT299" s="440"/>
      <c r="AU299" s="440"/>
      <c r="AV299" s="440"/>
      <c r="AW299" s="440"/>
      <c r="AX299" s="440"/>
      <c r="BA299" s="432"/>
      <c r="BB299" s="432"/>
    </row>
    <row r="300" spans="1:54" ht="56.25" x14ac:dyDescent="0.2">
      <c r="A300" s="193"/>
      <c r="B300" s="194"/>
      <c r="C300" s="387">
        <f>SUM(C298,1)</f>
        <v>280</v>
      </c>
      <c r="D300" s="816" t="s">
        <v>4718</v>
      </c>
      <c r="E300" s="217" t="s">
        <v>10</v>
      </c>
      <c r="F300" s="614" t="s">
        <v>4719</v>
      </c>
      <c r="G300" s="811" t="s">
        <v>278</v>
      </c>
      <c r="H300" s="811" t="s">
        <v>278</v>
      </c>
      <c r="I300" s="811" t="s">
        <v>278</v>
      </c>
      <c r="J300" s="811" t="s">
        <v>278</v>
      </c>
      <c r="K300" s="811" t="s">
        <v>278</v>
      </c>
      <c r="L300" s="811" t="s">
        <v>278</v>
      </c>
      <c r="M300" s="811" t="s">
        <v>278</v>
      </c>
      <c r="N300" s="811" t="s">
        <v>278</v>
      </c>
      <c r="O300" s="811" t="s">
        <v>278</v>
      </c>
      <c r="P300" s="811" t="s">
        <v>39</v>
      </c>
      <c r="Q300" s="811" t="s">
        <v>39</v>
      </c>
      <c r="R300" s="811" t="s">
        <v>39</v>
      </c>
      <c r="S300" s="811" t="s">
        <v>39</v>
      </c>
      <c r="T300" s="811" t="s">
        <v>39</v>
      </c>
      <c r="U300" s="811" t="s">
        <v>39</v>
      </c>
      <c r="V300" s="811" t="s">
        <v>278</v>
      </c>
      <c r="W300" s="811" t="s">
        <v>278</v>
      </c>
      <c r="X300" s="811" t="s">
        <v>278</v>
      </c>
      <c r="Y300" s="811" t="s">
        <v>278</v>
      </c>
      <c r="Z300" s="513" t="s">
        <v>39</v>
      </c>
      <c r="AA300" s="267" t="s">
        <v>6</v>
      </c>
      <c r="AB300" s="267" t="s">
        <v>166</v>
      </c>
      <c r="AC300" s="266" t="s">
        <v>40</v>
      </c>
      <c r="AD300" s="320" t="s">
        <v>2130</v>
      </c>
      <c r="AE300" s="265" t="s">
        <v>105</v>
      </c>
      <c r="AF300" s="195" t="s">
        <v>278</v>
      </c>
      <c r="AG300" s="195" t="s">
        <v>278</v>
      </c>
      <c r="AH300" s="195" t="s">
        <v>278</v>
      </c>
      <c r="AI300" s="195" t="s">
        <v>278</v>
      </c>
      <c r="AJ300" s="195" t="s">
        <v>278</v>
      </c>
      <c r="AK300" s="195" t="s">
        <v>278</v>
      </c>
      <c r="AL300" s="195" t="s">
        <v>278</v>
      </c>
      <c r="AM300" s="195" t="s">
        <v>278</v>
      </c>
      <c r="AN300" s="195" t="s">
        <v>278</v>
      </c>
      <c r="AO300" s="229" t="s">
        <v>108</v>
      </c>
      <c r="AP300" s="331" t="s">
        <v>108</v>
      </c>
      <c r="AQ300" s="331" t="s">
        <v>108</v>
      </c>
      <c r="AR300" s="331" t="s">
        <v>108</v>
      </c>
      <c r="AS300" s="331" t="s">
        <v>108</v>
      </c>
      <c r="AT300" s="331" t="s">
        <v>108</v>
      </c>
      <c r="AU300" s="331" t="s">
        <v>278</v>
      </c>
      <c r="AV300" s="331" t="s">
        <v>278</v>
      </c>
      <c r="AW300" s="331" t="s">
        <v>278</v>
      </c>
      <c r="AX300" s="331" t="s">
        <v>278</v>
      </c>
      <c r="BA300" s="565" t="s">
        <v>146</v>
      </c>
      <c r="BB300" s="565">
        <v>20</v>
      </c>
    </row>
    <row r="301" spans="1:54" ht="180" x14ac:dyDescent="0.2">
      <c r="A301" s="193"/>
      <c r="B301" s="194"/>
      <c r="C301" s="216">
        <f t="shared" ref="C301:C325" si="13">SUM(C300,1)</f>
        <v>281</v>
      </c>
      <c r="D301" s="816"/>
      <c r="E301" s="217" t="s">
        <v>147</v>
      </c>
      <c r="F301" s="322" t="s">
        <v>7925</v>
      </c>
      <c r="G301" s="812"/>
      <c r="H301" s="812"/>
      <c r="I301" s="812"/>
      <c r="J301" s="812"/>
      <c r="K301" s="812"/>
      <c r="L301" s="812"/>
      <c r="M301" s="812"/>
      <c r="N301" s="812"/>
      <c r="O301" s="812"/>
      <c r="P301" s="812"/>
      <c r="Q301" s="812"/>
      <c r="R301" s="812"/>
      <c r="S301" s="812"/>
      <c r="T301" s="812"/>
      <c r="U301" s="812"/>
      <c r="V301" s="812"/>
      <c r="W301" s="812"/>
      <c r="X301" s="812"/>
      <c r="Y301" s="812"/>
      <c r="Z301" s="707" t="s">
        <v>7951</v>
      </c>
      <c r="AA301" s="778" t="s">
        <v>0</v>
      </c>
      <c r="AB301" s="263" t="s">
        <v>1837</v>
      </c>
      <c r="AC301" s="266" t="s">
        <v>40</v>
      </c>
      <c r="AD301" s="320" t="s">
        <v>2130</v>
      </c>
      <c r="AE301" s="265" t="s">
        <v>105</v>
      </c>
      <c r="AF301" s="195" t="s">
        <v>278</v>
      </c>
      <c r="AG301" s="195" t="s">
        <v>278</v>
      </c>
      <c r="AH301" s="195" t="s">
        <v>278</v>
      </c>
      <c r="AI301" s="195" t="s">
        <v>278</v>
      </c>
      <c r="AJ301" s="195" t="s">
        <v>278</v>
      </c>
      <c r="AK301" s="195" t="s">
        <v>278</v>
      </c>
      <c r="AL301" s="195" t="s">
        <v>278</v>
      </c>
      <c r="AM301" s="195" t="s">
        <v>278</v>
      </c>
      <c r="AN301" s="195" t="s">
        <v>278</v>
      </c>
      <c r="AO301" s="195" t="s">
        <v>2437</v>
      </c>
      <c r="AP301" s="195" t="s">
        <v>2437</v>
      </c>
      <c r="AQ301" s="195" t="s">
        <v>2437</v>
      </c>
      <c r="AR301" s="195" t="s">
        <v>2437</v>
      </c>
      <c r="AS301" s="195" t="s">
        <v>2437</v>
      </c>
      <c r="AT301" s="195" t="s">
        <v>2437</v>
      </c>
      <c r="AU301" s="331" t="s">
        <v>278</v>
      </c>
      <c r="AV301" s="331" t="s">
        <v>278</v>
      </c>
      <c r="AW301" s="331" t="s">
        <v>278</v>
      </c>
      <c r="AX301" s="331" t="s">
        <v>278</v>
      </c>
      <c r="BA301" s="565"/>
      <c r="BB301" s="565">
        <v>15</v>
      </c>
    </row>
    <row r="302" spans="1:54" ht="101.25" x14ac:dyDescent="0.2">
      <c r="A302" s="193"/>
      <c r="B302" s="194"/>
      <c r="C302" s="216">
        <f t="shared" si="13"/>
        <v>282</v>
      </c>
      <c r="D302" s="817"/>
      <c r="E302" s="217" t="s">
        <v>148</v>
      </c>
      <c r="F302" s="614" t="s">
        <v>4720</v>
      </c>
      <c r="G302" s="813"/>
      <c r="H302" s="813"/>
      <c r="I302" s="813"/>
      <c r="J302" s="813"/>
      <c r="K302" s="813"/>
      <c r="L302" s="813"/>
      <c r="M302" s="813"/>
      <c r="N302" s="813"/>
      <c r="O302" s="813"/>
      <c r="P302" s="813"/>
      <c r="Q302" s="813"/>
      <c r="R302" s="813"/>
      <c r="S302" s="813"/>
      <c r="T302" s="813"/>
      <c r="U302" s="813"/>
      <c r="V302" s="813"/>
      <c r="W302" s="813"/>
      <c r="X302" s="813"/>
      <c r="Y302" s="813"/>
      <c r="Z302" s="264" t="s">
        <v>38</v>
      </c>
      <c r="AA302" s="778" t="s">
        <v>0</v>
      </c>
      <c r="AB302" s="263" t="s">
        <v>1838</v>
      </c>
      <c r="AC302" s="266" t="s">
        <v>36</v>
      </c>
      <c r="AD302" s="320" t="s">
        <v>2130</v>
      </c>
      <c r="AE302" s="265" t="s">
        <v>105</v>
      </c>
      <c r="AF302" s="195" t="s">
        <v>278</v>
      </c>
      <c r="AG302" s="195" t="s">
        <v>278</v>
      </c>
      <c r="AH302" s="195" t="s">
        <v>278</v>
      </c>
      <c r="AI302" s="195" t="s">
        <v>278</v>
      </c>
      <c r="AJ302" s="195" t="s">
        <v>278</v>
      </c>
      <c r="AK302" s="195" t="s">
        <v>278</v>
      </c>
      <c r="AL302" s="195" t="s">
        <v>278</v>
      </c>
      <c r="AM302" s="195" t="s">
        <v>278</v>
      </c>
      <c r="AN302" s="195" t="s">
        <v>278</v>
      </c>
      <c r="AO302" s="195" t="s">
        <v>2439</v>
      </c>
      <c r="AP302" s="195" t="s">
        <v>2439</v>
      </c>
      <c r="AQ302" s="195" t="s">
        <v>2439</v>
      </c>
      <c r="AR302" s="195" t="s">
        <v>2439</v>
      </c>
      <c r="AS302" s="195" t="s">
        <v>2439</v>
      </c>
      <c r="AT302" s="195" t="s">
        <v>2439</v>
      </c>
      <c r="AU302" s="331" t="s">
        <v>278</v>
      </c>
      <c r="AV302" s="331" t="s">
        <v>278</v>
      </c>
      <c r="AW302" s="331" t="s">
        <v>278</v>
      </c>
      <c r="AX302" s="331" t="s">
        <v>278</v>
      </c>
      <c r="BA302" s="565"/>
      <c r="BB302" s="565">
        <v>20</v>
      </c>
    </row>
    <row r="303" spans="1:54" ht="67.5" x14ac:dyDescent="0.2">
      <c r="A303" s="193"/>
      <c r="B303" s="194"/>
      <c r="C303" s="328">
        <f t="shared" si="13"/>
        <v>283</v>
      </c>
      <c r="D303" s="815" t="s">
        <v>4365</v>
      </c>
      <c r="E303" s="219" t="s">
        <v>4366</v>
      </c>
      <c r="F303" s="730" t="s">
        <v>8071</v>
      </c>
      <c r="G303" s="811" t="s">
        <v>278</v>
      </c>
      <c r="H303" s="811" t="s">
        <v>278</v>
      </c>
      <c r="I303" s="811" t="s">
        <v>278</v>
      </c>
      <c r="J303" s="811" t="s">
        <v>278</v>
      </c>
      <c r="K303" s="811" t="s">
        <v>278</v>
      </c>
      <c r="L303" s="811" t="s">
        <v>278</v>
      </c>
      <c r="M303" s="811" t="s">
        <v>278</v>
      </c>
      <c r="N303" s="811" t="s">
        <v>278</v>
      </c>
      <c r="O303" s="811" t="s">
        <v>278</v>
      </c>
      <c r="P303" s="811" t="s">
        <v>39</v>
      </c>
      <c r="Q303" s="811" t="s">
        <v>39</v>
      </c>
      <c r="R303" s="811" t="s">
        <v>39</v>
      </c>
      <c r="S303" s="811" t="s">
        <v>39</v>
      </c>
      <c r="T303" s="811" t="s">
        <v>39</v>
      </c>
      <c r="U303" s="811" t="s">
        <v>39</v>
      </c>
      <c r="V303" s="811" t="s">
        <v>278</v>
      </c>
      <c r="W303" s="811" t="s">
        <v>278</v>
      </c>
      <c r="X303" s="811" t="s">
        <v>278</v>
      </c>
      <c r="Y303" s="811" t="s">
        <v>278</v>
      </c>
      <c r="Z303" s="727" t="s">
        <v>8072</v>
      </c>
      <c r="AA303" s="610" t="s">
        <v>6937</v>
      </c>
      <c r="AB303" s="612" t="s">
        <v>2266</v>
      </c>
      <c r="AC303" s="610" t="s">
        <v>40</v>
      </c>
      <c r="AD303" s="320" t="s">
        <v>2130</v>
      </c>
      <c r="AE303" s="611" t="s">
        <v>105</v>
      </c>
      <c r="AF303" s="195" t="s">
        <v>278</v>
      </c>
      <c r="AG303" s="195" t="s">
        <v>278</v>
      </c>
      <c r="AH303" s="195" t="s">
        <v>278</v>
      </c>
      <c r="AI303" s="195" t="s">
        <v>278</v>
      </c>
      <c r="AJ303" s="195" t="s">
        <v>278</v>
      </c>
      <c r="AK303" s="195" t="s">
        <v>278</v>
      </c>
      <c r="AL303" s="195" t="s">
        <v>278</v>
      </c>
      <c r="AM303" s="195" t="s">
        <v>278</v>
      </c>
      <c r="AN303" s="195" t="s">
        <v>278</v>
      </c>
      <c r="AO303" s="195" t="s">
        <v>2296</v>
      </c>
      <c r="AP303" s="195" t="s">
        <v>2296</v>
      </c>
      <c r="AQ303" s="195" t="s">
        <v>2296</v>
      </c>
      <c r="AR303" s="195" t="s">
        <v>2296</v>
      </c>
      <c r="AS303" s="195" t="s">
        <v>2296</v>
      </c>
      <c r="AT303" s="195" t="s">
        <v>2296</v>
      </c>
      <c r="AU303" s="331" t="s">
        <v>278</v>
      </c>
      <c r="AV303" s="331" t="s">
        <v>278</v>
      </c>
      <c r="AW303" s="331" t="s">
        <v>278</v>
      </c>
      <c r="AX303" s="331" t="s">
        <v>278</v>
      </c>
      <c r="BA303" s="689" t="s">
        <v>6926</v>
      </c>
      <c r="BB303" s="565">
        <v>30</v>
      </c>
    </row>
    <row r="304" spans="1:54" s="316" customFormat="1" ht="22.5" x14ac:dyDescent="0.2">
      <c r="A304" s="327"/>
      <c r="B304" s="194"/>
      <c r="C304" s="328">
        <f t="shared" si="13"/>
        <v>284</v>
      </c>
      <c r="D304" s="816"/>
      <c r="E304" s="614" t="s">
        <v>2456</v>
      </c>
      <c r="F304" s="613" t="s">
        <v>4367</v>
      </c>
      <c r="G304" s="812"/>
      <c r="H304" s="812"/>
      <c r="I304" s="812"/>
      <c r="J304" s="812"/>
      <c r="K304" s="812"/>
      <c r="L304" s="812"/>
      <c r="M304" s="812"/>
      <c r="N304" s="812"/>
      <c r="O304" s="812"/>
      <c r="P304" s="812"/>
      <c r="Q304" s="812"/>
      <c r="R304" s="812"/>
      <c r="S304" s="812"/>
      <c r="T304" s="812"/>
      <c r="U304" s="812"/>
      <c r="V304" s="812"/>
      <c r="W304" s="812"/>
      <c r="X304" s="812"/>
      <c r="Y304" s="812"/>
      <c r="Z304" s="610" t="s">
        <v>38</v>
      </c>
      <c r="AA304" s="610" t="s">
        <v>0</v>
      </c>
      <c r="AB304" s="318" t="s">
        <v>4369</v>
      </c>
      <c r="AC304" s="610" t="s">
        <v>36</v>
      </c>
      <c r="AD304" s="320" t="s">
        <v>2131</v>
      </c>
      <c r="AE304" s="611" t="s">
        <v>105</v>
      </c>
      <c r="AF304" s="195" t="s">
        <v>278</v>
      </c>
      <c r="AG304" s="195" t="s">
        <v>278</v>
      </c>
      <c r="AH304" s="195" t="s">
        <v>278</v>
      </c>
      <c r="AI304" s="195" t="s">
        <v>278</v>
      </c>
      <c r="AJ304" s="195" t="s">
        <v>278</v>
      </c>
      <c r="AK304" s="195" t="s">
        <v>278</v>
      </c>
      <c r="AL304" s="195" t="s">
        <v>278</v>
      </c>
      <c r="AM304" s="195" t="s">
        <v>278</v>
      </c>
      <c r="AN304" s="195" t="s">
        <v>278</v>
      </c>
      <c r="AO304" s="195" t="s">
        <v>4391</v>
      </c>
      <c r="AP304" s="195" t="s">
        <v>4391</v>
      </c>
      <c r="AQ304" s="195" t="s">
        <v>4391</v>
      </c>
      <c r="AR304" s="195" t="s">
        <v>4391</v>
      </c>
      <c r="AS304" s="195" t="s">
        <v>4391</v>
      </c>
      <c r="AT304" s="195" t="s">
        <v>4391</v>
      </c>
      <c r="AU304" s="331" t="s">
        <v>278</v>
      </c>
      <c r="AV304" s="331" t="s">
        <v>278</v>
      </c>
      <c r="AW304" s="331" t="s">
        <v>278</v>
      </c>
      <c r="AX304" s="331" t="s">
        <v>278</v>
      </c>
      <c r="BA304" s="610"/>
      <c r="BB304" s="619" t="s">
        <v>1584</v>
      </c>
    </row>
    <row r="305" spans="1:54" ht="45" x14ac:dyDescent="0.2">
      <c r="A305" s="193"/>
      <c r="B305" s="194"/>
      <c r="C305" s="328">
        <f t="shared" si="13"/>
        <v>285</v>
      </c>
      <c r="D305" s="816"/>
      <c r="E305" s="614" t="s">
        <v>2681</v>
      </c>
      <c r="F305" s="613" t="s">
        <v>4267</v>
      </c>
      <c r="G305" s="812"/>
      <c r="H305" s="812"/>
      <c r="I305" s="812"/>
      <c r="J305" s="812"/>
      <c r="K305" s="812"/>
      <c r="L305" s="812"/>
      <c r="M305" s="812"/>
      <c r="N305" s="812"/>
      <c r="O305" s="812"/>
      <c r="P305" s="812"/>
      <c r="Q305" s="812"/>
      <c r="R305" s="812"/>
      <c r="S305" s="812"/>
      <c r="T305" s="812"/>
      <c r="U305" s="812"/>
      <c r="V305" s="812"/>
      <c r="W305" s="812"/>
      <c r="X305" s="812"/>
      <c r="Y305" s="812"/>
      <c r="Z305" s="704" t="s">
        <v>7947</v>
      </c>
      <c r="AA305" s="610" t="s">
        <v>2275</v>
      </c>
      <c r="AB305" s="318" t="s">
        <v>2267</v>
      </c>
      <c r="AC305" s="610" t="s">
        <v>40</v>
      </c>
      <c r="AD305" s="320" t="s">
        <v>2130</v>
      </c>
      <c r="AE305" s="611" t="s">
        <v>105</v>
      </c>
      <c r="AF305" s="195" t="s">
        <v>278</v>
      </c>
      <c r="AG305" s="195" t="s">
        <v>278</v>
      </c>
      <c r="AH305" s="195" t="s">
        <v>278</v>
      </c>
      <c r="AI305" s="195" t="s">
        <v>278</v>
      </c>
      <c r="AJ305" s="195" t="s">
        <v>278</v>
      </c>
      <c r="AK305" s="195" t="s">
        <v>278</v>
      </c>
      <c r="AL305" s="195" t="s">
        <v>278</v>
      </c>
      <c r="AM305" s="195" t="s">
        <v>278</v>
      </c>
      <c r="AN305" s="195" t="s">
        <v>278</v>
      </c>
      <c r="AO305" s="195" t="s">
        <v>2297</v>
      </c>
      <c r="AP305" s="195" t="s">
        <v>2297</v>
      </c>
      <c r="AQ305" s="195" t="s">
        <v>2297</v>
      </c>
      <c r="AR305" s="195" t="s">
        <v>2297</v>
      </c>
      <c r="AS305" s="195" t="s">
        <v>2297</v>
      </c>
      <c r="AT305" s="195" t="s">
        <v>2297</v>
      </c>
      <c r="AU305" s="331" t="s">
        <v>278</v>
      </c>
      <c r="AV305" s="331" t="s">
        <v>278</v>
      </c>
      <c r="AW305" s="331" t="s">
        <v>278</v>
      </c>
      <c r="AX305" s="331" t="s">
        <v>278</v>
      </c>
      <c r="BA305" s="565"/>
      <c r="BB305" s="565">
        <v>15</v>
      </c>
    </row>
    <row r="306" spans="1:54" ht="45" x14ac:dyDescent="0.2">
      <c r="A306" s="193"/>
      <c r="B306" s="194"/>
      <c r="C306" s="361">
        <f t="shared" si="13"/>
        <v>286</v>
      </c>
      <c r="D306" s="816"/>
      <c r="E306" s="612" t="s">
        <v>2682</v>
      </c>
      <c r="F306" s="322" t="s">
        <v>4268</v>
      </c>
      <c r="G306" s="812"/>
      <c r="H306" s="812"/>
      <c r="I306" s="812"/>
      <c r="J306" s="812"/>
      <c r="K306" s="812"/>
      <c r="L306" s="812"/>
      <c r="M306" s="812"/>
      <c r="N306" s="812"/>
      <c r="O306" s="812"/>
      <c r="P306" s="812"/>
      <c r="Q306" s="812"/>
      <c r="R306" s="812"/>
      <c r="S306" s="812"/>
      <c r="T306" s="812"/>
      <c r="U306" s="812"/>
      <c r="V306" s="812"/>
      <c r="W306" s="812"/>
      <c r="X306" s="812"/>
      <c r="Y306" s="812"/>
      <c r="Z306" s="704" t="s">
        <v>7947</v>
      </c>
      <c r="AA306" s="611" t="s">
        <v>2275</v>
      </c>
      <c r="AB306" s="318" t="s">
        <v>2268</v>
      </c>
      <c r="AC306" s="610" t="s">
        <v>40</v>
      </c>
      <c r="AD306" s="320" t="s">
        <v>2130</v>
      </c>
      <c r="AE306" s="611" t="s">
        <v>105</v>
      </c>
      <c r="AF306" s="195" t="s">
        <v>278</v>
      </c>
      <c r="AG306" s="195" t="s">
        <v>278</v>
      </c>
      <c r="AH306" s="195" t="s">
        <v>278</v>
      </c>
      <c r="AI306" s="195" t="s">
        <v>278</v>
      </c>
      <c r="AJ306" s="195" t="s">
        <v>278</v>
      </c>
      <c r="AK306" s="195" t="s">
        <v>278</v>
      </c>
      <c r="AL306" s="195" t="s">
        <v>278</v>
      </c>
      <c r="AM306" s="195" t="s">
        <v>278</v>
      </c>
      <c r="AN306" s="195" t="s">
        <v>278</v>
      </c>
      <c r="AO306" s="195" t="s">
        <v>2298</v>
      </c>
      <c r="AP306" s="195" t="s">
        <v>2298</v>
      </c>
      <c r="AQ306" s="195" t="s">
        <v>2298</v>
      </c>
      <c r="AR306" s="195" t="s">
        <v>2298</v>
      </c>
      <c r="AS306" s="195" t="s">
        <v>2298</v>
      </c>
      <c r="AT306" s="195" t="s">
        <v>2298</v>
      </c>
      <c r="AU306" s="331" t="s">
        <v>278</v>
      </c>
      <c r="AV306" s="331" t="s">
        <v>278</v>
      </c>
      <c r="AW306" s="331" t="s">
        <v>278</v>
      </c>
      <c r="AX306" s="331" t="s">
        <v>278</v>
      </c>
      <c r="BA306" s="565"/>
      <c r="BB306" s="565">
        <v>15</v>
      </c>
    </row>
    <row r="307" spans="1:54" s="316" customFormat="1" ht="56.25" x14ac:dyDescent="0.2">
      <c r="A307" s="327"/>
      <c r="B307" s="194"/>
      <c r="C307" s="361">
        <f t="shared" si="13"/>
        <v>287</v>
      </c>
      <c r="D307" s="816"/>
      <c r="E307" s="614" t="s">
        <v>2460</v>
      </c>
      <c r="F307" s="322" t="s">
        <v>8152</v>
      </c>
      <c r="G307" s="812"/>
      <c r="H307" s="812"/>
      <c r="I307" s="812"/>
      <c r="J307" s="812"/>
      <c r="K307" s="812"/>
      <c r="L307" s="812"/>
      <c r="M307" s="812"/>
      <c r="N307" s="812"/>
      <c r="O307" s="812"/>
      <c r="P307" s="812"/>
      <c r="Q307" s="812"/>
      <c r="R307" s="812"/>
      <c r="S307" s="812"/>
      <c r="T307" s="812"/>
      <c r="U307" s="812"/>
      <c r="V307" s="812"/>
      <c r="W307" s="812"/>
      <c r="X307" s="812"/>
      <c r="Y307" s="812"/>
      <c r="Z307" s="704" t="s">
        <v>7947</v>
      </c>
      <c r="AA307" s="610" t="s">
        <v>50</v>
      </c>
      <c r="AB307" s="318" t="s">
        <v>2269</v>
      </c>
      <c r="AC307" s="610" t="s">
        <v>40</v>
      </c>
      <c r="AD307" s="320" t="s">
        <v>2130</v>
      </c>
      <c r="AE307" s="611" t="s">
        <v>105</v>
      </c>
      <c r="AF307" s="195" t="s">
        <v>278</v>
      </c>
      <c r="AG307" s="195" t="s">
        <v>278</v>
      </c>
      <c r="AH307" s="195" t="s">
        <v>278</v>
      </c>
      <c r="AI307" s="195" t="s">
        <v>278</v>
      </c>
      <c r="AJ307" s="195" t="s">
        <v>278</v>
      </c>
      <c r="AK307" s="195" t="s">
        <v>278</v>
      </c>
      <c r="AL307" s="195" t="s">
        <v>278</v>
      </c>
      <c r="AM307" s="195" t="s">
        <v>278</v>
      </c>
      <c r="AN307" s="195" t="s">
        <v>278</v>
      </c>
      <c r="AO307" s="195" t="s">
        <v>2548</v>
      </c>
      <c r="AP307" s="195" t="s">
        <v>2548</v>
      </c>
      <c r="AQ307" s="195" t="s">
        <v>2548</v>
      </c>
      <c r="AR307" s="195" t="s">
        <v>2548</v>
      </c>
      <c r="AS307" s="195" t="s">
        <v>2548</v>
      </c>
      <c r="AT307" s="195" t="s">
        <v>2548</v>
      </c>
      <c r="AU307" s="331" t="s">
        <v>278</v>
      </c>
      <c r="AV307" s="331" t="s">
        <v>278</v>
      </c>
      <c r="AW307" s="331" t="s">
        <v>278</v>
      </c>
      <c r="AX307" s="331" t="s">
        <v>278</v>
      </c>
      <c r="BA307" s="565" t="s">
        <v>2755</v>
      </c>
      <c r="BB307" s="565">
        <v>15</v>
      </c>
    </row>
    <row r="308" spans="1:54" s="316" customFormat="1" ht="56.25" x14ac:dyDescent="0.2">
      <c r="A308" s="327"/>
      <c r="B308" s="194"/>
      <c r="C308" s="361">
        <f t="shared" si="13"/>
        <v>288</v>
      </c>
      <c r="D308" s="817"/>
      <c r="E308" s="614" t="s">
        <v>21</v>
      </c>
      <c r="F308" s="322" t="s">
        <v>4269</v>
      </c>
      <c r="G308" s="813"/>
      <c r="H308" s="813"/>
      <c r="I308" s="813"/>
      <c r="J308" s="813"/>
      <c r="K308" s="813"/>
      <c r="L308" s="813"/>
      <c r="M308" s="813"/>
      <c r="N308" s="813"/>
      <c r="O308" s="813"/>
      <c r="P308" s="813"/>
      <c r="Q308" s="813"/>
      <c r="R308" s="813"/>
      <c r="S308" s="813"/>
      <c r="T308" s="813"/>
      <c r="U308" s="813"/>
      <c r="V308" s="813"/>
      <c r="W308" s="813"/>
      <c r="X308" s="813"/>
      <c r="Y308" s="813"/>
      <c r="Z308" s="704" t="s">
        <v>7947</v>
      </c>
      <c r="AA308" s="610" t="s">
        <v>41</v>
      </c>
      <c r="AB308" s="318" t="s">
        <v>194</v>
      </c>
      <c r="AC308" s="610" t="s">
        <v>40</v>
      </c>
      <c r="AD308" s="320" t="s">
        <v>2130</v>
      </c>
      <c r="AE308" s="611" t="s">
        <v>105</v>
      </c>
      <c r="AF308" s="195" t="s">
        <v>278</v>
      </c>
      <c r="AG308" s="195" t="s">
        <v>278</v>
      </c>
      <c r="AH308" s="195" t="s">
        <v>278</v>
      </c>
      <c r="AI308" s="195" t="s">
        <v>278</v>
      </c>
      <c r="AJ308" s="195" t="s">
        <v>278</v>
      </c>
      <c r="AK308" s="195" t="s">
        <v>278</v>
      </c>
      <c r="AL308" s="195" t="s">
        <v>278</v>
      </c>
      <c r="AM308" s="195" t="s">
        <v>278</v>
      </c>
      <c r="AN308" s="195" t="s">
        <v>278</v>
      </c>
      <c r="AO308" s="195" t="s">
        <v>2549</v>
      </c>
      <c r="AP308" s="195" t="s">
        <v>2549</v>
      </c>
      <c r="AQ308" s="195" t="s">
        <v>2549</v>
      </c>
      <c r="AR308" s="195" t="s">
        <v>2549</v>
      </c>
      <c r="AS308" s="195" t="s">
        <v>2549</v>
      </c>
      <c r="AT308" s="195" t="s">
        <v>2549</v>
      </c>
      <c r="AU308" s="331" t="s">
        <v>278</v>
      </c>
      <c r="AV308" s="331" t="s">
        <v>278</v>
      </c>
      <c r="AW308" s="331" t="s">
        <v>278</v>
      </c>
      <c r="AX308" s="331" t="s">
        <v>278</v>
      </c>
      <c r="BA308" s="565" t="s">
        <v>21</v>
      </c>
      <c r="BB308" s="565">
        <v>10</v>
      </c>
    </row>
    <row r="309" spans="1:54" s="316" customFormat="1" ht="67.5" x14ac:dyDescent="0.2">
      <c r="A309" s="327"/>
      <c r="B309" s="194"/>
      <c r="C309" s="328">
        <f t="shared" si="13"/>
        <v>289</v>
      </c>
      <c r="D309" s="359" t="s">
        <v>2441</v>
      </c>
      <c r="E309" s="359"/>
      <c r="F309" s="744" t="s">
        <v>8141</v>
      </c>
      <c r="G309" s="637" t="s">
        <v>278</v>
      </c>
      <c r="H309" s="637" t="s">
        <v>278</v>
      </c>
      <c r="I309" s="637" t="s">
        <v>278</v>
      </c>
      <c r="J309" s="637" t="s">
        <v>278</v>
      </c>
      <c r="K309" s="637" t="s">
        <v>278</v>
      </c>
      <c r="L309" s="360" t="s">
        <v>278</v>
      </c>
      <c r="M309" s="637" t="s">
        <v>278</v>
      </c>
      <c r="N309" s="637" t="s">
        <v>278</v>
      </c>
      <c r="O309" s="637" t="s">
        <v>278</v>
      </c>
      <c r="P309" s="638" t="s">
        <v>4675</v>
      </c>
      <c r="Q309" s="638" t="s">
        <v>4675</v>
      </c>
      <c r="R309" s="638" t="s">
        <v>4675</v>
      </c>
      <c r="S309" s="638" t="s">
        <v>4675</v>
      </c>
      <c r="T309" s="638" t="s">
        <v>4675</v>
      </c>
      <c r="U309" s="638" t="s">
        <v>4675</v>
      </c>
      <c r="V309" s="638" t="s">
        <v>278</v>
      </c>
      <c r="W309" s="638" t="s">
        <v>278</v>
      </c>
      <c r="X309" s="638" t="s">
        <v>278</v>
      </c>
      <c r="Y309" s="638" t="s">
        <v>278</v>
      </c>
      <c r="Z309" s="360"/>
      <c r="AA309" s="360" t="s">
        <v>9</v>
      </c>
      <c r="AB309" s="360" t="s">
        <v>2270</v>
      </c>
      <c r="AC309" s="360" t="s">
        <v>36</v>
      </c>
      <c r="AD309" s="320" t="s">
        <v>2130</v>
      </c>
      <c r="AE309" s="359" t="s">
        <v>105</v>
      </c>
      <c r="AF309" s="195" t="s">
        <v>278</v>
      </c>
      <c r="AG309" s="195" t="s">
        <v>278</v>
      </c>
      <c r="AH309" s="195" t="s">
        <v>278</v>
      </c>
      <c r="AI309" s="195" t="s">
        <v>278</v>
      </c>
      <c r="AJ309" s="195" t="s">
        <v>278</v>
      </c>
      <c r="AK309" s="195" t="s">
        <v>278</v>
      </c>
      <c r="AL309" s="195" t="s">
        <v>278</v>
      </c>
      <c r="AM309" s="195" t="s">
        <v>278</v>
      </c>
      <c r="AN309" s="195" t="s">
        <v>278</v>
      </c>
      <c r="AO309" s="195" t="s">
        <v>2666</v>
      </c>
      <c r="AP309" s="195" t="s">
        <v>2666</v>
      </c>
      <c r="AQ309" s="195" t="s">
        <v>2666</v>
      </c>
      <c r="AR309" s="195" t="s">
        <v>2666</v>
      </c>
      <c r="AS309" s="195" t="s">
        <v>2666</v>
      </c>
      <c r="AT309" s="195" t="s">
        <v>2666</v>
      </c>
      <c r="AU309" s="331" t="s">
        <v>278</v>
      </c>
      <c r="AV309" s="331" t="s">
        <v>278</v>
      </c>
      <c r="AW309" s="331" t="s">
        <v>278</v>
      </c>
      <c r="AX309" s="331" t="s">
        <v>278</v>
      </c>
      <c r="BA309" s="672" t="s">
        <v>4743</v>
      </c>
      <c r="BB309" s="674" t="s">
        <v>1582</v>
      </c>
    </row>
    <row r="310" spans="1:54" s="316" customFormat="1" ht="56.25" x14ac:dyDescent="0.2">
      <c r="A310" s="327"/>
      <c r="B310" s="194"/>
      <c r="C310" s="328">
        <f t="shared" si="13"/>
        <v>290</v>
      </c>
      <c r="D310" s="808" t="s">
        <v>2445</v>
      </c>
      <c r="E310" s="368" t="s">
        <v>2442</v>
      </c>
      <c r="F310" s="673" t="s">
        <v>4741</v>
      </c>
      <c r="G310" s="811" t="s">
        <v>278</v>
      </c>
      <c r="H310" s="811" t="s">
        <v>278</v>
      </c>
      <c r="I310" s="811" t="s">
        <v>278</v>
      </c>
      <c r="J310" s="811" t="s">
        <v>278</v>
      </c>
      <c r="K310" s="811" t="s">
        <v>278</v>
      </c>
      <c r="L310" s="811" t="s">
        <v>278</v>
      </c>
      <c r="M310" s="811" t="s">
        <v>278</v>
      </c>
      <c r="N310" s="811" t="s">
        <v>278</v>
      </c>
      <c r="O310" s="811" t="s">
        <v>278</v>
      </c>
      <c r="P310" s="811" t="s">
        <v>4675</v>
      </c>
      <c r="Q310" s="811" t="s">
        <v>4675</v>
      </c>
      <c r="R310" s="811" t="s">
        <v>4675</v>
      </c>
      <c r="S310" s="811" t="s">
        <v>4675</v>
      </c>
      <c r="T310" s="811" t="s">
        <v>4675</v>
      </c>
      <c r="U310" s="811" t="s">
        <v>4675</v>
      </c>
      <c r="V310" s="811" t="s">
        <v>278</v>
      </c>
      <c r="W310" s="811" t="s">
        <v>278</v>
      </c>
      <c r="X310" s="811" t="s">
        <v>278</v>
      </c>
      <c r="Y310" s="811" t="s">
        <v>278</v>
      </c>
      <c r="Z310" s="704" t="s">
        <v>195</v>
      </c>
      <c r="AA310" s="360" t="s">
        <v>2276</v>
      </c>
      <c r="AB310" s="360" t="s">
        <v>2271</v>
      </c>
      <c r="AC310" s="360" t="s">
        <v>36</v>
      </c>
      <c r="AD310" s="320" t="s">
        <v>2130</v>
      </c>
      <c r="AE310" s="359" t="s">
        <v>105</v>
      </c>
      <c r="AF310" s="195" t="s">
        <v>278</v>
      </c>
      <c r="AG310" s="195" t="s">
        <v>278</v>
      </c>
      <c r="AH310" s="195" t="s">
        <v>278</v>
      </c>
      <c r="AI310" s="195" t="s">
        <v>278</v>
      </c>
      <c r="AJ310" s="195" t="s">
        <v>278</v>
      </c>
      <c r="AK310" s="195" t="s">
        <v>278</v>
      </c>
      <c r="AL310" s="195" t="s">
        <v>278</v>
      </c>
      <c r="AM310" s="195" t="s">
        <v>278</v>
      </c>
      <c r="AN310" s="195" t="s">
        <v>278</v>
      </c>
      <c r="AO310" s="195" t="s">
        <v>2667</v>
      </c>
      <c r="AP310" s="195" t="s">
        <v>2667</v>
      </c>
      <c r="AQ310" s="195" t="s">
        <v>2667</v>
      </c>
      <c r="AR310" s="195" t="s">
        <v>2667</v>
      </c>
      <c r="AS310" s="195" t="s">
        <v>2667</v>
      </c>
      <c r="AT310" s="195" t="s">
        <v>2667</v>
      </c>
      <c r="AU310" s="331" t="s">
        <v>278</v>
      </c>
      <c r="AV310" s="331" t="s">
        <v>278</v>
      </c>
      <c r="AW310" s="331" t="s">
        <v>278</v>
      </c>
      <c r="AX310" s="331" t="s">
        <v>278</v>
      </c>
      <c r="BA310" s="669" t="s">
        <v>4742</v>
      </c>
      <c r="BB310" s="565">
        <v>20</v>
      </c>
    </row>
    <row r="311" spans="1:54" s="316" customFormat="1" ht="22.5" x14ac:dyDescent="0.2">
      <c r="A311" s="327"/>
      <c r="B311" s="194"/>
      <c r="C311" s="328">
        <f t="shared" si="13"/>
        <v>291</v>
      </c>
      <c r="D311" s="810"/>
      <c r="E311" s="363" t="s">
        <v>2443</v>
      </c>
      <c r="F311" s="593" t="s">
        <v>4254</v>
      </c>
      <c r="G311" s="812"/>
      <c r="H311" s="812"/>
      <c r="I311" s="812"/>
      <c r="J311" s="812"/>
      <c r="K311" s="812"/>
      <c r="L311" s="812"/>
      <c r="M311" s="812"/>
      <c r="N311" s="812"/>
      <c r="O311" s="812"/>
      <c r="P311" s="812"/>
      <c r="Q311" s="812"/>
      <c r="R311" s="812"/>
      <c r="S311" s="812"/>
      <c r="T311" s="812"/>
      <c r="U311" s="812"/>
      <c r="V311" s="812"/>
      <c r="W311" s="812"/>
      <c r="X311" s="812"/>
      <c r="Y311" s="812"/>
      <c r="Z311" s="364" t="s">
        <v>38</v>
      </c>
      <c r="AA311" s="360" t="s">
        <v>2276</v>
      </c>
      <c r="AB311" s="360" t="s">
        <v>2272</v>
      </c>
      <c r="AC311" s="360" t="s">
        <v>36</v>
      </c>
      <c r="AD311" s="320" t="s">
        <v>2130</v>
      </c>
      <c r="AE311" s="359" t="s">
        <v>105</v>
      </c>
      <c r="AF311" s="195" t="s">
        <v>278</v>
      </c>
      <c r="AG311" s="195" t="s">
        <v>278</v>
      </c>
      <c r="AH311" s="195" t="s">
        <v>278</v>
      </c>
      <c r="AI311" s="195" t="s">
        <v>278</v>
      </c>
      <c r="AJ311" s="195" t="s">
        <v>278</v>
      </c>
      <c r="AK311" s="195" t="s">
        <v>278</v>
      </c>
      <c r="AL311" s="195" t="s">
        <v>278</v>
      </c>
      <c r="AM311" s="195" t="s">
        <v>278</v>
      </c>
      <c r="AN311" s="195" t="s">
        <v>278</v>
      </c>
      <c r="AO311" s="195" t="s">
        <v>2668</v>
      </c>
      <c r="AP311" s="195" t="s">
        <v>2668</v>
      </c>
      <c r="AQ311" s="195" t="s">
        <v>2668</v>
      </c>
      <c r="AR311" s="195" t="s">
        <v>2668</v>
      </c>
      <c r="AS311" s="195" t="s">
        <v>2668</v>
      </c>
      <c r="AT311" s="195" t="s">
        <v>2668</v>
      </c>
      <c r="AU311" s="331" t="s">
        <v>278</v>
      </c>
      <c r="AV311" s="331" t="s">
        <v>278</v>
      </c>
      <c r="AW311" s="331" t="s">
        <v>278</v>
      </c>
      <c r="AX311" s="331" t="s">
        <v>278</v>
      </c>
      <c r="BA311" s="565"/>
      <c r="BB311" s="565">
        <v>15</v>
      </c>
    </row>
    <row r="312" spans="1:54" s="316" customFormat="1" ht="22.5" x14ac:dyDescent="0.2">
      <c r="A312" s="327"/>
      <c r="B312" s="194"/>
      <c r="C312" s="328">
        <f t="shared" si="13"/>
        <v>292</v>
      </c>
      <c r="D312" s="809"/>
      <c r="E312" s="359" t="s">
        <v>2444</v>
      </c>
      <c r="F312" s="593" t="s">
        <v>4255</v>
      </c>
      <c r="G312" s="813"/>
      <c r="H312" s="813"/>
      <c r="I312" s="813"/>
      <c r="J312" s="813"/>
      <c r="K312" s="813"/>
      <c r="L312" s="813"/>
      <c r="M312" s="813"/>
      <c r="N312" s="813"/>
      <c r="O312" s="813"/>
      <c r="P312" s="813"/>
      <c r="Q312" s="813"/>
      <c r="R312" s="813"/>
      <c r="S312" s="813"/>
      <c r="T312" s="813"/>
      <c r="U312" s="813"/>
      <c r="V312" s="813"/>
      <c r="W312" s="813"/>
      <c r="X312" s="813"/>
      <c r="Y312" s="813"/>
      <c r="Z312" s="364" t="s">
        <v>38</v>
      </c>
      <c r="AA312" s="360" t="s">
        <v>1489</v>
      </c>
      <c r="AB312" s="360" t="s">
        <v>2273</v>
      </c>
      <c r="AC312" s="360" t="s">
        <v>36</v>
      </c>
      <c r="AD312" s="320" t="s">
        <v>2131</v>
      </c>
      <c r="AE312" s="359" t="s">
        <v>105</v>
      </c>
      <c r="AF312" s="195" t="s">
        <v>278</v>
      </c>
      <c r="AG312" s="195" t="s">
        <v>278</v>
      </c>
      <c r="AH312" s="195" t="s">
        <v>278</v>
      </c>
      <c r="AI312" s="195" t="s">
        <v>278</v>
      </c>
      <c r="AJ312" s="195" t="s">
        <v>278</v>
      </c>
      <c r="AK312" s="195" t="s">
        <v>278</v>
      </c>
      <c r="AL312" s="195" t="s">
        <v>278</v>
      </c>
      <c r="AM312" s="195" t="s">
        <v>278</v>
      </c>
      <c r="AN312" s="195" t="s">
        <v>278</v>
      </c>
      <c r="AO312" s="195" t="s">
        <v>2669</v>
      </c>
      <c r="AP312" s="195" t="s">
        <v>2669</v>
      </c>
      <c r="AQ312" s="195" t="s">
        <v>2669</v>
      </c>
      <c r="AR312" s="195" t="s">
        <v>2669</v>
      </c>
      <c r="AS312" s="195" t="s">
        <v>2669</v>
      </c>
      <c r="AT312" s="195" t="s">
        <v>2669</v>
      </c>
      <c r="AU312" s="331" t="s">
        <v>278</v>
      </c>
      <c r="AV312" s="331" t="s">
        <v>278</v>
      </c>
      <c r="AW312" s="331" t="s">
        <v>278</v>
      </c>
      <c r="AX312" s="331" t="s">
        <v>278</v>
      </c>
      <c r="BA312" s="565"/>
      <c r="BB312" s="565">
        <v>20</v>
      </c>
    </row>
    <row r="313" spans="1:54" ht="78.75" x14ac:dyDescent="0.2">
      <c r="A313" s="193"/>
      <c r="B313" s="194"/>
      <c r="C313" s="328">
        <f t="shared" si="13"/>
        <v>293</v>
      </c>
      <c r="D313" s="750" t="s">
        <v>2416</v>
      </c>
      <c r="E313" s="218"/>
      <c r="F313" s="322" t="s">
        <v>6921</v>
      </c>
      <c r="G313" s="637" t="s">
        <v>278</v>
      </c>
      <c r="H313" s="637" t="s">
        <v>278</v>
      </c>
      <c r="I313" s="637" t="s">
        <v>278</v>
      </c>
      <c r="J313" s="637" t="s">
        <v>278</v>
      </c>
      <c r="K313" s="637" t="s">
        <v>278</v>
      </c>
      <c r="L313" s="210" t="s">
        <v>278</v>
      </c>
      <c r="M313" s="637" t="s">
        <v>278</v>
      </c>
      <c r="N313" s="637" t="s">
        <v>278</v>
      </c>
      <c r="O313" s="637" t="s">
        <v>278</v>
      </c>
      <c r="P313" s="638" t="s">
        <v>38</v>
      </c>
      <c r="Q313" s="638" t="s">
        <v>38</v>
      </c>
      <c r="R313" s="638" t="s">
        <v>38</v>
      </c>
      <c r="S313" s="638" t="s">
        <v>38</v>
      </c>
      <c r="T313" s="638" t="s">
        <v>38</v>
      </c>
      <c r="U313" s="638" t="s">
        <v>38</v>
      </c>
      <c r="V313" s="638" t="s">
        <v>278</v>
      </c>
      <c r="W313" s="638" t="s">
        <v>278</v>
      </c>
      <c r="X313" s="638" t="s">
        <v>278</v>
      </c>
      <c r="Y313" s="638" t="s">
        <v>278</v>
      </c>
      <c r="Z313" s="199"/>
      <c r="AA313" s="212" t="s">
        <v>8</v>
      </c>
      <c r="AB313" s="214" t="s">
        <v>2274</v>
      </c>
      <c r="AC313" s="352" t="s">
        <v>36</v>
      </c>
      <c r="AD313" s="320" t="s">
        <v>2130</v>
      </c>
      <c r="AE313" s="351" t="s">
        <v>105</v>
      </c>
      <c r="AF313" s="195" t="s">
        <v>278</v>
      </c>
      <c r="AG313" s="195" t="s">
        <v>278</v>
      </c>
      <c r="AH313" s="195" t="s">
        <v>278</v>
      </c>
      <c r="AI313" s="195" t="s">
        <v>278</v>
      </c>
      <c r="AJ313" s="195" t="s">
        <v>278</v>
      </c>
      <c r="AK313" s="195" t="s">
        <v>278</v>
      </c>
      <c r="AL313" s="195" t="s">
        <v>278</v>
      </c>
      <c r="AM313" s="195" t="s">
        <v>278</v>
      </c>
      <c r="AN313" s="195" t="s">
        <v>278</v>
      </c>
      <c r="AO313" s="195" t="s">
        <v>2299</v>
      </c>
      <c r="AP313" s="195" t="s">
        <v>2299</v>
      </c>
      <c r="AQ313" s="195" t="s">
        <v>2299</v>
      </c>
      <c r="AR313" s="195" t="s">
        <v>2299</v>
      </c>
      <c r="AS313" s="195" t="s">
        <v>2299</v>
      </c>
      <c r="AT313" s="195" t="s">
        <v>2299</v>
      </c>
      <c r="AU313" s="331" t="s">
        <v>278</v>
      </c>
      <c r="AV313" s="331" t="s">
        <v>278</v>
      </c>
      <c r="AW313" s="331" t="s">
        <v>278</v>
      </c>
      <c r="AX313" s="331" t="s">
        <v>278</v>
      </c>
      <c r="BA313" s="565" t="s">
        <v>2757</v>
      </c>
      <c r="BB313" s="565">
        <v>20</v>
      </c>
    </row>
    <row r="314" spans="1:54" s="316" customFormat="1" ht="67.5" x14ac:dyDescent="0.2">
      <c r="A314" s="327"/>
      <c r="B314" s="194"/>
      <c r="C314" s="328">
        <f t="shared" si="13"/>
        <v>294</v>
      </c>
      <c r="D314" s="274" t="s">
        <v>2582</v>
      </c>
      <c r="E314" s="330"/>
      <c r="F314" s="322" t="s">
        <v>4256</v>
      </c>
      <c r="G314" s="638" t="s">
        <v>278</v>
      </c>
      <c r="H314" s="638" t="s">
        <v>278</v>
      </c>
      <c r="I314" s="638" t="s">
        <v>278</v>
      </c>
      <c r="J314" s="638" t="s">
        <v>278</v>
      </c>
      <c r="K314" s="638" t="s">
        <v>278</v>
      </c>
      <c r="L314" s="347" t="s">
        <v>278</v>
      </c>
      <c r="M314" s="638" t="s">
        <v>278</v>
      </c>
      <c r="N314" s="638" t="s">
        <v>278</v>
      </c>
      <c r="O314" s="638" t="s">
        <v>278</v>
      </c>
      <c r="P314" s="638" t="s">
        <v>38</v>
      </c>
      <c r="Q314" s="638" t="s">
        <v>38</v>
      </c>
      <c r="R314" s="638" t="s">
        <v>38</v>
      </c>
      <c r="S314" s="638" t="s">
        <v>38</v>
      </c>
      <c r="T314" s="638" t="s">
        <v>38</v>
      </c>
      <c r="U314" s="638" t="s">
        <v>38</v>
      </c>
      <c r="V314" s="638" t="s">
        <v>278</v>
      </c>
      <c r="W314" s="638" t="s">
        <v>278</v>
      </c>
      <c r="X314" s="638" t="s">
        <v>278</v>
      </c>
      <c r="Y314" s="638" t="s">
        <v>278</v>
      </c>
      <c r="Z314" s="347"/>
      <c r="AA314" s="734" t="s">
        <v>50</v>
      </c>
      <c r="AB314" s="347" t="s">
        <v>2583</v>
      </c>
      <c r="AC314" s="346" t="s">
        <v>36</v>
      </c>
      <c r="AD314" s="320" t="s">
        <v>2131</v>
      </c>
      <c r="AE314" s="347" t="s">
        <v>105</v>
      </c>
      <c r="AF314" s="195" t="s">
        <v>278</v>
      </c>
      <c r="AG314" s="195" t="s">
        <v>278</v>
      </c>
      <c r="AH314" s="195" t="s">
        <v>278</v>
      </c>
      <c r="AI314" s="195" t="s">
        <v>278</v>
      </c>
      <c r="AJ314" s="195" t="s">
        <v>278</v>
      </c>
      <c r="AK314" s="195" t="s">
        <v>278</v>
      </c>
      <c r="AL314" s="195" t="s">
        <v>278</v>
      </c>
      <c r="AM314" s="195" t="s">
        <v>278</v>
      </c>
      <c r="AN314" s="195" t="s">
        <v>278</v>
      </c>
      <c r="AO314" s="195" t="s">
        <v>2606</v>
      </c>
      <c r="AP314" s="195" t="s">
        <v>2606</v>
      </c>
      <c r="AQ314" s="195" t="s">
        <v>2606</v>
      </c>
      <c r="AR314" s="195" t="s">
        <v>2606</v>
      </c>
      <c r="AS314" s="195" t="s">
        <v>2606</v>
      </c>
      <c r="AT314" s="195" t="s">
        <v>2606</v>
      </c>
      <c r="AU314" s="331" t="s">
        <v>278</v>
      </c>
      <c r="AV314" s="331" t="s">
        <v>278</v>
      </c>
      <c r="AW314" s="331" t="s">
        <v>278</v>
      </c>
      <c r="AX314" s="331" t="s">
        <v>278</v>
      </c>
      <c r="BA314" s="565" t="s">
        <v>2758</v>
      </c>
      <c r="BB314" s="565">
        <v>20</v>
      </c>
    </row>
    <row r="315" spans="1:54" ht="56.25" x14ac:dyDescent="0.2">
      <c r="A315" s="193"/>
      <c r="B315" s="194"/>
      <c r="C315" s="328">
        <f t="shared" si="13"/>
        <v>295</v>
      </c>
      <c r="D315" s="815" t="s">
        <v>2584</v>
      </c>
      <c r="E315" s="330" t="s">
        <v>2585</v>
      </c>
      <c r="F315" s="633" t="s">
        <v>4316</v>
      </c>
      <c r="G315" s="808" t="s">
        <v>278</v>
      </c>
      <c r="H315" s="808" t="s">
        <v>278</v>
      </c>
      <c r="I315" s="808" t="s">
        <v>278</v>
      </c>
      <c r="J315" s="808" t="s">
        <v>278</v>
      </c>
      <c r="K315" s="808" t="s">
        <v>278</v>
      </c>
      <c r="L315" s="808" t="s">
        <v>278</v>
      </c>
      <c r="M315" s="808" t="s">
        <v>278</v>
      </c>
      <c r="N315" s="808" t="s">
        <v>278</v>
      </c>
      <c r="O315" s="808" t="s">
        <v>278</v>
      </c>
      <c r="P315" s="808" t="s">
        <v>4710</v>
      </c>
      <c r="Q315" s="808" t="s">
        <v>4710</v>
      </c>
      <c r="R315" s="808" t="s">
        <v>4710</v>
      </c>
      <c r="S315" s="808" t="s">
        <v>4710</v>
      </c>
      <c r="T315" s="808" t="s">
        <v>4710</v>
      </c>
      <c r="U315" s="808" t="s">
        <v>4710</v>
      </c>
      <c r="V315" s="808" t="s">
        <v>278</v>
      </c>
      <c r="W315" s="808" t="s">
        <v>278</v>
      </c>
      <c r="X315" s="808" t="s">
        <v>278</v>
      </c>
      <c r="Y315" s="808" t="s">
        <v>278</v>
      </c>
      <c r="Z315" s="346" t="s">
        <v>195</v>
      </c>
      <c r="AA315" s="210" t="s">
        <v>50</v>
      </c>
      <c r="AB315" s="210" t="s">
        <v>2269</v>
      </c>
      <c r="AC315" s="352" t="s">
        <v>36</v>
      </c>
      <c r="AD315" s="320" t="s">
        <v>2130</v>
      </c>
      <c r="AE315" s="351" t="s">
        <v>105</v>
      </c>
      <c r="AF315" s="195" t="s">
        <v>278</v>
      </c>
      <c r="AG315" s="195" t="s">
        <v>278</v>
      </c>
      <c r="AH315" s="195" t="s">
        <v>278</v>
      </c>
      <c r="AI315" s="195" t="s">
        <v>278</v>
      </c>
      <c r="AJ315" s="195" t="s">
        <v>278</v>
      </c>
      <c r="AK315" s="195" t="s">
        <v>278</v>
      </c>
      <c r="AL315" s="195" t="s">
        <v>278</v>
      </c>
      <c r="AM315" s="195" t="s">
        <v>278</v>
      </c>
      <c r="AN315" s="195" t="s">
        <v>278</v>
      </c>
      <c r="AO315" s="195" t="s">
        <v>2300</v>
      </c>
      <c r="AP315" s="195" t="s">
        <v>2300</v>
      </c>
      <c r="AQ315" s="195" t="s">
        <v>2300</v>
      </c>
      <c r="AR315" s="195" t="s">
        <v>2300</v>
      </c>
      <c r="AS315" s="195" t="s">
        <v>2300</v>
      </c>
      <c r="AT315" s="195" t="s">
        <v>2300</v>
      </c>
      <c r="AU315" s="331" t="s">
        <v>278</v>
      </c>
      <c r="AV315" s="331" t="s">
        <v>278</v>
      </c>
      <c r="AW315" s="331" t="s">
        <v>278</v>
      </c>
      <c r="AX315" s="331" t="s">
        <v>278</v>
      </c>
      <c r="BA315" s="565" t="s">
        <v>2755</v>
      </c>
      <c r="BB315" s="565">
        <v>15</v>
      </c>
    </row>
    <row r="316" spans="1:54" ht="67.5" x14ac:dyDescent="0.2">
      <c r="A316" s="193"/>
      <c r="B316" s="194"/>
      <c r="C316" s="328">
        <f t="shared" si="13"/>
        <v>296</v>
      </c>
      <c r="D316" s="816"/>
      <c r="E316" s="330" t="s">
        <v>2540</v>
      </c>
      <c r="F316" s="633" t="s">
        <v>4317</v>
      </c>
      <c r="G316" s="810"/>
      <c r="H316" s="810"/>
      <c r="I316" s="810"/>
      <c r="J316" s="810"/>
      <c r="K316" s="810"/>
      <c r="L316" s="810"/>
      <c r="M316" s="810"/>
      <c r="N316" s="810"/>
      <c r="O316" s="810"/>
      <c r="P316" s="810"/>
      <c r="Q316" s="810"/>
      <c r="R316" s="810"/>
      <c r="S316" s="810"/>
      <c r="T316" s="810"/>
      <c r="U316" s="810"/>
      <c r="V316" s="810"/>
      <c r="W316" s="810"/>
      <c r="X316" s="810"/>
      <c r="Y316" s="810"/>
      <c r="Z316" s="346" t="s">
        <v>38</v>
      </c>
      <c r="AA316" s="212" t="s">
        <v>50</v>
      </c>
      <c r="AB316" s="214" t="s">
        <v>2280</v>
      </c>
      <c r="AC316" s="352" t="s">
        <v>36</v>
      </c>
      <c r="AD316" s="320" t="s">
        <v>2130</v>
      </c>
      <c r="AE316" s="351" t="s">
        <v>105</v>
      </c>
      <c r="AF316" s="195" t="s">
        <v>278</v>
      </c>
      <c r="AG316" s="195" t="s">
        <v>278</v>
      </c>
      <c r="AH316" s="195" t="s">
        <v>278</v>
      </c>
      <c r="AI316" s="195" t="s">
        <v>278</v>
      </c>
      <c r="AJ316" s="195" t="s">
        <v>278</v>
      </c>
      <c r="AK316" s="195" t="s">
        <v>278</v>
      </c>
      <c r="AL316" s="195" t="s">
        <v>278</v>
      </c>
      <c r="AM316" s="195" t="s">
        <v>278</v>
      </c>
      <c r="AN316" s="195" t="s">
        <v>278</v>
      </c>
      <c r="AO316" s="195" t="s">
        <v>2301</v>
      </c>
      <c r="AP316" s="195" t="s">
        <v>2301</v>
      </c>
      <c r="AQ316" s="195" t="s">
        <v>2301</v>
      </c>
      <c r="AR316" s="195" t="s">
        <v>2301</v>
      </c>
      <c r="AS316" s="195" t="s">
        <v>2301</v>
      </c>
      <c r="AT316" s="195" t="s">
        <v>2301</v>
      </c>
      <c r="AU316" s="331" t="s">
        <v>278</v>
      </c>
      <c r="AV316" s="331" t="s">
        <v>278</v>
      </c>
      <c r="AW316" s="331" t="s">
        <v>278</v>
      </c>
      <c r="AX316" s="331" t="s">
        <v>278</v>
      </c>
      <c r="BA316" s="565" t="s">
        <v>2756</v>
      </c>
      <c r="BB316" s="565">
        <v>20</v>
      </c>
    </row>
    <row r="317" spans="1:54" ht="22.5" x14ac:dyDescent="0.2">
      <c r="A317" s="193"/>
      <c r="B317" s="194"/>
      <c r="C317" s="328">
        <f t="shared" si="13"/>
        <v>297</v>
      </c>
      <c r="D317" s="817"/>
      <c r="E317" s="330" t="s">
        <v>2426</v>
      </c>
      <c r="F317" s="633" t="s">
        <v>4318</v>
      </c>
      <c r="G317" s="809"/>
      <c r="H317" s="809"/>
      <c r="I317" s="809"/>
      <c r="J317" s="809"/>
      <c r="K317" s="809"/>
      <c r="L317" s="809"/>
      <c r="M317" s="809"/>
      <c r="N317" s="809"/>
      <c r="O317" s="809"/>
      <c r="P317" s="809"/>
      <c r="Q317" s="809"/>
      <c r="R317" s="809"/>
      <c r="S317" s="809"/>
      <c r="T317" s="809"/>
      <c r="U317" s="809"/>
      <c r="V317" s="809"/>
      <c r="W317" s="809"/>
      <c r="X317" s="809"/>
      <c r="Y317" s="809"/>
      <c r="Z317" s="346" t="s">
        <v>195</v>
      </c>
      <c r="AA317" s="385" t="s">
        <v>1491</v>
      </c>
      <c r="AB317" s="263" t="s">
        <v>2279</v>
      </c>
      <c r="AC317" s="352" t="s">
        <v>36</v>
      </c>
      <c r="AD317" s="320" t="s">
        <v>2130</v>
      </c>
      <c r="AE317" s="351" t="s">
        <v>105</v>
      </c>
      <c r="AF317" s="195" t="s">
        <v>278</v>
      </c>
      <c r="AG317" s="195" t="s">
        <v>278</v>
      </c>
      <c r="AH317" s="195" t="s">
        <v>278</v>
      </c>
      <c r="AI317" s="195" t="s">
        <v>278</v>
      </c>
      <c r="AJ317" s="195" t="s">
        <v>278</v>
      </c>
      <c r="AK317" s="195" t="s">
        <v>278</v>
      </c>
      <c r="AL317" s="195" t="s">
        <v>278</v>
      </c>
      <c r="AM317" s="195" t="s">
        <v>278</v>
      </c>
      <c r="AN317" s="195" t="s">
        <v>278</v>
      </c>
      <c r="AO317" s="195" t="s">
        <v>2302</v>
      </c>
      <c r="AP317" s="195" t="s">
        <v>2302</v>
      </c>
      <c r="AQ317" s="195" t="s">
        <v>2302</v>
      </c>
      <c r="AR317" s="195" t="s">
        <v>2302</v>
      </c>
      <c r="AS317" s="195" t="s">
        <v>2302</v>
      </c>
      <c r="AT317" s="195" t="s">
        <v>2302</v>
      </c>
      <c r="AU317" s="331" t="s">
        <v>278</v>
      </c>
      <c r="AV317" s="331" t="s">
        <v>278</v>
      </c>
      <c r="AW317" s="331" t="s">
        <v>278</v>
      </c>
      <c r="AX317" s="331" t="s">
        <v>278</v>
      </c>
      <c r="BA317" s="565"/>
      <c r="BB317" s="565">
        <v>20</v>
      </c>
    </row>
    <row r="318" spans="1:54" ht="78.75" x14ac:dyDescent="0.2">
      <c r="A318" s="193"/>
      <c r="B318" s="194"/>
      <c r="C318" s="328">
        <f t="shared" si="13"/>
        <v>298</v>
      </c>
      <c r="D318" s="815" t="s">
        <v>4393</v>
      </c>
      <c r="E318" s="330" t="s">
        <v>4394</v>
      </c>
      <c r="F318" s="633" t="s">
        <v>4321</v>
      </c>
      <c r="G318" s="808" t="s">
        <v>278</v>
      </c>
      <c r="H318" s="808" t="s">
        <v>278</v>
      </c>
      <c r="I318" s="808" t="s">
        <v>278</v>
      </c>
      <c r="J318" s="808" t="s">
        <v>278</v>
      </c>
      <c r="K318" s="808" t="s">
        <v>278</v>
      </c>
      <c r="L318" s="808" t="s">
        <v>278</v>
      </c>
      <c r="M318" s="808" t="s">
        <v>278</v>
      </c>
      <c r="N318" s="808" t="s">
        <v>278</v>
      </c>
      <c r="O318" s="808" t="s">
        <v>278</v>
      </c>
      <c r="P318" s="808" t="s">
        <v>4710</v>
      </c>
      <c r="Q318" s="808" t="s">
        <v>4710</v>
      </c>
      <c r="R318" s="808" t="s">
        <v>4710</v>
      </c>
      <c r="S318" s="808" t="s">
        <v>4710</v>
      </c>
      <c r="T318" s="808" t="s">
        <v>4710</v>
      </c>
      <c r="U318" s="808" t="s">
        <v>4710</v>
      </c>
      <c r="V318" s="808" t="s">
        <v>278</v>
      </c>
      <c r="W318" s="808" t="s">
        <v>278</v>
      </c>
      <c r="X318" s="808" t="s">
        <v>278</v>
      </c>
      <c r="Y318" s="808" t="s">
        <v>278</v>
      </c>
      <c r="Z318" s="704" t="s">
        <v>195</v>
      </c>
      <c r="AA318" s="787" t="s">
        <v>8405</v>
      </c>
      <c r="AB318" s="360" t="s">
        <v>2269</v>
      </c>
      <c r="AC318" s="352" t="s">
        <v>36</v>
      </c>
      <c r="AD318" s="320" t="s">
        <v>2130</v>
      </c>
      <c r="AE318" s="351" t="s">
        <v>105</v>
      </c>
      <c r="AF318" s="195" t="s">
        <v>278</v>
      </c>
      <c r="AG318" s="195" t="s">
        <v>278</v>
      </c>
      <c r="AH318" s="195" t="s">
        <v>278</v>
      </c>
      <c r="AI318" s="195" t="s">
        <v>278</v>
      </c>
      <c r="AJ318" s="195" t="s">
        <v>278</v>
      </c>
      <c r="AK318" s="195" t="s">
        <v>278</v>
      </c>
      <c r="AL318" s="195" t="s">
        <v>278</v>
      </c>
      <c r="AM318" s="195" t="s">
        <v>278</v>
      </c>
      <c r="AN318" s="195" t="s">
        <v>278</v>
      </c>
      <c r="AO318" s="228" t="s">
        <v>2642</v>
      </c>
      <c r="AP318" s="228" t="s">
        <v>2642</v>
      </c>
      <c r="AQ318" s="228" t="s">
        <v>2642</v>
      </c>
      <c r="AR318" s="228" t="s">
        <v>2642</v>
      </c>
      <c r="AS318" s="228" t="s">
        <v>2642</v>
      </c>
      <c r="AT318" s="228" t="s">
        <v>2642</v>
      </c>
      <c r="AU318" s="331" t="s">
        <v>278</v>
      </c>
      <c r="AV318" s="331" t="s">
        <v>278</v>
      </c>
      <c r="AW318" s="331" t="s">
        <v>278</v>
      </c>
      <c r="AX318" s="331" t="s">
        <v>278</v>
      </c>
      <c r="BA318" s="691"/>
      <c r="BB318" s="565">
        <v>15</v>
      </c>
    </row>
    <row r="319" spans="1:54" s="316" customFormat="1" ht="78.75" x14ac:dyDescent="0.2">
      <c r="A319" s="327"/>
      <c r="B319" s="194"/>
      <c r="C319" s="328">
        <f t="shared" si="13"/>
        <v>299</v>
      </c>
      <c r="D319" s="816"/>
      <c r="E319" s="330" t="s">
        <v>4374</v>
      </c>
      <c r="F319" s="633" t="s">
        <v>4320</v>
      </c>
      <c r="G319" s="810"/>
      <c r="H319" s="810"/>
      <c r="I319" s="810"/>
      <c r="J319" s="810"/>
      <c r="K319" s="810"/>
      <c r="L319" s="810"/>
      <c r="M319" s="810"/>
      <c r="N319" s="810"/>
      <c r="O319" s="810"/>
      <c r="P319" s="810"/>
      <c r="Q319" s="810"/>
      <c r="R319" s="810"/>
      <c r="S319" s="810"/>
      <c r="T319" s="810"/>
      <c r="U319" s="810"/>
      <c r="V319" s="810"/>
      <c r="W319" s="810"/>
      <c r="X319" s="810"/>
      <c r="Y319" s="810"/>
      <c r="Z319" s="360" t="s">
        <v>38</v>
      </c>
      <c r="AA319" s="786" t="s">
        <v>8406</v>
      </c>
      <c r="AB319" s="359" t="s">
        <v>2280</v>
      </c>
      <c r="AC319" s="360" t="s">
        <v>36</v>
      </c>
      <c r="AD319" s="320" t="s">
        <v>2130</v>
      </c>
      <c r="AE319" s="359" t="s">
        <v>105</v>
      </c>
      <c r="AF319" s="195" t="s">
        <v>278</v>
      </c>
      <c r="AG319" s="195" t="s">
        <v>278</v>
      </c>
      <c r="AH319" s="195" t="s">
        <v>278</v>
      </c>
      <c r="AI319" s="195" t="s">
        <v>278</v>
      </c>
      <c r="AJ319" s="195" t="s">
        <v>278</v>
      </c>
      <c r="AK319" s="195" t="s">
        <v>278</v>
      </c>
      <c r="AL319" s="195" t="s">
        <v>278</v>
      </c>
      <c r="AM319" s="195" t="s">
        <v>278</v>
      </c>
      <c r="AN319" s="195" t="s">
        <v>278</v>
      </c>
      <c r="AO319" s="228" t="s">
        <v>2643</v>
      </c>
      <c r="AP319" s="228" t="s">
        <v>2643</v>
      </c>
      <c r="AQ319" s="228" t="s">
        <v>2643</v>
      </c>
      <c r="AR319" s="228" t="s">
        <v>2643</v>
      </c>
      <c r="AS319" s="228" t="s">
        <v>2643</v>
      </c>
      <c r="AT319" s="228" t="s">
        <v>2643</v>
      </c>
      <c r="AU319" s="331" t="s">
        <v>278</v>
      </c>
      <c r="AV319" s="331" t="s">
        <v>278</v>
      </c>
      <c r="AW319" s="331" t="s">
        <v>278</v>
      </c>
      <c r="AX319" s="331" t="s">
        <v>278</v>
      </c>
      <c r="BA319" s="691"/>
      <c r="BB319" s="565">
        <v>20</v>
      </c>
    </row>
    <row r="320" spans="1:54" s="316" customFormat="1" ht="78.75" x14ac:dyDescent="0.2">
      <c r="A320" s="327"/>
      <c r="B320" s="194"/>
      <c r="C320" s="328">
        <f t="shared" si="13"/>
        <v>300</v>
      </c>
      <c r="D320" s="817"/>
      <c r="E320" s="330" t="s">
        <v>4375</v>
      </c>
      <c r="F320" s="633" t="s">
        <v>4319</v>
      </c>
      <c r="G320" s="809"/>
      <c r="H320" s="809"/>
      <c r="I320" s="809"/>
      <c r="J320" s="809"/>
      <c r="K320" s="809"/>
      <c r="L320" s="809"/>
      <c r="M320" s="809"/>
      <c r="N320" s="809"/>
      <c r="O320" s="809"/>
      <c r="P320" s="809"/>
      <c r="Q320" s="809"/>
      <c r="R320" s="809"/>
      <c r="S320" s="809"/>
      <c r="T320" s="809"/>
      <c r="U320" s="809"/>
      <c r="V320" s="809"/>
      <c r="W320" s="809"/>
      <c r="X320" s="809"/>
      <c r="Y320" s="809"/>
      <c r="Z320" s="704" t="s">
        <v>195</v>
      </c>
      <c r="AA320" s="614" t="s">
        <v>8407</v>
      </c>
      <c r="AB320" s="318" t="s">
        <v>2279</v>
      </c>
      <c r="AC320" s="360" t="s">
        <v>36</v>
      </c>
      <c r="AD320" s="320" t="s">
        <v>2130</v>
      </c>
      <c r="AE320" s="359" t="s">
        <v>105</v>
      </c>
      <c r="AF320" s="195" t="s">
        <v>278</v>
      </c>
      <c r="AG320" s="195" t="s">
        <v>278</v>
      </c>
      <c r="AH320" s="195" t="s">
        <v>278</v>
      </c>
      <c r="AI320" s="195" t="s">
        <v>278</v>
      </c>
      <c r="AJ320" s="195" t="s">
        <v>278</v>
      </c>
      <c r="AK320" s="195" t="s">
        <v>278</v>
      </c>
      <c r="AL320" s="195" t="s">
        <v>278</v>
      </c>
      <c r="AM320" s="195" t="s">
        <v>278</v>
      </c>
      <c r="AN320" s="195" t="s">
        <v>278</v>
      </c>
      <c r="AO320" s="228" t="s">
        <v>2644</v>
      </c>
      <c r="AP320" s="228" t="s">
        <v>2644</v>
      </c>
      <c r="AQ320" s="228" t="s">
        <v>2644</v>
      </c>
      <c r="AR320" s="228" t="s">
        <v>2644</v>
      </c>
      <c r="AS320" s="228" t="s">
        <v>2644</v>
      </c>
      <c r="AT320" s="228" t="s">
        <v>2644</v>
      </c>
      <c r="AU320" s="331" t="s">
        <v>278</v>
      </c>
      <c r="AV320" s="331" t="s">
        <v>278</v>
      </c>
      <c r="AW320" s="331" t="s">
        <v>278</v>
      </c>
      <c r="AX320" s="331" t="s">
        <v>278</v>
      </c>
      <c r="BA320" s="565"/>
      <c r="BB320" s="565">
        <v>20</v>
      </c>
    </row>
    <row r="321" spans="1:54" ht="22.5" x14ac:dyDescent="0.2">
      <c r="A321" s="193"/>
      <c r="B321" s="194"/>
      <c r="C321" s="328">
        <f t="shared" si="13"/>
        <v>301</v>
      </c>
      <c r="D321" s="138" t="s">
        <v>2418</v>
      </c>
      <c r="E321" s="218"/>
      <c r="F321" s="730" t="s">
        <v>8092</v>
      </c>
      <c r="G321" s="638" t="s">
        <v>278</v>
      </c>
      <c r="H321" s="638" t="s">
        <v>278</v>
      </c>
      <c r="I321" s="638" t="s">
        <v>278</v>
      </c>
      <c r="J321" s="638" t="s">
        <v>278</v>
      </c>
      <c r="K321" s="638" t="s">
        <v>278</v>
      </c>
      <c r="L321" s="214" t="s">
        <v>278</v>
      </c>
      <c r="M321" s="638" t="s">
        <v>278</v>
      </c>
      <c r="N321" s="638" t="s">
        <v>278</v>
      </c>
      <c r="O321" s="638" t="s">
        <v>278</v>
      </c>
      <c r="P321" s="638" t="s">
        <v>39</v>
      </c>
      <c r="Q321" s="638" t="s">
        <v>39</v>
      </c>
      <c r="R321" s="638" t="s">
        <v>39</v>
      </c>
      <c r="S321" s="638" t="s">
        <v>39</v>
      </c>
      <c r="T321" s="638" t="s">
        <v>39</v>
      </c>
      <c r="U321" s="638" t="s">
        <v>39</v>
      </c>
      <c r="V321" s="638" t="s">
        <v>278</v>
      </c>
      <c r="W321" s="638" t="s">
        <v>278</v>
      </c>
      <c r="X321" s="638" t="s">
        <v>278</v>
      </c>
      <c r="Y321" s="638" t="s">
        <v>278</v>
      </c>
      <c r="Z321" s="198"/>
      <c r="AA321" s="385" t="s">
        <v>1491</v>
      </c>
      <c r="AB321" s="263" t="s">
        <v>2279</v>
      </c>
      <c r="AC321" s="266" t="s">
        <v>40</v>
      </c>
      <c r="AD321" s="799" t="s">
        <v>2130</v>
      </c>
      <c r="AE321" s="197" t="s">
        <v>105</v>
      </c>
      <c r="AF321" s="195" t="s">
        <v>278</v>
      </c>
      <c r="AG321" s="195" t="s">
        <v>278</v>
      </c>
      <c r="AH321" s="195" t="s">
        <v>278</v>
      </c>
      <c r="AI321" s="195" t="s">
        <v>278</v>
      </c>
      <c r="AJ321" s="195" t="s">
        <v>278</v>
      </c>
      <c r="AK321" s="195" t="s">
        <v>278</v>
      </c>
      <c r="AL321" s="195" t="s">
        <v>278</v>
      </c>
      <c r="AM321" s="195" t="s">
        <v>278</v>
      </c>
      <c r="AN321" s="195" t="s">
        <v>278</v>
      </c>
      <c r="AO321" s="195" t="s">
        <v>2303</v>
      </c>
      <c r="AP321" s="195" t="s">
        <v>2303</v>
      </c>
      <c r="AQ321" s="195" t="s">
        <v>2303</v>
      </c>
      <c r="AR321" s="195" t="s">
        <v>2303</v>
      </c>
      <c r="AS321" s="195" t="s">
        <v>2303</v>
      </c>
      <c r="AT321" s="195" t="s">
        <v>2303</v>
      </c>
      <c r="AU321" s="331" t="s">
        <v>278</v>
      </c>
      <c r="AV321" s="331" t="s">
        <v>278</v>
      </c>
      <c r="AW321" s="331" t="s">
        <v>278</v>
      </c>
      <c r="AX321" s="331" t="s">
        <v>278</v>
      </c>
      <c r="BA321" s="565"/>
      <c r="BB321" s="565">
        <v>20</v>
      </c>
    </row>
    <row r="322" spans="1:54" ht="67.5" x14ac:dyDescent="0.2">
      <c r="A322" s="193"/>
      <c r="B322" s="194"/>
      <c r="C322" s="328">
        <f t="shared" si="13"/>
        <v>302</v>
      </c>
      <c r="D322" s="823" t="s">
        <v>2425</v>
      </c>
      <c r="E322" s="218" t="s">
        <v>21</v>
      </c>
      <c r="F322" s="322" t="s">
        <v>8094</v>
      </c>
      <c r="G322" s="808" t="s">
        <v>278</v>
      </c>
      <c r="H322" s="808" t="s">
        <v>278</v>
      </c>
      <c r="I322" s="808" t="s">
        <v>278</v>
      </c>
      <c r="J322" s="808" t="s">
        <v>278</v>
      </c>
      <c r="K322" s="808" t="s">
        <v>278</v>
      </c>
      <c r="L322" s="808" t="s">
        <v>278</v>
      </c>
      <c r="M322" s="808" t="s">
        <v>278</v>
      </c>
      <c r="N322" s="808" t="s">
        <v>278</v>
      </c>
      <c r="O322" s="808" t="s">
        <v>278</v>
      </c>
      <c r="P322" s="808" t="s">
        <v>4711</v>
      </c>
      <c r="Q322" s="808" t="s">
        <v>4711</v>
      </c>
      <c r="R322" s="808" t="s">
        <v>4711</v>
      </c>
      <c r="S322" s="808" t="s">
        <v>4711</v>
      </c>
      <c r="T322" s="808" t="s">
        <v>4711</v>
      </c>
      <c r="U322" s="808" t="s">
        <v>4711</v>
      </c>
      <c r="V322" s="808" t="s">
        <v>278</v>
      </c>
      <c r="W322" s="808" t="s">
        <v>278</v>
      </c>
      <c r="X322" s="808" t="s">
        <v>278</v>
      </c>
      <c r="Y322" s="808" t="s">
        <v>278</v>
      </c>
      <c r="Z322" s="287" t="s">
        <v>195</v>
      </c>
      <c r="AA322" s="212" t="s">
        <v>41</v>
      </c>
      <c r="AB322" s="214" t="s">
        <v>194</v>
      </c>
      <c r="AC322" s="680" t="s">
        <v>36</v>
      </c>
      <c r="AD322" s="799" t="s">
        <v>2130</v>
      </c>
      <c r="AE322" s="197" t="s">
        <v>105</v>
      </c>
      <c r="AF322" s="195" t="s">
        <v>278</v>
      </c>
      <c r="AG322" s="195" t="s">
        <v>278</v>
      </c>
      <c r="AH322" s="195" t="s">
        <v>278</v>
      </c>
      <c r="AI322" s="195" t="s">
        <v>278</v>
      </c>
      <c r="AJ322" s="195" t="s">
        <v>278</v>
      </c>
      <c r="AK322" s="195" t="s">
        <v>278</v>
      </c>
      <c r="AL322" s="195" t="s">
        <v>278</v>
      </c>
      <c r="AM322" s="195" t="s">
        <v>278</v>
      </c>
      <c r="AN322" s="195" t="s">
        <v>278</v>
      </c>
      <c r="AO322" s="195" t="s">
        <v>2304</v>
      </c>
      <c r="AP322" s="195" t="s">
        <v>2304</v>
      </c>
      <c r="AQ322" s="195" t="s">
        <v>2304</v>
      </c>
      <c r="AR322" s="195" t="s">
        <v>2304</v>
      </c>
      <c r="AS322" s="195" t="s">
        <v>2304</v>
      </c>
      <c r="AT322" s="195" t="s">
        <v>2304</v>
      </c>
      <c r="AU322" s="331" t="s">
        <v>278</v>
      </c>
      <c r="AV322" s="331" t="s">
        <v>278</v>
      </c>
      <c r="AW322" s="331" t="s">
        <v>278</v>
      </c>
      <c r="AX322" s="331" t="s">
        <v>278</v>
      </c>
      <c r="BA322" s="565" t="s">
        <v>21</v>
      </c>
      <c r="BB322" s="565">
        <v>10</v>
      </c>
    </row>
    <row r="323" spans="1:54" ht="22.5" x14ac:dyDescent="0.2">
      <c r="A323" s="193"/>
      <c r="B323" s="194"/>
      <c r="C323" s="328">
        <f t="shared" si="13"/>
        <v>303</v>
      </c>
      <c r="D323" s="825"/>
      <c r="E323" s="218" t="s">
        <v>22</v>
      </c>
      <c r="F323" s="322" t="s">
        <v>4266</v>
      </c>
      <c r="G323" s="814"/>
      <c r="H323" s="814"/>
      <c r="I323" s="814"/>
      <c r="J323" s="814"/>
      <c r="K323" s="814"/>
      <c r="L323" s="809"/>
      <c r="M323" s="809"/>
      <c r="N323" s="809"/>
      <c r="O323" s="809"/>
      <c r="P323" s="809"/>
      <c r="Q323" s="809"/>
      <c r="R323" s="809"/>
      <c r="S323" s="809"/>
      <c r="T323" s="809"/>
      <c r="U323" s="809"/>
      <c r="V323" s="809"/>
      <c r="W323" s="809"/>
      <c r="X323" s="809"/>
      <c r="Y323" s="809"/>
      <c r="Z323" s="287" t="s">
        <v>195</v>
      </c>
      <c r="AA323" s="385" t="s">
        <v>1491</v>
      </c>
      <c r="AB323" s="263" t="s">
        <v>2277</v>
      </c>
      <c r="AC323" s="680" t="s">
        <v>36</v>
      </c>
      <c r="AD323" s="799" t="s">
        <v>2130</v>
      </c>
      <c r="AE323" s="197" t="s">
        <v>105</v>
      </c>
      <c r="AF323" s="195" t="s">
        <v>278</v>
      </c>
      <c r="AG323" s="195" t="s">
        <v>278</v>
      </c>
      <c r="AH323" s="195" t="s">
        <v>278</v>
      </c>
      <c r="AI323" s="195" t="s">
        <v>278</v>
      </c>
      <c r="AJ323" s="195" t="s">
        <v>278</v>
      </c>
      <c r="AK323" s="195" t="s">
        <v>278</v>
      </c>
      <c r="AL323" s="195" t="s">
        <v>278</v>
      </c>
      <c r="AM323" s="195" t="s">
        <v>278</v>
      </c>
      <c r="AN323" s="195" t="s">
        <v>278</v>
      </c>
      <c r="AO323" s="195" t="s">
        <v>2305</v>
      </c>
      <c r="AP323" s="195" t="s">
        <v>2305</v>
      </c>
      <c r="AQ323" s="195" t="s">
        <v>2305</v>
      </c>
      <c r="AR323" s="195" t="s">
        <v>2305</v>
      </c>
      <c r="AS323" s="195" t="s">
        <v>2305</v>
      </c>
      <c r="AT323" s="195" t="s">
        <v>2305</v>
      </c>
      <c r="AU323" s="331" t="s">
        <v>278</v>
      </c>
      <c r="AV323" s="331" t="s">
        <v>278</v>
      </c>
      <c r="AW323" s="331" t="s">
        <v>278</v>
      </c>
      <c r="AX323" s="331" t="s">
        <v>278</v>
      </c>
      <c r="BA323" s="565"/>
      <c r="BB323" s="565">
        <v>15</v>
      </c>
    </row>
    <row r="324" spans="1:54" s="316" customFormat="1" ht="90" x14ac:dyDescent="0.2">
      <c r="A324" s="327"/>
      <c r="B324" s="194"/>
      <c r="C324" s="328">
        <f t="shared" si="13"/>
        <v>304</v>
      </c>
      <c r="D324" s="815" t="s">
        <v>4395</v>
      </c>
      <c r="E324" s="791" t="s">
        <v>4378</v>
      </c>
      <c r="F324" s="730" t="s">
        <v>8093</v>
      </c>
      <c r="G324" s="808" t="s">
        <v>278</v>
      </c>
      <c r="H324" s="808" t="s">
        <v>278</v>
      </c>
      <c r="I324" s="808" t="s">
        <v>278</v>
      </c>
      <c r="J324" s="808" t="s">
        <v>278</v>
      </c>
      <c r="K324" s="808" t="s">
        <v>278</v>
      </c>
      <c r="L324" s="808" t="s">
        <v>278</v>
      </c>
      <c r="M324" s="808" t="s">
        <v>278</v>
      </c>
      <c r="N324" s="808" t="s">
        <v>278</v>
      </c>
      <c r="O324" s="808" t="s">
        <v>278</v>
      </c>
      <c r="P324" s="808" t="s">
        <v>4711</v>
      </c>
      <c r="Q324" s="808" t="s">
        <v>4711</v>
      </c>
      <c r="R324" s="808" t="s">
        <v>4711</v>
      </c>
      <c r="S324" s="808" t="s">
        <v>4711</v>
      </c>
      <c r="T324" s="808" t="s">
        <v>4711</v>
      </c>
      <c r="U324" s="808" t="s">
        <v>4711</v>
      </c>
      <c r="V324" s="808" t="s">
        <v>278</v>
      </c>
      <c r="W324" s="808" t="s">
        <v>278</v>
      </c>
      <c r="X324" s="808" t="s">
        <v>278</v>
      </c>
      <c r="Y324" s="808" t="s">
        <v>278</v>
      </c>
      <c r="Z324" s="357" t="s">
        <v>195</v>
      </c>
      <c r="AA324" s="788" t="s">
        <v>8443</v>
      </c>
      <c r="AB324" s="357" t="s">
        <v>2622</v>
      </c>
      <c r="AC324" s="680" t="s">
        <v>36</v>
      </c>
      <c r="AD324" s="799" t="s">
        <v>2130</v>
      </c>
      <c r="AE324" s="356" t="s">
        <v>105</v>
      </c>
      <c r="AF324" s="195" t="s">
        <v>278</v>
      </c>
      <c r="AG324" s="195" t="s">
        <v>278</v>
      </c>
      <c r="AH324" s="195" t="s">
        <v>278</v>
      </c>
      <c r="AI324" s="195" t="s">
        <v>278</v>
      </c>
      <c r="AJ324" s="195" t="s">
        <v>278</v>
      </c>
      <c r="AK324" s="195" t="s">
        <v>278</v>
      </c>
      <c r="AL324" s="195" t="s">
        <v>278</v>
      </c>
      <c r="AM324" s="195" t="s">
        <v>278</v>
      </c>
      <c r="AN324" s="195" t="s">
        <v>278</v>
      </c>
      <c r="AO324" s="228" t="s">
        <v>2627</v>
      </c>
      <c r="AP324" s="228" t="s">
        <v>2627</v>
      </c>
      <c r="AQ324" s="228" t="s">
        <v>2627</v>
      </c>
      <c r="AR324" s="228" t="s">
        <v>2627</v>
      </c>
      <c r="AS324" s="228" t="s">
        <v>2627</v>
      </c>
      <c r="AT324" s="228" t="s">
        <v>2627</v>
      </c>
      <c r="AU324" s="331" t="s">
        <v>278</v>
      </c>
      <c r="AV324" s="331" t="s">
        <v>278</v>
      </c>
      <c r="AW324" s="331" t="s">
        <v>278</v>
      </c>
      <c r="AX324" s="331" t="s">
        <v>278</v>
      </c>
      <c r="BA324" s="565"/>
      <c r="BB324" s="565">
        <v>10</v>
      </c>
    </row>
    <row r="325" spans="1:54" ht="90" x14ac:dyDescent="0.2">
      <c r="A325" s="193"/>
      <c r="B325" s="200"/>
      <c r="C325" s="328">
        <f t="shared" si="13"/>
        <v>305</v>
      </c>
      <c r="D325" s="817"/>
      <c r="E325" s="330" t="s">
        <v>4379</v>
      </c>
      <c r="F325" s="322" t="s">
        <v>4264</v>
      </c>
      <c r="G325" s="809"/>
      <c r="H325" s="809"/>
      <c r="I325" s="809"/>
      <c r="J325" s="809"/>
      <c r="K325" s="809"/>
      <c r="L325" s="809"/>
      <c r="M325" s="809"/>
      <c r="N325" s="809"/>
      <c r="O325" s="809"/>
      <c r="P325" s="809"/>
      <c r="Q325" s="809"/>
      <c r="R325" s="809"/>
      <c r="S325" s="809"/>
      <c r="T325" s="809"/>
      <c r="U325" s="809"/>
      <c r="V325" s="809"/>
      <c r="W325" s="809"/>
      <c r="X325" s="809"/>
      <c r="Y325" s="809"/>
      <c r="Z325" s="357" t="s">
        <v>195</v>
      </c>
      <c r="AA325" s="786" t="s">
        <v>8408</v>
      </c>
      <c r="AB325" s="357" t="s">
        <v>2626</v>
      </c>
      <c r="AC325" s="680" t="s">
        <v>36</v>
      </c>
      <c r="AD325" s="799" t="s">
        <v>2130</v>
      </c>
      <c r="AE325" s="197" t="s">
        <v>105</v>
      </c>
      <c r="AF325" s="195" t="s">
        <v>278</v>
      </c>
      <c r="AG325" s="195" t="s">
        <v>278</v>
      </c>
      <c r="AH325" s="195" t="s">
        <v>278</v>
      </c>
      <c r="AI325" s="195" t="s">
        <v>278</v>
      </c>
      <c r="AJ325" s="195" t="s">
        <v>278</v>
      </c>
      <c r="AK325" s="195" t="s">
        <v>278</v>
      </c>
      <c r="AL325" s="195" t="s">
        <v>278</v>
      </c>
      <c r="AM325" s="195" t="s">
        <v>278</v>
      </c>
      <c r="AN325" s="195" t="s">
        <v>278</v>
      </c>
      <c r="AO325" s="228" t="s">
        <v>2628</v>
      </c>
      <c r="AP325" s="228" t="s">
        <v>2628</v>
      </c>
      <c r="AQ325" s="228" t="s">
        <v>2628</v>
      </c>
      <c r="AR325" s="228" t="s">
        <v>2628</v>
      </c>
      <c r="AS325" s="228" t="s">
        <v>2628</v>
      </c>
      <c r="AT325" s="228" t="s">
        <v>2628</v>
      </c>
      <c r="AU325" s="331" t="s">
        <v>278</v>
      </c>
      <c r="AV325" s="331" t="s">
        <v>278</v>
      </c>
      <c r="AW325" s="331" t="s">
        <v>278</v>
      </c>
      <c r="AX325" s="331" t="s">
        <v>278</v>
      </c>
      <c r="BA325" s="565"/>
      <c r="BB325" s="565">
        <v>15</v>
      </c>
    </row>
    <row r="326" spans="1:54" x14ac:dyDescent="0.2">
      <c r="A326" s="193"/>
      <c r="B326" s="204" t="s">
        <v>2285</v>
      </c>
      <c r="C326" s="393"/>
      <c r="D326" s="394"/>
      <c r="E326" s="205"/>
      <c r="F326" s="206"/>
      <c r="G326" s="205"/>
      <c r="H326" s="205"/>
      <c r="I326" s="205"/>
      <c r="J326" s="205"/>
      <c r="K326" s="205"/>
      <c r="L326" s="205"/>
      <c r="M326" s="205"/>
      <c r="N326" s="205"/>
      <c r="O326" s="205"/>
      <c r="P326" s="205"/>
      <c r="Q326" s="205"/>
      <c r="R326" s="205"/>
      <c r="S326" s="205"/>
      <c r="T326" s="205"/>
      <c r="U326" s="205"/>
      <c r="V326" s="205"/>
      <c r="W326" s="205"/>
      <c r="X326" s="205"/>
      <c r="Y326" s="205"/>
      <c r="Z326" s="205"/>
      <c r="AA326" s="205"/>
      <c r="AB326" s="207"/>
      <c r="AC326" s="205"/>
      <c r="AD326" s="205"/>
      <c r="AE326" s="208"/>
      <c r="AF326" s="208"/>
      <c r="AG326" s="208"/>
      <c r="AH326" s="208"/>
      <c r="AI326" s="208"/>
      <c r="AJ326" s="208"/>
      <c r="AK326" s="298"/>
      <c r="AL326" s="298"/>
      <c r="AM326" s="298"/>
      <c r="AN326" s="298"/>
      <c r="AO326" s="208"/>
      <c r="AP326" s="208"/>
      <c r="AQ326" s="208"/>
      <c r="AR326" s="208"/>
      <c r="AS326" s="208"/>
      <c r="AT326" s="208"/>
      <c r="AU326" s="208"/>
      <c r="AV326" s="208"/>
      <c r="AW326" s="208"/>
      <c r="AX326" s="208"/>
      <c r="BA326" s="208"/>
      <c r="BB326" s="208"/>
    </row>
    <row r="327" spans="1:54" ht="56.25" x14ac:dyDescent="0.2">
      <c r="A327" s="33"/>
      <c r="B327" s="209"/>
      <c r="C327" s="387">
        <f>SUM(C325,1)</f>
        <v>306</v>
      </c>
      <c r="D327" s="816" t="s">
        <v>4721</v>
      </c>
      <c r="E327" s="217" t="s">
        <v>10</v>
      </c>
      <c r="F327" s="614" t="s">
        <v>4722</v>
      </c>
      <c r="G327" s="811" t="s">
        <v>278</v>
      </c>
      <c r="H327" s="811" t="s">
        <v>278</v>
      </c>
      <c r="I327" s="811" t="s">
        <v>278</v>
      </c>
      <c r="J327" s="811" t="s">
        <v>278</v>
      </c>
      <c r="K327" s="811" t="s">
        <v>278</v>
      </c>
      <c r="L327" s="811" t="s">
        <v>278</v>
      </c>
      <c r="M327" s="811" t="s">
        <v>278</v>
      </c>
      <c r="N327" s="811" t="s">
        <v>278</v>
      </c>
      <c r="O327" s="811" t="s">
        <v>278</v>
      </c>
      <c r="P327" s="811" t="s">
        <v>278</v>
      </c>
      <c r="Q327" s="811" t="s">
        <v>39</v>
      </c>
      <c r="R327" s="811" t="s">
        <v>278</v>
      </c>
      <c r="S327" s="811" t="s">
        <v>278</v>
      </c>
      <c r="T327" s="811" t="s">
        <v>278</v>
      </c>
      <c r="U327" s="811" t="s">
        <v>278</v>
      </c>
      <c r="V327" s="811" t="s">
        <v>278</v>
      </c>
      <c r="W327" s="811" t="s">
        <v>278</v>
      </c>
      <c r="X327" s="811" t="s">
        <v>278</v>
      </c>
      <c r="Y327" s="811" t="s">
        <v>278</v>
      </c>
      <c r="Z327" s="513" t="s">
        <v>39</v>
      </c>
      <c r="AA327" s="267" t="s">
        <v>6</v>
      </c>
      <c r="AB327" s="267" t="s">
        <v>166</v>
      </c>
      <c r="AC327" s="352" t="s">
        <v>40</v>
      </c>
      <c r="AD327" s="320" t="s">
        <v>2130</v>
      </c>
      <c r="AE327" s="351" t="s">
        <v>105</v>
      </c>
      <c r="AF327" s="195" t="s">
        <v>278</v>
      </c>
      <c r="AG327" s="195" t="s">
        <v>278</v>
      </c>
      <c r="AH327" s="195" t="s">
        <v>278</v>
      </c>
      <c r="AI327" s="195" t="s">
        <v>278</v>
      </c>
      <c r="AJ327" s="195" t="s">
        <v>278</v>
      </c>
      <c r="AK327" s="195" t="s">
        <v>278</v>
      </c>
      <c r="AL327" s="195" t="s">
        <v>278</v>
      </c>
      <c r="AM327" s="195" t="s">
        <v>278</v>
      </c>
      <c r="AN327" s="195" t="s">
        <v>278</v>
      </c>
      <c r="AO327" s="331" t="s">
        <v>278</v>
      </c>
      <c r="AP327" s="331" t="s">
        <v>108</v>
      </c>
      <c r="AQ327" s="331" t="s">
        <v>278</v>
      </c>
      <c r="AR327" s="331" t="s">
        <v>278</v>
      </c>
      <c r="AS327" s="331" t="s">
        <v>278</v>
      </c>
      <c r="AT327" s="331" t="s">
        <v>278</v>
      </c>
      <c r="AU327" s="331" t="s">
        <v>278</v>
      </c>
      <c r="AV327" s="331" t="s">
        <v>278</v>
      </c>
      <c r="AW327" s="331" t="s">
        <v>278</v>
      </c>
      <c r="AX327" s="331" t="s">
        <v>278</v>
      </c>
      <c r="BA327" s="565" t="s">
        <v>146</v>
      </c>
      <c r="BB327" s="565">
        <v>20</v>
      </c>
    </row>
    <row r="328" spans="1:54" ht="180" x14ac:dyDescent="0.2">
      <c r="A328" s="33"/>
      <c r="B328" s="209"/>
      <c r="C328" s="216">
        <f t="shared" ref="C328:C352" si="14">SUM(C327,1)</f>
        <v>307</v>
      </c>
      <c r="D328" s="816"/>
      <c r="E328" s="217" t="s">
        <v>147</v>
      </c>
      <c r="F328" s="322" t="s">
        <v>7924</v>
      </c>
      <c r="G328" s="812"/>
      <c r="H328" s="812"/>
      <c r="I328" s="812"/>
      <c r="J328" s="812"/>
      <c r="K328" s="812"/>
      <c r="L328" s="812"/>
      <c r="M328" s="812"/>
      <c r="N328" s="812"/>
      <c r="O328" s="812"/>
      <c r="P328" s="812"/>
      <c r="Q328" s="812"/>
      <c r="R328" s="812"/>
      <c r="S328" s="812"/>
      <c r="T328" s="812"/>
      <c r="U328" s="812"/>
      <c r="V328" s="812"/>
      <c r="W328" s="812"/>
      <c r="X328" s="812"/>
      <c r="Y328" s="812"/>
      <c r="Z328" s="707" t="s">
        <v>7951</v>
      </c>
      <c r="AA328" s="778" t="s">
        <v>0</v>
      </c>
      <c r="AB328" s="263" t="s">
        <v>1837</v>
      </c>
      <c r="AC328" s="352" t="s">
        <v>40</v>
      </c>
      <c r="AD328" s="320" t="s">
        <v>2130</v>
      </c>
      <c r="AE328" s="351" t="s">
        <v>105</v>
      </c>
      <c r="AF328" s="195" t="s">
        <v>278</v>
      </c>
      <c r="AG328" s="195" t="s">
        <v>278</v>
      </c>
      <c r="AH328" s="195" t="s">
        <v>278</v>
      </c>
      <c r="AI328" s="195" t="s">
        <v>278</v>
      </c>
      <c r="AJ328" s="195" t="s">
        <v>278</v>
      </c>
      <c r="AK328" s="195" t="s">
        <v>278</v>
      </c>
      <c r="AL328" s="195" t="s">
        <v>278</v>
      </c>
      <c r="AM328" s="195" t="s">
        <v>278</v>
      </c>
      <c r="AN328" s="195" t="s">
        <v>278</v>
      </c>
      <c r="AO328" s="331" t="s">
        <v>278</v>
      </c>
      <c r="AP328" s="195" t="s">
        <v>2438</v>
      </c>
      <c r="AQ328" s="331" t="s">
        <v>278</v>
      </c>
      <c r="AR328" s="331" t="s">
        <v>278</v>
      </c>
      <c r="AS328" s="331" t="s">
        <v>278</v>
      </c>
      <c r="AT328" s="331" t="s">
        <v>278</v>
      </c>
      <c r="AU328" s="331" t="s">
        <v>278</v>
      </c>
      <c r="AV328" s="331" t="s">
        <v>278</v>
      </c>
      <c r="AW328" s="331" t="s">
        <v>278</v>
      </c>
      <c r="AX328" s="331" t="s">
        <v>278</v>
      </c>
      <c r="BA328" s="565"/>
      <c r="BB328" s="565">
        <v>15</v>
      </c>
    </row>
    <row r="329" spans="1:54" ht="101.25" x14ac:dyDescent="0.2">
      <c r="A329" s="33"/>
      <c r="B329" s="209"/>
      <c r="C329" s="216">
        <f t="shared" si="14"/>
        <v>308</v>
      </c>
      <c r="D329" s="817"/>
      <c r="E329" s="217" t="s">
        <v>148</v>
      </c>
      <c r="F329" s="614" t="s">
        <v>4723</v>
      </c>
      <c r="G329" s="813"/>
      <c r="H329" s="813"/>
      <c r="I329" s="813"/>
      <c r="J329" s="813"/>
      <c r="K329" s="813"/>
      <c r="L329" s="813"/>
      <c r="M329" s="813"/>
      <c r="N329" s="813"/>
      <c r="O329" s="813"/>
      <c r="P329" s="813"/>
      <c r="Q329" s="813"/>
      <c r="R329" s="813"/>
      <c r="S329" s="813"/>
      <c r="T329" s="813"/>
      <c r="U329" s="813"/>
      <c r="V329" s="813"/>
      <c r="W329" s="813"/>
      <c r="X329" s="813"/>
      <c r="Y329" s="813"/>
      <c r="Z329" s="264" t="s">
        <v>38</v>
      </c>
      <c r="AA329" s="778" t="s">
        <v>0</v>
      </c>
      <c r="AB329" s="263" t="s">
        <v>1838</v>
      </c>
      <c r="AC329" s="352" t="s">
        <v>36</v>
      </c>
      <c r="AD329" s="320" t="s">
        <v>2130</v>
      </c>
      <c r="AE329" s="351" t="s">
        <v>105</v>
      </c>
      <c r="AF329" s="195" t="s">
        <v>278</v>
      </c>
      <c r="AG329" s="195" t="s">
        <v>278</v>
      </c>
      <c r="AH329" s="195" t="s">
        <v>278</v>
      </c>
      <c r="AI329" s="195" t="s">
        <v>278</v>
      </c>
      <c r="AJ329" s="195" t="s">
        <v>278</v>
      </c>
      <c r="AK329" s="195" t="s">
        <v>278</v>
      </c>
      <c r="AL329" s="195" t="s">
        <v>278</v>
      </c>
      <c r="AM329" s="195" t="s">
        <v>278</v>
      </c>
      <c r="AN329" s="195" t="s">
        <v>278</v>
      </c>
      <c r="AO329" s="331" t="s">
        <v>278</v>
      </c>
      <c r="AP329" s="195" t="s">
        <v>2440</v>
      </c>
      <c r="AQ329" s="331" t="s">
        <v>278</v>
      </c>
      <c r="AR329" s="331" t="s">
        <v>278</v>
      </c>
      <c r="AS329" s="331" t="s">
        <v>278</v>
      </c>
      <c r="AT329" s="331" t="s">
        <v>278</v>
      </c>
      <c r="AU329" s="331" t="s">
        <v>278</v>
      </c>
      <c r="AV329" s="331" t="s">
        <v>278</v>
      </c>
      <c r="AW329" s="331" t="s">
        <v>278</v>
      </c>
      <c r="AX329" s="331" t="s">
        <v>278</v>
      </c>
      <c r="BA329" s="565"/>
      <c r="BB329" s="565">
        <v>20</v>
      </c>
    </row>
    <row r="330" spans="1:54" ht="67.5" x14ac:dyDescent="0.2">
      <c r="A330" s="33"/>
      <c r="B330" s="209"/>
      <c r="C330" s="328">
        <f t="shared" si="14"/>
        <v>309</v>
      </c>
      <c r="D330" s="818" t="s">
        <v>4365</v>
      </c>
      <c r="E330" s="219" t="s">
        <v>4366</v>
      </c>
      <c r="F330" s="730" t="s">
        <v>8071</v>
      </c>
      <c r="G330" s="811" t="s">
        <v>278</v>
      </c>
      <c r="H330" s="811" t="s">
        <v>278</v>
      </c>
      <c r="I330" s="811" t="s">
        <v>278</v>
      </c>
      <c r="J330" s="811" t="s">
        <v>278</v>
      </c>
      <c r="K330" s="811" t="s">
        <v>278</v>
      </c>
      <c r="L330" s="811" t="s">
        <v>278</v>
      </c>
      <c r="M330" s="811" t="s">
        <v>278</v>
      </c>
      <c r="N330" s="811" t="s">
        <v>278</v>
      </c>
      <c r="O330" s="811" t="s">
        <v>278</v>
      </c>
      <c r="P330" s="811" t="s">
        <v>278</v>
      </c>
      <c r="Q330" s="811" t="s">
        <v>39</v>
      </c>
      <c r="R330" s="811" t="s">
        <v>278</v>
      </c>
      <c r="S330" s="811" t="s">
        <v>278</v>
      </c>
      <c r="T330" s="811" t="s">
        <v>278</v>
      </c>
      <c r="U330" s="811" t="s">
        <v>278</v>
      </c>
      <c r="V330" s="811" t="s">
        <v>278</v>
      </c>
      <c r="W330" s="811" t="s">
        <v>278</v>
      </c>
      <c r="X330" s="811" t="s">
        <v>278</v>
      </c>
      <c r="Y330" s="811" t="s">
        <v>278</v>
      </c>
      <c r="Z330" s="727" t="s">
        <v>8072</v>
      </c>
      <c r="AA330" s="610" t="s">
        <v>6937</v>
      </c>
      <c r="AB330" s="612" t="s">
        <v>2266</v>
      </c>
      <c r="AC330" s="610" t="s">
        <v>40</v>
      </c>
      <c r="AD330" s="320" t="s">
        <v>2130</v>
      </c>
      <c r="AE330" s="611" t="s">
        <v>105</v>
      </c>
      <c r="AF330" s="195" t="s">
        <v>278</v>
      </c>
      <c r="AG330" s="195" t="s">
        <v>278</v>
      </c>
      <c r="AH330" s="195" t="s">
        <v>278</v>
      </c>
      <c r="AI330" s="195" t="s">
        <v>278</v>
      </c>
      <c r="AJ330" s="195" t="s">
        <v>278</v>
      </c>
      <c r="AK330" s="195" t="s">
        <v>278</v>
      </c>
      <c r="AL330" s="195" t="s">
        <v>278</v>
      </c>
      <c r="AM330" s="195" t="s">
        <v>278</v>
      </c>
      <c r="AN330" s="195" t="s">
        <v>278</v>
      </c>
      <c r="AO330" s="331" t="s">
        <v>278</v>
      </c>
      <c r="AP330" s="195" t="s">
        <v>2306</v>
      </c>
      <c r="AQ330" s="331" t="s">
        <v>278</v>
      </c>
      <c r="AR330" s="331" t="s">
        <v>278</v>
      </c>
      <c r="AS330" s="331" t="s">
        <v>278</v>
      </c>
      <c r="AT330" s="331" t="s">
        <v>278</v>
      </c>
      <c r="AU330" s="331" t="s">
        <v>278</v>
      </c>
      <c r="AV330" s="331" t="s">
        <v>278</v>
      </c>
      <c r="AW330" s="331" t="s">
        <v>278</v>
      </c>
      <c r="AX330" s="331" t="s">
        <v>278</v>
      </c>
      <c r="BA330" s="689" t="s">
        <v>6926</v>
      </c>
      <c r="BB330" s="565">
        <v>30</v>
      </c>
    </row>
    <row r="331" spans="1:54" s="316" customFormat="1" ht="22.5" x14ac:dyDescent="0.2">
      <c r="A331" s="319"/>
      <c r="B331" s="209"/>
      <c r="C331" s="328">
        <f t="shared" si="14"/>
        <v>310</v>
      </c>
      <c r="D331" s="819"/>
      <c r="E331" s="614" t="s">
        <v>2456</v>
      </c>
      <c r="F331" s="613" t="s">
        <v>4367</v>
      </c>
      <c r="G331" s="812"/>
      <c r="H331" s="812"/>
      <c r="I331" s="812"/>
      <c r="J331" s="812"/>
      <c r="K331" s="812"/>
      <c r="L331" s="812"/>
      <c r="M331" s="812"/>
      <c r="N331" s="812"/>
      <c r="O331" s="812"/>
      <c r="P331" s="812"/>
      <c r="Q331" s="812"/>
      <c r="R331" s="812"/>
      <c r="S331" s="812"/>
      <c r="T331" s="812"/>
      <c r="U331" s="812"/>
      <c r="V331" s="812"/>
      <c r="W331" s="812"/>
      <c r="X331" s="812"/>
      <c r="Y331" s="812"/>
      <c r="Z331" s="610" t="s">
        <v>38</v>
      </c>
      <c r="AA331" s="610" t="s">
        <v>0</v>
      </c>
      <c r="AB331" s="318" t="s">
        <v>4369</v>
      </c>
      <c r="AC331" s="610" t="s">
        <v>36</v>
      </c>
      <c r="AD331" s="320" t="s">
        <v>2131</v>
      </c>
      <c r="AE331" s="611" t="s">
        <v>105</v>
      </c>
      <c r="AF331" s="195" t="s">
        <v>278</v>
      </c>
      <c r="AG331" s="195" t="s">
        <v>278</v>
      </c>
      <c r="AH331" s="195" t="s">
        <v>278</v>
      </c>
      <c r="AI331" s="195" t="s">
        <v>278</v>
      </c>
      <c r="AJ331" s="195" t="s">
        <v>278</v>
      </c>
      <c r="AK331" s="195" t="s">
        <v>278</v>
      </c>
      <c r="AL331" s="195" t="s">
        <v>278</v>
      </c>
      <c r="AM331" s="195" t="s">
        <v>278</v>
      </c>
      <c r="AN331" s="195" t="s">
        <v>278</v>
      </c>
      <c r="AO331" s="331" t="s">
        <v>278</v>
      </c>
      <c r="AP331" s="195" t="s">
        <v>4392</v>
      </c>
      <c r="AQ331" s="331" t="s">
        <v>278</v>
      </c>
      <c r="AR331" s="331" t="s">
        <v>278</v>
      </c>
      <c r="AS331" s="331" t="s">
        <v>278</v>
      </c>
      <c r="AT331" s="331" t="s">
        <v>278</v>
      </c>
      <c r="AU331" s="331" t="s">
        <v>278</v>
      </c>
      <c r="AV331" s="331" t="s">
        <v>278</v>
      </c>
      <c r="AW331" s="331" t="s">
        <v>278</v>
      </c>
      <c r="AX331" s="331" t="s">
        <v>278</v>
      </c>
      <c r="BA331" s="610"/>
      <c r="BB331" s="619" t="s">
        <v>1584</v>
      </c>
    </row>
    <row r="332" spans="1:54" ht="45" x14ac:dyDescent="0.2">
      <c r="A332" s="33"/>
      <c r="B332" s="209"/>
      <c r="C332" s="328">
        <f t="shared" si="14"/>
        <v>311</v>
      </c>
      <c r="D332" s="819"/>
      <c r="E332" s="614" t="s">
        <v>2681</v>
      </c>
      <c r="F332" s="613" t="s">
        <v>4267</v>
      </c>
      <c r="G332" s="812"/>
      <c r="H332" s="812"/>
      <c r="I332" s="812"/>
      <c r="J332" s="812"/>
      <c r="K332" s="812"/>
      <c r="L332" s="812"/>
      <c r="M332" s="812"/>
      <c r="N332" s="812"/>
      <c r="O332" s="812"/>
      <c r="P332" s="812"/>
      <c r="Q332" s="812"/>
      <c r="R332" s="812"/>
      <c r="S332" s="812"/>
      <c r="T332" s="812"/>
      <c r="U332" s="812"/>
      <c r="V332" s="812"/>
      <c r="W332" s="812"/>
      <c r="X332" s="812"/>
      <c r="Y332" s="812"/>
      <c r="Z332" s="704" t="s">
        <v>7947</v>
      </c>
      <c r="AA332" s="610" t="s">
        <v>2275</v>
      </c>
      <c r="AB332" s="318" t="s">
        <v>2267</v>
      </c>
      <c r="AC332" s="610" t="s">
        <v>40</v>
      </c>
      <c r="AD332" s="320" t="s">
        <v>2130</v>
      </c>
      <c r="AE332" s="611" t="s">
        <v>105</v>
      </c>
      <c r="AF332" s="195" t="s">
        <v>278</v>
      </c>
      <c r="AG332" s="195" t="s">
        <v>278</v>
      </c>
      <c r="AH332" s="195" t="s">
        <v>278</v>
      </c>
      <c r="AI332" s="195" t="s">
        <v>278</v>
      </c>
      <c r="AJ332" s="195" t="s">
        <v>278</v>
      </c>
      <c r="AK332" s="195" t="s">
        <v>278</v>
      </c>
      <c r="AL332" s="195" t="s">
        <v>278</v>
      </c>
      <c r="AM332" s="195" t="s">
        <v>278</v>
      </c>
      <c r="AN332" s="195" t="s">
        <v>278</v>
      </c>
      <c r="AO332" s="331" t="s">
        <v>278</v>
      </c>
      <c r="AP332" s="195" t="s">
        <v>2307</v>
      </c>
      <c r="AQ332" s="331" t="s">
        <v>278</v>
      </c>
      <c r="AR332" s="331" t="s">
        <v>278</v>
      </c>
      <c r="AS332" s="331" t="s">
        <v>278</v>
      </c>
      <c r="AT332" s="331" t="s">
        <v>278</v>
      </c>
      <c r="AU332" s="331" t="s">
        <v>278</v>
      </c>
      <c r="AV332" s="331" t="s">
        <v>278</v>
      </c>
      <c r="AW332" s="331" t="s">
        <v>278</v>
      </c>
      <c r="AX332" s="331" t="s">
        <v>278</v>
      </c>
      <c r="BA332" s="565"/>
      <c r="BB332" s="565">
        <v>15</v>
      </c>
    </row>
    <row r="333" spans="1:54" ht="45" x14ac:dyDescent="0.2">
      <c r="A333" s="33"/>
      <c r="B333" s="209"/>
      <c r="C333" s="328">
        <f t="shared" si="14"/>
        <v>312</v>
      </c>
      <c r="D333" s="819"/>
      <c r="E333" s="612" t="s">
        <v>2682</v>
      </c>
      <c r="F333" s="322" t="s">
        <v>4268</v>
      </c>
      <c r="G333" s="812"/>
      <c r="H333" s="812"/>
      <c r="I333" s="812"/>
      <c r="J333" s="812"/>
      <c r="K333" s="812"/>
      <c r="L333" s="812"/>
      <c r="M333" s="812"/>
      <c r="N333" s="812"/>
      <c r="O333" s="812"/>
      <c r="P333" s="812"/>
      <c r="Q333" s="812"/>
      <c r="R333" s="812"/>
      <c r="S333" s="812"/>
      <c r="T333" s="812"/>
      <c r="U333" s="812"/>
      <c r="V333" s="812"/>
      <c r="W333" s="812"/>
      <c r="X333" s="812"/>
      <c r="Y333" s="812"/>
      <c r="Z333" s="704" t="s">
        <v>7947</v>
      </c>
      <c r="AA333" s="611" t="s">
        <v>2275</v>
      </c>
      <c r="AB333" s="318" t="s">
        <v>2268</v>
      </c>
      <c r="AC333" s="610" t="s">
        <v>40</v>
      </c>
      <c r="AD333" s="320" t="s">
        <v>2130</v>
      </c>
      <c r="AE333" s="611" t="s">
        <v>105</v>
      </c>
      <c r="AF333" s="195" t="s">
        <v>278</v>
      </c>
      <c r="AG333" s="195" t="s">
        <v>278</v>
      </c>
      <c r="AH333" s="195" t="s">
        <v>278</v>
      </c>
      <c r="AI333" s="195" t="s">
        <v>278</v>
      </c>
      <c r="AJ333" s="195" t="s">
        <v>278</v>
      </c>
      <c r="AK333" s="195" t="s">
        <v>278</v>
      </c>
      <c r="AL333" s="195" t="s">
        <v>278</v>
      </c>
      <c r="AM333" s="195" t="s">
        <v>278</v>
      </c>
      <c r="AN333" s="195" t="s">
        <v>278</v>
      </c>
      <c r="AO333" s="331" t="s">
        <v>278</v>
      </c>
      <c r="AP333" s="195" t="s">
        <v>2308</v>
      </c>
      <c r="AQ333" s="331" t="s">
        <v>278</v>
      </c>
      <c r="AR333" s="331" t="s">
        <v>278</v>
      </c>
      <c r="AS333" s="331" t="s">
        <v>278</v>
      </c>
      <c r="AT333" s="331" t="s">
        <v>278</v>
      </c>
      <c r="AU333" s="331" t="s">
        <v>278</v>
      </c>
      <c r="AV333" s="331" t="s">
        <v>278</v>
      </c>
      <c r="AW333" s="331" t="s">
        <v>278</v>
      </c>
      <c r="AX333" s="331" t="s">
        <v>278</v>
      </c>
      <c r="BA333" s="565"/>
      <c r="BB333" s="565">
        <v>15</v>
      </c>
    </row>
    <row r="334" spans="1:54" s="316" customFormat="1" ht="56.25" x14ac:dyDescent="0.2">
      <c r="A334" s="319"/>
      <c r="B334" s="209"/>
      <c r="C334" s="328">
        <f t="shared" si="14"/>
        <v>313</v>
      </c>
      <c r="D334" s="819"/>
      <c r="E334" s="614" t="s">
        <v>2460</v>
      </c>
      <c r="F334" s="322" t="s">
        <v>8152</v>
      </c>
      <c r="G334" s="812"/>
      <c r="H334" s="812"/>
      <c r="I334" s="812"/>
      <c r="J334" s="812"/>
      <c r="K334" s="812"/>
      <c r="L334" s="812"/>
      <c r="M334" s="812"/>
      <c r="N334" s="812"/>
      <c r="O334" s="812"/>
      <c r="P334" s="812"/>
      <c r="Q334" s="812"/>
      <c r="R334" s="812"/>
      <c r="S334" s="812"/>
      <c r="T334" s="812"/>
      <c r="U334" s="812"/>
      <c r="V334" s="812"/>
      <c r="W334" s="812"/>
      <c r="X334" s="812"/>
      <c r="Y334" s="812"/>
      <c r="Z334" s="704" t="s">
        <v>7947</v>
      </c>
      <c r="AA334" s="610" t="s">
        <v>50</v>
      </c>
      <c r="AB334" s="318" t="s">
        <v>2269</v>
      </c>
      <c r="AC334" s="610" t="s">
        <v>40</v>
      </c>
      <c r="AD334" s="320" t="s">
        <v>2130</v>
      </c>
      <c r="AE334" s="611" t="s">
        <v>105</v>
      </c>
      <c r="AF334" s="195" t="s">
        <v>278</v>
      </c>
      <c r="AG334" s="195" t="s">
        <v>278</v>
      </c>
      <c r="AH334" s="195" t="s">
        <v>278</v>
      </c>
      <c r="AI334" s="195" t="s">
        <v>278</v>
      </c>
      <c r="AJ334" s="195" t="s">
        <v>278</v>
      </c>
      <c r="AK334" s="195" t="s">
        <v>278</v>
      </c>
      <c r="AL334" s="195" t="s">
        <v>278</v>
      </c>
      <c r="AM334" s="195" t="s">
        <v>278</v>
      </c>
      <c r="AN334" s="195" t="s">
        <v>278</v>
      </c>
      <c r="AO334" s="331" t="s">
        <v>278</v>
      </c>
      <c r="AP334" s="195" t="s">
        <v>2548</v>
      </c>
      <c r="AQ334" s="331" t="s">
        <v>278</v>
      </c>
      <c r="AR334" s="331" t="s">
        <v>278</v>
      </c>
      <c r="AS334" s="331" t="s">
        <v>278</v>
      </c>
      <c r="AT334" s="331" t="s">
        <v>278</v>
      </c>
      <c r="AU334" s="331" t="s">
        <v>278</v>
      </c>
      <c r="AV334" s="331" t="s">
        <v>278</v>
      </c>
      <c r="AW334" s="331" t="s">
        <v>278</v>
      </c>
      <c r="AX334" s="331" t="s">
        <v>278</v>
      </c>
      <c r="BA334" s="565" t="s">
        <v>2755</v>
      </c>
      <c r="BB334" s="565">
        <v>15</v>
      </c>
    </row>
    <row r="335" spans="1:54" s="316" customFormat="1" ht="56.25" x14ac:dyDescent="0.2">
      <c r="A335" s="319"/>
      <c r="B335" s="209"/>
      <c r="C335" s="328">
        <f t="shared" si="14"/>
        <v>314</v>
      </c>
      <c r="D335" s="820"/>
      <c r="E335" s="614" t="s">
        <v>21</v>
      </c>
      <c r="F335" s="322" t="s">
        <v>4269</v>
      </c>
      <c r="G335" s="813"/>
      <c r="H335" s="813"/>
      <c r="I335" s="813"/>
      <c r="J335" s="813"/>
      <c r="K335" s="813"/>
      <c r="L335" s="813"/>
      <c r="M335" s="813"/>
      <c r="N335" s="813"/>
      <c r="O335" s="813"/>
      <c r="P335" s="813"/>
      <c r="Q335" s="813"/>
      <c r="R335" s="813"/>
      <c r="S335" s="813"/>
      <c r="T335" s="813"/>
      <c r="U335" s="813"/>
      <c r="V335" s="813"/>
      <c r="W335" s="813"/>
      <c r="X335" s="813"/>
      <c r="Y335" s="813"/>
      <c r="Z335" s="704" t="s">
        <v>7947</v>
      </c>
      <c r="AA335" s="610" t="s">
        <v>41</v>
      </c>
      <c r="AB335" s="318" t="s">
        <v>194</v>
      </c>
      <c r="AC335" s="610" t="s">
        <v>40</v>
      </c>
      <c r="AD335" s="320" t="s">
        <v>2130</v>
      </c>
      <c r="AE335" s="611" t="s">
        <v>105</v>
      </c>
      <c r="AF335" s="195" t="s">
        <v>278</v>
      </c>
      <c r="AG335" s="195" t="s">
        <v>278</v>
      </c>
      <c r="AH335" s="195" t="s">
        <v>278</v>
      </c>
      <c r="AI335" s="195" t="s">
        <v>278</v>
      </c>
      <c r="AJ335" s="195" t="s">
        <v>278</v>
      </c>
      <c r="AK335" s="195" t="s">
        <v>278</v>
      </c>
      <c r="AL335" s="195" t="s">
        <v>278</v>
      </c>
      <c r="AM335" s="195" t="s">
        <v>278</v>
      </c>
      <c r="AN335" s="195" t="s">
        <v>278</v>
      </c>
      <c r="AO335" s="331" t="s">
        <v>278</v>
      </c>
      <c r="AP335" s="195" t="s">
        <v>2549</v>
      </c>
      <c r="AQ335" s="331" t="s">
        <v>278</v>
      </c>
      <c r="AR335" s="331" t="s">
        <v>278</v>
      </c>
      <c r="AS335" s="331" t="s">
        <v>278</v>
      </c>
      <c r="AT335" s="331" t="s">
        <v>278</v>
      </c>
      <c r="AU335" s="331" t="s">
        <v>278</v>
      </c>
      <c r="AV335" s="331" t="s">
        <v>278</v>
      </c>
      <c r="AW335" s="331" t="s">
        <v>278</v>
      </c>
      <c r="AX335" s="331" t="s">
        <v>278</v>
      </c>
      <c r="BA335" s="565" t="s">
        <v>21</v>
      </c>
      <c r="BB335" s="565">
        <v>10</v>
      </c>
    </row>
    <row r="336" spans="1:54" s="316" customFormat="1" ht="67.5" x14ac:dyDescent="0.2">
      <c r="A336" s="319"/>
      <c r="B336" s="209"/>
      <c r="C336" s="328">
        <f t="shared" si="14"/>
        <v>315</v>
      </c>
      <c r="D336" s="363" t="s">
        <v>2441</v>
      </c>
      <c r="E336" s="330"/>
      <c r="F336" s="744" t="s">
        <v>8141</v>
      </c>
      <c r="G336" s="637" t="s">
        <v>278</v>
      </c>
      <c r="H336" s="637" t="s">
        <v>278</v>
      </c>
      <c r="I336" s="637" t="s">
        <v>278</v>
      </c>
      <c r="J336" s="637" t="s">
        <v>278</v>
      </c>
      <c r="K336" s="637" t="s">
        <v>278</v>
      </c>
      <c r="L336" s="360" t="s">
        <v>278</v>
      </c>
      <c r="M336" s="637" t="s">
        <v>278</v>
      </c>
      <c r="N336" s="637" t="s">
        <v>278</v>
      </c>
      <c r="O336" s="637" t="s">
        <v>278</v>
      </c>
      <c r="P336" s="638" t="s">
        <v>278</v>
      </c>
      <c r="Q336" s="638" t="s">
        <v>4675</v>
      </c>
      <c r="R336" s="638" t="s">
        <v>278</v>
      </c>
      <c r="S336" s="638" t="s">
        <v>278</v>
      </c>
      <c r="T336" s="638" t="s">
        <v>278</v>
      </c>
      <c r="U336" s="638" t="s">
        <v>278</v>
      </c>
      <c r="V336" s="638" t="s">
        <v>278</v>
      </c>
      <c r="W336" s="638" t="s">
        <v>278</v>
      </c>
      <c r="X336" s="638" t="s">
        <v>278</v>
      </c>
      <c r="Y336" s="638" t="s">
        <v>278</v>
      </c>
      <c r="Z336" s="360"/>
      <c r="AA336" s="360" t="s">
        <v>9</v>
      </c>
      <c r="AB336" s="360" t="s">
        <v>2270</v>
      </c>
      <c r="AC336" s="360" t="s">
        <v>36</v>
      </c>
      <c r="AD336" s="320" t="s">
        <v>2130</v>
      </c>
      <c r="AE336" s="359" t="s">
        <v>105</v>
      </c>
      <c r="AF336" s="195" t="s">
        <v>278</v>
      </c>
      <c r="AG336" s="195" t="s">
        <v>278</v>
      </c>
      <c r="AH336" s="195" t="s">
        <v>278</v>
      </c>
      <c r="AI336" s="195" t="s">
        <v>278</v>
      </c>
      <c r="AJ336" s="195" t="s">
        <v>278</v>
      </c>
      <c r="AK336" s="195" t="s">
        <v>278</v>
      </c>
      <c r="AL336" s="195" t="s">
        <v>278</v>
      </c>
      <c r="AM336" s="195" t="s">
        <v>278</v>
      </c>
      <c r="AN336" s="195" t="s">
        <v>278</v>
      </c>
      <c r="AO336" s="331" t="s">
        <v>278</v>
      </c>
      <c r="AP336" s="195" t="s">
        <v>2666</v>
      </c>
      <c r="AQ336" s="331" t="s">
        <v>278</v>
      </c>
      <c r="AR336" s="331" t="s">
        <v>278</v>
      </c>
      <c r="AS336" s="331" t="s">
        <v>278</v>
      </c>
      <c r="AT336" s="331" t="s">
        <v>278</v>
      </c>
      <c r="AU336" s="331" t="s">
        <v>278</v>
      </c>
      <c r="AV336" s="331" t="s">
        <v>278</v>
      </c>
      <c r="AW336" s="331" t="s">
        <v>278</v>
      </c>
      <c r="AX336" s="331" t="s">
        <v>278</v>
      </c>
      <c r="BA336" s="672" t="s">
        <v>4743</v>
      </c>
      <c r="BB336" s="674" t="s">
        <v>1582</v>
      </c>
    </row>
    <row r="337" spans="1:54" s="316" customFormat="1" ht="56.25" x14ac:dyDescent="0.2">
      <c r="A337" s="319"/>
      <c r="B337" s="209"/>
      <c r="C337" s="328">
        <f t="shared" si="14"/>
        <v>316</v>
      </c>
      <c r="D337" s="808" t="s">
        <v>2445</v>
      </c>
      <c r="E337" s="363" t="s">
        <v>2442</v>
      </c>
      <c r="F337" s="671" t="s">
        <v>4741</v>
      </c>
      <c r="G337" s="811" t="s">
        <v>278</v>
      </c>
      <c r="H337" s="811" t="s">
        <v>278</v>
      </c>
      <c r="I337" s="811" t="s">
        <v>278</v>
      </c>
      <c r="J337" s="811" t="s">
        <v>278</v>
      </c>
      <c r="K337" s="811" t="s">
        <v>278</v>
      </c>
      <c r="L337" s="811" t="s">
        <v>278</v>
      </c>
      <c r="M337" s="811" t="s">
        <v>278</v>
      </c>
      <c r="N337" s="811" t="s">
        <v>278</v>
      </c>
      <c r="O337" s="811" t="s">
        <v>278</v>
      </c>
      <c r="P337" s="811" t="s">
        <v>278</v>
      </c>
      <c r="Q337" s="811" t="s">
        <v>4675</v>
      </c>
      <c r="R337" s="811" t="s">
        <v>278</v>
      </c>
      <c r="S337" s="811" t="s">
        <v>278</v>
      </c>
      <c r="T337" s="811" t="s">
        <v>278</v>
      </c>
      <c r="U337" s="811" t="s">
        <v>278</v>
      </c>
      <c r="V337" s="811" t="s">
        <v>278</v>
      </c>
      <c r="W337" s="811" t="s">
        <v>278</v>
      </c>
      <c r="X337" s="811" t="s">
        <v>278</v>
      </c>
      <c r="Y337" s="811" t="s">
        <v>278</v>
      </c>
      <c r="Z337" s="704" t="s">
        <v>195</v>
      </c>
      <c r="AA337" s="360" t="s">
        <v>2276</v>
      </c>
      <c r="AB337" s="360" t="s">
        <v>2271</v>
      </c>
      <c r="AC337" s="360" t="s">
        <v>36</v>
      </c>
      <c r="AD337" s="320" t="s">
        <v>2130</v>
      </c>
      <c r="AE337" s="359" t="s">
        <v>105</v>
      </c>
      <c r="AF337" s="195" t="s">
        <v>278</v>
      </c>
      <c r="AG337" s="195" t="s">
        <v>278</v>
      </c>
      <c r="AH337" s="195" t="s">
        <v>278</v>
      </c>
      <c r="AI337" s="195" t="s">
        <v>278</v>
      </c>
      <c r="AJ337" s="195" t="s">
        <v>278</v>
      </c>
      <c r="AK337" s="195" t="s">
        <v>278</v>
      </c>
      <c r="AL337" s="195" t="s">
        <v>278</v>
      </c>
      <c r="AM337" s="195" t="s">
        <v>278</v>
      </c>
      <c r="AN337" s="195" t="s">
        <v>278</v>
      </c>
      <c r="AO337" s="331" t="s">
        <v>278</v>
      </c>
      <c r="AP337" s="195" t="s">
        <v>2667</v>
      </c>
      <c r="AQ337" s="331" t="s">
        <v>278</v>
      </c>
      <c r="AR337" s="331" t="s">
        <v>278</v>
      </c>
      <c r="AS337" s="331" t="s">
        <v>278</v>
      </c>
      <c r="AT337" s="331" t="s">
        <v>278</v>
      </c>
      <c r="AU337" s="331" t="s">
        <v>278</v>
      </c>
      <c r="AV337" s="331" t="s">
        <v>278</v>
      </c>
      <c r="AW337" s="331" t="s">
        <v>278</v>
      </c>
      <c r="AX337" s="331" t="s">
        <v>278</v>
      </c>
      <c r="BA337" s="669" t="s">
        <v>4742</v>
      </c>
      <c r="BB337" s="565">
        <v>20</v>
      </c>
    </row>
    <row r="338" spans="1:54" s="316" customFormat="1" ht="22.5" x14ac:dyDescent="0.2">
      <c r="A338" s="319"/>
      <c r="B338" s="209"/>
      <c r="C338" s="328">
        <f t="shared" si="14"/>
        <v>317</v>
      </c>
      <c r="D338" s="810"/>
      <c r="E338" s="359" t="s">
        <v>2443</v>
      </c>
      <c r="F338" s="593" t="s">
        <v>4254</v>
      </c>
      <c r="G338" s="812"/>
      <c r="H338" s="812"/>
      <c r="I338" s="812"/>
      <c r="J338" s="812"/>
      <c r="K338" s="812"/>
      <c r="L338" s="812"/>
      <c r="M338" s="812"/>
      <c r="N338" s="812"/>
      <c r="O338" s="812"/>
      <c r="P338" s="812"/>
      <c r="Q338" s="812"/>
      <c r="R338" s="812"/>
      <c r="S338" s="812"/>
      <c r="T338" s="812"/>
      <c r="U338" s="812"/>
      <c r="V338" s="812"/>
      <c r="W338" s="812"/>
      <c r="X338" s="812"/>
      <c r="Y338" s="812"/>
      <c r="Z338" s="364" t="s">
        <v>38</v>
      </c>
      <c r="AA338" s="360" t="s">
        <v>2276</v>
      </c>
      <c r="AB338" s="360" t="s">
        <v>2272</v>
      </c>
      <c r="AC338" s="360" t="s">
        <v>36</v>
      </c>
      <c r="AD338" s="320" t="s">
        <v>2130</v>
      </c>
      <c r="AE338" s="359" t="s">
        <v>105</v>
      </c>
      <c r="AF338" s="195" t="s">
        <v>278</v>
      </c>
      <c r="AG338" s="195" t="s">
        <v>278</v>
      </c>
      <c r="AH338" s="195" t="s">
        <v>278</v>
      </c>
      <c r="AI338" s="195" t="s">
        <v>278</v>
      </c>
      <c r="AJ338" s="195" t="s">
        <v>278</v>
      </c>
      <c r="AK338" s="195" t="s">
        <v>278</v>
      </c>
      <c r="AL338" s="195" t="s">
        <v>278</v>
      </c>
      <c r="AM338" s="195" t="s">
        <v>278</v>
      </c>
      <c r="AN338" s="195" t="s">
        <v>278</v>
      </c>
      <c r="AO338" s="331" t="s">
        <v>278</v>
      </c>
      <c r="AP338" s="195" t="s">
        <v>2668</v>
      </c>
      <c r="AQ338" s="331" t="s">
        <v>278</v>
      </c>
      <c r="AR338" s="331" t="s">
        <v>278</v>
      </c>
      <c r="AS338" s="331" t="s">
        <v>278</v>
      </c>
      <c r="AT338" s="331" t="s">
        <v>278</v>
      </c>
      <c r="AU338" s="331" t="s">
        <v>278</v>
      </c>
      <c r="AV338" s="331" t="s">
        <v>278</v>
      </c>
      <c r="AW338" s="331" t="s">
        <v>278</v>
      </c>
      <c r="AX338" s="331" t="s">
        <v>278</v>
      </c>
      <c r="BA338" s="565"/>
      <c r="BB338" s="565">
        <v>15</v>
      </c>
    </row>
    <row r="339" spans="1:54" s="316" customFormat="1" ht="22.5" x14ac:dyDescent="0.2">
      <c r="A339" s="319"/>
      <c r="B339" s="209"/>
      <c r="C339" s="328">
        <f t="shared" si="14"/>
        <v>318</v>
      </c>
      <c r="D339" s="809"/>
      <c r="E339" s="359" t="s">
        <v>2444</v>
      </c>
      <c r="F339" s="593" t="s">
        <v>4255</v>
      </c>
      <c r="G339" s="813"/>
      <c r="H339" s="813"/>
      <c r="I339" s="813"/>
      <c r="J339" s="813"/>
      <c r="K339" s="813"/>
      <c r="L339" s="813"/>
      <c r="M339" s="813"/>
      <c r="N339" s="813"/>
      <c r="O339" s="813"/>
      <c r="P339" s="813"/>
      <c r="Q339" s="813"/>
      <c r="R339" s="813"/>
      <c r="S339" s="813"/>
      <c r="T339" s="813"/>
      <c r="U339" s="813"/>
      <c r="V339" s="813"/>
      <c r="W339" s="813"/>
      <c r="X339" s="813"/>
      <c r="Y339" s="813"/>
      <c r="Z339" s="364" t="s">
        <v>38</v>
      </c>
      <c r="AA339" s="360" t="s">
        <v>1489</v>
      </c>
      <c r="AB339" s="360" t="s">
        <v>2273</v>
      </c>
      <c r="AC339" s="360" t="s">
        <v>36</v>
      </c>
      <c r="AD339" s="320" t="s">
        <v>2131</v>
      </c>
      <c r="AE339" s="359" t="s">
        <v>105</v>
      </c>
      <c r="AF339" s="195" t="s">
        <v>278</v>
      </c>
      <c r="AG339" s="195" t="s">
        <v>278</v>
      </c>
      <c r="AH339" s="195" t="s">
        <v>278</v>
      </c>
      <c r="AI339" s="195" t="s">
        <v>278</v>
      </c>
      <c r="AJ339" s="195" t="s">
        <v>278</v>
      </c>
      <c r="AK339" s="195" t="s">
        <v>278</v>
      </c>
      <c r="AL339" s="195" t="s">
        <v>278</v>
      </c>
      <c r="AM339" s="195" t="s">
        <v>278</v>
      </c>
      <c r="AN339" s="195" t="s">
        <v>278</v>
      </c>
      <c r="AO339" s="331" t="s">
        <v>278</v>
      </c>
      <c r="AP339" s="195" t="s">
        <v>2669</v>
      </c>
      <c r="AQ339" s="331" t="s">
        <v>278</v>
      </c>
      <c r="AR339" s="331" t="s">
        <v>278</v>
      </c>
      <c r="AS339" s="331" t="s">
        <v>278</v>
      </c>
      <c r="AT339" s="331" t="s">
        <v>278</v>
      </c>
      <c r="AU339" s="331" t="s">
        <v>278</v>
      </c>
      <c r="AV339" s="331" t="s">
        <v>278</v>
      </c>
      <c r="AW339" s="331" t="s">
        <v>278</v>
      </c>
      <c r="AX339" s="331" t="s">
        <v>278</v>
      </c>
      <c r="BA339" s="565"/>
      <c r="BB339" s="565">
        <v>20</v>
      </c>
    </row>
    <row r="340" spans="1:54" ht="78.75" x14ac:dyDescent="0.2">
      <c r="A340" s="33"/>
      <c r="B340" s="209"/>
      <c r="C340" s="328">
        <f t="shared" si="14"/>
        <v>319</v>
      </c>
      <c r="D340" s="138" t="s">
        <v>2416</v>
      </c>
      <c r="E340" s="218"/>
      <c r="F340" s="322" t="s">
        <v>6921</v>
      </c>
      <c r="G340" s="637" t="s">
        <v>278</v>
      </c>
      <c r="H340" s="637" t="s">
        <v>278</v>
      </c>
      <c r="I340" s="637" t="s">
        <v>278</v>
      </c>
      <c r="J340" s="637" t="s">
        <v>278</v>
      </c>
      <c r="K340" s="637" t="s">
        <v>278</v>
      </c>
      <c r="L340" s="266" t="s">
        <v>278</v>
      </c>
      <c r="M340" s="637" t="s">
        <v>278</v>
      </c>
      <c r="N340" s="637" t="s">
        <v>278</v>
      </c>
      <c r="O340" s="637" t="s">
        <v>278</v>
      </c>
      <c r="P340" s="637" t="s">
        <v>278</v>
      </c>
      <c r="Q340" s="637" t="s">
        <v>38</v>
      </c>
      <c r="R340" s="637" t="s">
        <v>278</v>
      </c>
      <c r="S340" s="637" t="s">
        <v>278</v>
      </c>
      <c r="T340" s="637" t="s">
        <v>278</v>
      </c>
      <c r="U340" s="637" t="s">
        <v>278</v>
      </c>
      <c r="V340" s="637" t="s">
        <v>278</v>
      </c>
      <c r="W340" s="637" t="s">
        <v>278</v>
      </c>
      <c r="X340" s="637" t="s">
        <v>278</v>
      </c>
      <c r="Y340" s="637" t="s">
        <v>278</v>
      </c>
      <c r="Z340" s="265"/>
      <c r="AA340" s="264" t="s">
        <v>8</v>
      </c>
      <c r="AB340" s="265" t="s">
        <v>2274</v>
      </c>
      <c r="AC340" s="352" t="s">
        <v>36</v>
      </c>
      <c r="AD340" s="320" t="s">
        <v>2130</v>
      </c>
      <c r="AE340" s="351" t="s">
        <v>105</v>
      </c>
      <c r="AF340" s="195" t="s">
        <v>278</v>
      </c>
      <c r="AG340" s="195" t="s">
        <v>278</v>
      </c>
      <c r="AH340" s="195" t="s">
        <v>278</v>
      </c>
      <c r="AI340" s="195" t="s">
        <v>278</v>
      </c>
      <c r="AJ340" s="195" t="s">
        <v>278</v>
      </c>
      <c r="AK340" s="195" t="s">
        <v>278</v>
      </c>
      <c r="AL340" s="195" t="s">
        <v>278</v>
      </c>
      <c r="AM340" s="195" t="s">
        <v>278</v>
      </c>
      <c r="AN340" s="195" t="s">
        <v>278</v>
      </c>
      <c r="AO340" s="331" t="s">
        <v>278</v>
      </c>
      <c r="AP340" s="195" t="s">
        <v>2424</v>
      </c>
      <c r="AQ340" s="331" t="s">
        <v>278</v>
      </c>
      <c r="AR340" s="331" t="s">
        <v>278</v>
      </c>
      <c r="AS340" s="331" t="s">
        <v>278</v>
      </c>
      <c r="AT340" s="331" t="s">
        <v>278</v>
      </c>
      <c r="AU340" s="331" t="s">
        <v>278</v>
      </c>
      <c r="AV340" s="331" t="s">
        <v>278</v>
      </c>
      <c r="AW340" s="331" t="s">
        <v>278</v>
      </c>
      <c r="AX340" s="331" t="s">
        <v>278</v>
      </c>
      <c r="BA340" s="565" t="s">
        <v>2757</v>
      </c>
      <c r="BB340" s="565">
        <v>20</v>
      </c>
    </row>
    <row r="341" spans="1:54" s="316" customFormat="1" ht="67.5" x14ac:dyDescent="0.2">
      <c r="A341" s="319"/>
      <c r="B341" s="209"/>
      <c r="C341" s="328">
        <f t="shared" si="14"/>
        <v>320</v>
      </c>
      <c r="D341" s="274" t="s">
        <v>2582</v>
      </c>
      <c r="E341" s="330"/>
      <c r="F341" s="322" t="s">
        <v>4256</v>
      </c>
      <c r="G341" s="637" t="s">
        <v>278</v>
      </c>
      <c r="H341" s="637" t="s">
        <v>278</v>
      </c>
      <c r="I341" s="637" t="s">
        <v>278</v>
      </c>
      <c r="J341" s="637" t="s">
        <v>278</v>
      </c>
      <c r="K341" s="637" t="s">
        <v>278</v>
      </c>
      <c r="L341" s="346" t="s">
        <v>278</v>
      </c>
      <c r="M341" s="637" t="s">
        <v>278</v>
      </c>
      <c r="N341" s="637" t="s">
        <v>278</v>
      </c>
      <c r="O341" s="637" t="s">
        <v>278</v>
      </c>
      <c r="P341" s="637" t="s">
        <v>278</v>
      </c>
      <c r="Q341" s="637" t="s">
        <v>38</v>
      </c>
      <c r="R341" s="637" t="s">
        <v>278</v>
      </c>
      <c r="S341" s="637" t="s">
        <v>278</v>
      </c>
      <c r="T341" s="637" t="s">
        <v>278</v>
      </c>
      <c r="U341" s="637" t="s">
        <v>278</v>
      </c>
      <c r="V341" s="637" t="s">
        <v>278</v>
      </c>
      <c r="W341" s="637" t="s">
        <v>278</v>
      </c>
      <c r="X341" s="637" t="s">
        <v>278</v>
      </c>
      <c r="Y341" s="637" t="s">
        <v>278</v>
      </c>
      <c r="Z341" s="347"/>
      <c r="AA341" s="734" t="s">
        <v>50</v>
      </c>
      <c r="AB341" s="347" t="s">
        <v>2583</v>
      </c>
      <c r="AC341" s="352" t="s">
        <v>36</v>
      </c>
      <c r="AD341" s="320" t="s">
        <v>2131</v>
      </c>
      <c r="AE341" s="351" t="s">
        <v>105</v>
      </c>
      <c r="AF341" s="195" t="s">
        <v>278</v>
      </c>
      <c r="AG341" s="195" t="s">
        <v>278</v>
      </c>
      <c r="AH341" s="195" t="s">
        <v>278</v>
      </c>
      <c r="AI341" s="195" t="s">
        <v>278</v>
      </c>
      <c r="AJ341" s="195" t="s">
        <v>278</v>
      </c>
      <c r="AK341" s="195" t="s">
        <v>278</v>
      </c>
      <c r="AL341" s="195" t="s">
        <v>278</v>
      </c>
      <c r="AM341" s="195" t="s">
        <v>278</v>
      </c>
      <c r="AN341" s="195" t="s">
        <v>278</v>
      </c>
      <c r="AO341" s="331" t="s">
        <v>278</v>
      </c>
      <c r="AP341" s="195" t="s">
        <v>2606</v>
      </c>
      <c r="AQ341" s="331" t="s">
        <v>278</v>
      </c>
      <c r="AR341" s="331" t="s">
        <v>278</v>
      </c>
      <c r="AS341" s="331" t="s">
        <v>278</v>
      </c>
      <c r="AT341" s="331" t="s">
        <v>278</v>
      </c>
      <c r="AU341" s="331" t="s">
        <v>278</v>
      </c>
      <c r="AV341" s="331" t="s">
        <v>278</v>
      </c>
      <c r="AW341" s="331" t="s">
        <v>278</v>
      </c>
      <c r="AX341" s="331" t="s">
        <v>278</v>
      </c>
      <c r="BA341" s="565" t="s">
        <v>2758</v>
      </c>
      <c r="BB341" s="565">
        <v>20</v>
      </c>
    </row>
    <row r="342" spans="1:54" ht="56.25" x14ac:dyDescent="0.2">
      <c r="A342" s="33"/>
      <c r="B342" s="209"/>
      <c r="C342" s="328">
        <f t="shared" si="14"/>
        <v>321</v>
      </c>
      <c r="D342" s="815" t="s">
        <v>2584</v>
      </c>
      <c r="E342" s="791" t="s">
        <v>2530</v>
      </c>
      <c r="F342" s="633" t="s">
        <v>4316</v>
      </c>
      <c r="G342" s="808" t="s">
        <v>278</v>
      </c>
      <c r="H342" s="808" t="s">
        <v>278</v>
      </c>
      <c r="I342" s="808" t="s">
        <v>278</v>
      </c>
      <c r="J342" s="808" t="s">
        <v>278</v>
      </c>
      <c r="K342" s="808" t="s">
        <v>278</v>
      </c>
      <c r="L342" s="808" t="s">
        <v>278</v>
      </c>
      <c r="M342" s="808" t="s">
        <v>278</v>
      </c>
      <c r="N342" s="808" t="s">
        <v>278</v>
      </c>
      <c r="O342" s="808" t="s">
        <v>278</v>
      </c>
      <c r="P342" s="808" t="s">
        <v>278</v>
      </c>
      <c r="Q342" s="808" t="s">
        <v>4710</v>
      </c>
      <c r="R342" s="808" t="s">
        <v>278</v>
      </c>
      <c r="S342" s="808" t="s">
        <v>278</v>
      </c>
      <c r="T342" s="808" t="s">
        <v>278</v>
      </c>
      <c r="U342" s="808" t="s">
        <v>278</v>
      </c>
      <c r="V342" s="808" t="s">
        <v>278</v>
      </c>
      <c r="W342" s="808" t="s">
        <v>278</v>
      </c>
      <c r="X342" s="808" t="s">
        <v>278</v>
      </c>
      <c r="Y342" s="808" t="s">
        <v>278</v>
      </c>
      <c r="Z342" s="346" t="s">
        <v>195</v>
      </c>
      <c r="AA342" s="266" t="s">
        <v>50</v>
      </c>
      <c r="AB342" s="266" t="s">
        <v>2269</v>
      </c>
      <c r="AC342" s="352" t="s">
        <v>36</v>
      </c>
      <c r="AD342" s="320" t="s">
        <v>2130</v>
      </c>
      <c r="AE342" s="351" t="s">
        <v>105</v>
      </c>
      <c r="AF342" s="195" t="s">
        <v>278</v>
      </c>
      <c r="AG342" s="195" t="s">
        <v>278</v>
      </c>
      <c r="AH342" s="195" t="s">
        <v>278</v>
      </c>
      <c r="AI342" s="195" t="s">
        <v>278</v>
      </c>
      <c r="AJ342" s="195" t="s">
        <v>278</v>
      </c>
      <c r="AK342" s="195" t="s">
        <v>278</v>
      </c>
      <c r="AL342" s="195" t="s">
        <v>278</v>
      </c>
      <c r="AM342" s="195" t="s">
        <v>278</v>
      </c>
      <c r="AN342" s="195" t="s">
        <v>278</v>
      </c>
      <c r="AO342" s="331" t="s">
        <v>278</v>
      </c>
      <c r="AP342" s="195" t="s">
        <v>2309</v>
      </c>
      <c r="AQ342" s="331" t="s">
        <v>278</v>
      </c>
      <c r="AR342" s="331" t="s">
        <v>278</v>
      </c>
      <c r="AS342" s="331" t="s">
        <v>278</v>
      </c>
      <c r="AT342" s="331" t="s">
        <v>278</v>
      </c>
      <c r="AU342" s="331" t="s">
        <v>278</v>
      </c>
      <c r="AV342" s="331" t="s">
        <v>278</v>
      </c>
      <c r="AW342" s="331" t="s">
        <v>278</v>
      </c>
      <c r="AX342" s="331" t="s">
        <v>278</v>
      </c>
      <c r="BA342" s="565" t="s">
        <v>2755</v>
      </c>
      <c r="BB342" s="565">
        <v>15</v>
      </c>
    </row>
    <row r="343" spans="1:54" ht="67.5" x14ac:dyDescent="0.2">
      <c r="A343" s="33"/>
      <c r="B343" s="209"/>
      <c r="C343" s="328">
        <f t="shared" si="14"/>
        <v>322</v>
      </c>
      <c r="D343" s="816"/>
      <c r="E343" s="330" t="s">
        <v>2540</v>
      </c>
      <c r="F343" s="633" t="s">
        <v>4317</v>
      </c>
      <c r="G343" s="810"/>
      <c r="H343" s="810"/>
      <c r="I343" s="810"/>
      <c r="J343" s="810"/>
      <c r="K343" s="810"/>
      <c r="L343" s="810"/>
      <c r="M343" s="810"/>
      <c r="N343" s="810"/>
      <c r="O343" s="810"/>
      <c r="P343" s="810"/>
      <c r="Q343" s="810"/>
      <c r="R343" s="810"/>
      <c r="S343" s="810"/>
      <c r="T343" s="810"/>
      <c r="U343" s="810"/>
      <c r="V343" s="810"/>
      <c r="W343" s="810"/>
      <c r="X343" s="810"/>
      <c r="Y343" s="810"/>
      <c r="Z343" s="346" t="s">
        <v>38</v>
      </c>
      <c r="AA343" s="264" t="s">
        <v>50</v>
      </c>
      <c r="AB343" s="265" t="s">
        <v>2280</v>
      </c>
      <c r="AC343" s="352" t="s">
        <v>36</v>
      </c>
      <c r="AD343" s="320" t="s">
        <v>2130</v>
      </c>
      <c r="AE343" s="351" t="s">
        <v>105</v>
      </c>
      <c r="AF343" s="195" t="s">
        <v>278</v>
      </c>
      <c r="AG343" s="195" t="s">
        <v>278</v>
      </c>
      <c r="AH343" s="195" t="s">
        <v>278</v>
      </c>
      <c r="AI343" s="195" t="s">
        <v>278</v>
      </c>
      <c r="AJ343" s="195" t="s">
        <v>278</v>
      </c>
      <c r="AK343" s="195" t="s">
        <v>278</v>
      </c>
      <c r="AL343" s="195" t="s">
        <v>278</v>
      </c>
      <c r="AM343" s="195" t="s">
        <v>278</v>
      </c>
      <c r="AN343" s="195" t="s">
        <v>278</v>
      </c>
      <c r="AO343" s="331" t="s">
        <v>278</v>
      </c>
      <c r="AP343" s="195" t="s">
        <v>2310</v>
      </c>
      <c r="AQ343" s="331" t="s">
        <v>278</v>
      </c>
      <c r="AR343" s="331" t="s">
        <v>278</v>
      </c>
      <c r="AS343" s="331" t="s">
        <v>278</v>
      </c>
      <c r="AT343" s="331" t="s">
        <v>278</v>
      </c>
      <c r="AU343" s="331" t="s">
        <v>278</v>
      </c>
      <c r="AV343" s="331" t="s">
        <v>278</v>
      </c>
      <c r="AW343" s="331" t="s">
        <v>278</v>
      </c>
      <c r="AX343" s="331" t="s">
        <v>278</v>
      </c>
      <c r="BA343" s="565" t="s">
        <v>2756</v>
      </c>
      <c r="BB343" s="565">
        <v>20</v>
      </c>
    </row>
    <row r="344" spans="1:54" ht="22.5" x14ac:dyDescent="0.2">
      <c r="A344" s="33"/>
      <c r="B344" s="209"/>
      <c r="C344" s="328">
        <f t="shared" si="14"/>
        <v>323</v>
      </c>
      <c r="D344" s="817"/>
      <c r="E344" s="330" t="s">
        <v>2426</v>
      </c>
      <c r="F344" s="633" t="s">
        <v>4318</v>
      </c>
      <c r="G344" s="809"/>
      <c r="H344" s="809"/>
      <c r="I344" s="809"/>
      <c r="J344" s="809"/>
      <c r="K344" s="809"/>
      <c r="L344" s="809"/>
      <c r="M344" s="809"/>
      <c r="N344" s="809"/>
      <c r="O344" s="809"/>
      <c r="P344" s="809"/>
      <c r="Q344" s="809"/>
      <c r="R344" s="809"/>
      <c r="S344" s="809"/>
      <c r="T344" s="809"/>
      <c r="U344" s="809"/>
      <c r="V344" s="809"/>
      <c r="W344" s="809"/>
      <c r="X344" s="809"/>
      <c r="Y344" s="809"/>
      <c r="Z344" s="346" t="s">
        <v>195</v>
      </c>
      <c r="AA344" s="385" t="s">
        <v>1491</v>
      </c>
      <c r="AB344" s="263" t="s">
        <v>2279</v>
      </c>
      <c r="AC344" s="352" t="s">
        <v>36</v>
      </c>
      <c r="AD344" s="320" t="s">
        <v>2130</v>
      </c>
      <c r="AE344" s="351" t="s">
        <v>105</v>
      </c>
      <c r="AF344" s="195" t="s">
        <v>278</v>
      </c>
      <c r="AG344" s="195" t="s">
        <v>278</v>
      </c>
      <c r="AH344" s="195" t="s">
        <v>278</v>
      </c>
      <c r="AI344" s="195" t="s">
        <v>278</v>
      </c>
      <c r="AJ344" s="195" t="s">
        <v>278</v>
      </c>
      <c r="AK344" s="195" t="s">
        <v>278</v>
      </c>
      <c r="AL344" s="195" t="s">
        <v>278</v>
      </c>
      <c r="AM344" s="195" t="s">
        <v>278</v>
      </c>
      <c r="AN344" s="195" t="s">
        <v>278</v>
      </c>
      <c r="AO344" s="331" t="s">
        <v>278</v>
      </c>
      <c r="AP344" s="195" t="s">
        <v>2311</v>
      </c>
      <c r="AQ344" s="331" t="s">
        <v>278</v>
      </c>
      <c r="AR344" s="331" t="s">
        <v>278</v>
      </c>
      <c r="AS344" s="331" t="s">
        <v>278</v>
      </c>
      <c r="AT344" s="331" t="s">
        <v>278</v>
      </c>
      <c r="AU344" s="331" t="s">
        <v>278</v>
      </c>
      <c r="AV344" s="331" t="s">
        <v>278</v>
      </c>
      <c r="AW344" s="331" t="s">
        <v>278</v>
      </c>
      <c r="AX344" s="331" t="s">
        <v>278</v>
      </c>
      <c r="BA344" s="565"/>
      <c r="BB344" s="565">
        <v>20</v>
      </c>
    </row>
    <row r="345" spans="1:54" ht="78.75" x14ac:dyDescent="0.2">
      <c r="A345" s="33"/>
      <c r="B345" s="209"/>
      <c r="C345" s="328">
        <f t="shared" si="14"/>
        <v>324</v>
      </c>
      <c r="D345" s="815" t="s">
        <v>4393</v>
      </c>
      <c r="E345" s="791" t="s">
        <v>4373</v>
      </c>
      <c r="F345" s="633" t="s">
        <v>4321</v>
      </c>
      <c r="G345" s="808" t="s">
        <v>278</v>
      </c>
      <c r="H345" s="808" t="s">
        <v>278</v>
      </c>
      <c r="I345" s="808" t="s">
        <v>278</v>
      </c>
      <c r="J345" s="808" t="s">
        <v>278</v>
      </c>
      <c r="K345" s="808" t="s">
        <v>278</v>
      </c>
      <c r="L345" s="808" t="s">
        <v>278</v>
      </c>
      <c r="M345" s="808" t="s">
        <v>278</v>
      </c>
      <c r="N345" s="808" t="s">
        <v>278</v>
      </c>
      <c r="O345" s="808" t="s">
        <v>278</v>
      </c>
      <c r="P345" s="808" t="s">
        <v>278</v>
      </c>
      <c r="Q345" s="808" t="s">
        <v>4710</v>
      </c>
      <c r="R345" s="808" t="s">
        <v>278</v>
      </c>
      <c r="S345" s="808" t="s">
        <v>278</v>
      </c>
      <c r="T345" s="808" t="s">
        <v>278</v>
      </c>
      <c r="U345" s="808" t="s">
        <v>278</v>
      </c>
      <c r="V345" s="808" t="s">
        <v>278</v>
      </c>
      <c r="W345" s="808" t="s">
        <v>278</v>
      </c>
      <c r="X345" s="808" t="s">
        <v>278</v>
      </c>
      <c r="Y345" s="808" t="s">
        <v>278</v>
      </c>
      <c r="Z345" s="704" t="s">
        <v>195</v>
      </c>
      <c r="AA345" s="788" t="s">
        <v>8444</v>
      </c>
      <c r="AB345" s="360" t="s">
        <v>2269</v>
      </c>
      <c r="AC345" s="360" t="s">
        <v>36</v>
      </c>
      <c r="AD345" s="320" t="s">
        <v>2130</v>
      </c>
      <c r="AE345" s="359" t="s">
        <v>105</v>
      </c>
      <c r="AF345" s="195" t="s">
        <v>278</v>
      </c>
      <c r="AG345" s="195" t="s">
        <v>278</v>
      </c>
      <c r="AH345" s="195" t="s">
        <v>278</v>
      </c>
      <c r="AI345" s="195" t="s">
        <v>278</v>
      </c>
      <c r="AJ345" s="195" t="s">
        <v>278</v>
      </c>
      <c r="AK345" s="195" t="s">
        <v>278</v>
      </c>
      <c r="AL345" s="195" t="s">
        <v>278</v>
      </c>
      <c r="AM345" s="195" t="s">
        <v>278</v>
      </c>
      <c r="AN345" s="195" t="s">
        <v>278</v>
      </c>
      <c r="AO345" s="331" t="s">
        <v>278</v>
      </c>
      <c r="AP345" s="228" t="s">
        <v>2645</v>
      </c>
      <c r="AQ345" s="331" t="s">
        <v>278</v>
      </c>
      <c r="AR345" s="331" t="s">
        <v>278</v>
      </c>
      <c r="AS345" s="331" t="s">
        <v>278</v>
      </c>
      <c r="AT345" s="331" t="s">
        <v>278</v>
      </c>
      <c r="AU345" s="331" t="s">
        <v>278</v>
      </c>
      <c r="AV345" s="331" t="s">
        <v>278</v>
      </c>
      <c r="AW345" s="331" t="s">
        <v>278</v>
      </c>
      <c r="AX345" s="331" t="s">
        <v>278</v>
      </c>
      <c r="BA345" s="691"/>
      <c r="BB345" s="565">
        <v>15</v>
      </c>
    </row>
    <row r="346" spans="1:54" s="316" customFormat="1" ht="78.75" x14ac:dyDescent="0.2">
      <c r="A346" s="319"/>
      <c r="B346" s="209"/>
      <c r="C346" s="328">
        <f t="shared" si="14"/>
        <v>325</v>
      </c>
      <c r="D346" s="816"/>
      <c r="E346" s="791" t="s">
        <v>4374</v>
      </c>
      <c r="F346" s="633" t="s">
        <v>4320</v>
      </c>
      <c r="G346" s="810"/>
      <c r="H346" s="810"/>
      <c r="I346" s="810"/>
      <c r="J346" s="810"/>
      <c r="K346" s="810"/>
      <c r="L346" s="810"/>
      <c r="M346" s="810"/>
      <c r="N346" s="810"/>
      <c r="O346" s="810"/>
      <c r="P346" s="810"/>
      <c r="Q346" s="810"/>
      <c r="R346" s="810"/>
      <c r="S346" s="810"/>
      <c r="T346" s="810"/>
      <c r="U346" s="810"/>
      <c r="V346" s="810"/>
      <c r="W346" s="810"/>
      <c r="X346" s="810"/>
      <c r="Y346" s="810"/>
      <c r="Z346" s="360" t="s">
        <v>38</v>
      </c>
      <c r="AA346" s="786" t="s">
        <v>8409</v>
      </c>
      <c r="AB346" s="359" t="s">
        <v>2280</v>
      </c>
      <c r="AC346" s="360" t="s">
        <v>36</v>
      </c>
      <c r="AD346" s="320" t="s">
        <v>2130</v>
      </c>
      <c r="AE346" s="359" t="s">
        <v>105</v>
      </c>
      <c r="AF346" s="195" t="s">
        <v>278</v>
      </c>
      <c r="AG346" s="195" t="s">
        <v>278</v>
      </c>
      <c r="AH346" s="195" t="s">
        <v>278</v>
      </c>
      <c r="AI346" s="195" t="s">
        <v>278</v>
      </c>
      <c r="AJ346" s="195" t="s">
        <v>278</v>
      </c>
      <c r="AK346" s="195" t="s">
        <v>278</v>
      </c>
      <c r="AL346" s="195" t="s">
        <v>278</v>
      </c>
      <c r="AM346" s="195" t="s">
        <v>278</v>
      </c>
      <c r="AN346" s="195" t="s">
        <v>278</v>
      </c>
      <c r="AO346" s="331" t="s">
        <v>278</v>
      </c>
      <c r="AP346" s="228" t="s">
        <v>2646</v>
      </c>
      <c r="AQ346" s="331" t="s">
        <v>278</v>
      </c>
      <c r="AR346" s="331" t="s">
        <v>278</v>
      </c>
      <c r="AS346" s="331" t="s">
        <v>278</v>
      </c>
      <c r="AT346" s="331" t="s">
        <v>278</v>
      </c>
      <c r="AU346" s="331" t="s">
        <v>278</v>
      </c>
      <c r="AV346" s="331" t="s">
        <v>278</v>
      </c>
      <c r="AW346" s="331" t="s">
        <v>278</v>
      </c>
      <c r="AX346" s="331" t="s">
        <v>278</v>
      </c>
      <c r="BA346" s="691"/>
      <c r="BB346" s="565">
        <v>20</v>
      </c>
    </row>
    <row r="347" spans="1:54" s="316" customFormat="1" ht="78.75" x14ac:dyDescent="0.2">
      <c r="A347" s="319"/>
      <c r="B347" s="209"/>
      <c r="C347" s="328">
        <f t="shared" si="14"/>
        <v>326</v>
      </c>
      <c r="D347" s="817"/>
      <c r="E347" s="330" t="s">
        <v>4375</v>
      </c>
      <c r="F347" s="633" t="s">
        <v>4319</v>
      </c>
      <c r="G347" s="809"/>
      <c r="H347" s="809"/>
      <c r="I347" s="809"/>
      <c r="J347" s="809"/>
      <c r="K347" s="809"/>
      <c r="L347" s="809"/>
      <c r="M347" s="809"/>
      <c r="N347" s="809"/>
      <c r="O347" s="809"/>
      <c r="P347" s="809"/>
      <c r="Q347" s="809"/>
      <c r="R347" s="809"/>
      <c r="S347" s="809"/>
      <c r="T347" s="809"/>
      <c r="U347" s="809"/>
      <c r="V347" s="809"/>
      <c r="W347" s="809"/>
      <c r="X347" s="809"/>
      <c r="Y347" s="809"/>
      <c r="Z347" s="704" t="s">
        <v>195</v>
      </c>
      <c r="AA347" s="614" t="s">
        <v>8410</v>
      </c>
      <c r="AB347" s="318" t="s">
        <v>2279</v>
      </c>
      <c r="AC347" s="360" t="s">
        <v>36</v>
      </c>
      <c r="AD347" s="320" t="s">
        <v>2130</v>
      </c>
      <c r="AE347" s="359" t="s">
        <v>105</v>
      </c>
      <c r="AF347" s="195" t="s">
        <v>278</v>
      </c>
      <c r="AG347" s="195" t="s">
        <v>278</v>
      </c>
      <c r="AH347" s="195" t="s">
        <v>278</v>
      </c>
      <c r="AI347" s="195" t="s">
        <v>278</v>
      </c>
      <c r="AJ347" s="195" t="s">
        <v>278</v>
      </c>
      <c r="AK347" s="195" t="s">
        <v>278</v>
      </c>
      <c r="AL347" s="195" t="s">
        <v>278</v>
      </c>
      <c r="AM347" s="195" t="s">
        <v>278</v>
      </c>
      <c r="AN347" s="195" t="s">
        <v>278</v>
      </c>
      <c r="AO347" s="331" t="s">
        <v>278</v>
      </c>
      <c r="AP347" s="228" t="s">
        <v>2647</v>
      </c>
      <c r="AQ347" s="331" t="s">
        <v>278</v>
      </c>
      <c r="AR347" s="331" t="s">
        <v>278</v>
      </c>
      <c r="AS347" s="331" t="s">
        <v>278</v>
      </c>
      <c r="AT347" s="331" t="s">
        <v>278</v>
      </c>
      <c r="AU347" s="331" t="s">
        <v>278</v>
      </c>
      <c r="AV347" s="331" t="s">
        <v>278</v>
      </c>
      <c r="AW347" s="331" t="s">
        <v>278</v>
      </c>
      <c r="AX347" s="331" t="s">
        <v>278</v>
      </c>
      <c r="BA347" s="565"/>
      <c r="BB347" s="565">
        <v>20</v>
      </c>
    </row>
    <row r="348" spans="1:54" ht="22.5" x14ac:dyDescent="0.2">
      <c r="A348" s="33"/>
      <c r="B348" s="209"/>
      <c r="C348" s="328">
        <f t="shared" si="14"/>
        <v>327</v>
      </c>
      <c r="D348" s="138" t="s">
        <v>2418</v>
      </c>
      <c r="E348" s="218"/>
      <c r="F348" s="730" t="s">
        <v>8092</v>
      </c>
      <c r="G348" s="638" t="s">
        <v>278</v>
      </c>
      <c r="H348" s="638" t="s">
        <v>278</v>
      </c>
      <c r="I348" s="638" t="s">
        <v>278</v>
      </c>
      <c r="J348" s="638" t="s">
        <v>278</v>
      </c>
      <c r="K348" s="638" t="s">
        <v>278</v>
      </c>
      <c r="L348" s="265" t="s">
        <v>278</v>
      </c>
      <c r="M348" s="638" t="s">
        <v>278</v>
      </c>
      <c r="N348" s="638" t="s">
        <v>278</v>
      </c>
      <c r="O348" s="638" t="s">
        <v>278</v>
      </c>
      <c r="P348" s="638" t="s">
        <v>278</v>
      </c>
      <c r="Q348" s="638" t="s">
        <v>39</v>
      </c>
      <c r="R348" s="638" t="s">
        <v>278</v>
      </c>
      <c r="S348" s="638" t="s">
        <v>278</v>
      </c>
      <c r="T348" s="638" t="s">
        <v>278</v>
      </c>
      <c r="U348" s="638" t="s">
        <v>278</v>
      </c>
      <c r="V348" s="638" t="s">
        <v>278</v>
      </c>
      <c r="W348" s="638" t="s">
        <v>278</v>
      </c>
      <c r="X348" s="638" t="s">
        <v>278</v>
      </c>
      <c r="Y348" s="638" t="s">
        <v>278</v>
      </c>
      <c r="Z348" s="266"/>
      <c r="AA348" s="385" t="s">
        <v>1491</v>
      </c>
      <c r="AB348" s="263" t="s">
        <v>2279</v>
      </c>
      <c r="AC348" s="352" t="s">
        <v>40</v>
      </c>
      <c r="AD348" s="799" t="s">
        <v>2130</v>
      </c>
      <c r="AE348" s="351" t="s">
        <v>105</v>
      </c>
      <c r="AF348" s="195" t="s">
        <v>278</v>
      </c>
      <c r="AG348" s="195" t="s">
        <v>278</v>
      </c>
      <c r="AH348" s="195" t="s">
        <v>278</v>
      </c>
      <c r="AI348" s="195" t="s">
        <v>278</v>
      </c>
      <c r="AJ348" s="195" t="s">
        <v>278</v>
      </c>
      <c r="AK348" s="195" t="s">
        <v>278</v>
      </c>
      <c r="AL348" s="195" t="s">
        <v>278</v>
      </c>
      <c r="AM348" s="195" t="s">
        <v>278</v>
      </c>
      <c r="AN348" s="195" t="s">
        <v>278</v>
      </c>
      <c r="AO348" s="331" t="s">
        <v>278</v>
      </c>
      <c r="AP348" s="195" t="s">
        <v>2312</v>
      </c>
      <c r="AQ348" s="331" t="s">
        <v>278</v>
      </c>
      <c r="AR348" s="331" t="s">
        <v>278</v>
      </c>
      <c r="AS348" s="331" t="s">
        <v>278</v>
      </c>
      <c r="AT348" s="331" t="s">
        <v>278</v>
      </c>
      <c r="AU348" s="331" t="s">
        <v>278</v>
      </c>
      <c r="AV348" s="331" t="s">
        <v>278</v>
      </c>
      <c r="AW348" s="331" t="s">
        <v>278</v>
      </c>
      <c r="AX348" s="331" t="s">
        <v>278</v>
      </c>
      <c r="BA348" s="565"/>
      <c r="BB348" s="565">
        <v>20</v>
      </c>
    </row>
    <row r="349" spans="1:54" ht="67.5" x14ac:dyDescent="0.2">
      <c r="A349" s="33"/>
      <c r="B349" s="209"/>
      <c r="C349" s="328">
        <f t="shared" si="14"/>
        <v>328</v>
      </c>
      <c r="D349" s="823" t="s">
        <v>2425</v>
      </c>
      <c r="E349" s="218" t="s">
        <v>21</v>
      </c>
      <c r="F349" s="322" t="s">
        <v>8094</v>
      </c>
      <c r="G349" s="808" t="s">
        <v>278</v>
      </c>
      <c r="H349" s="808" t="s">
        <v>278</v>
      </c>
      <c r="I349" s="808" t="s">
        <v>278</v>
      </c>
      <c r="J349" s="808" t="s">
        <v>278</v>
      </c>
      <c r="K349" s="808" t="s">
        <v>278</v>
      </c>
      <c r="L349" s="808" t="s">
        <v>278</v>
      </c>
      <c r="M349" s="808" t="s">
        <v>278</v>
      </c>
      <c r="N349" s="808" t="s">
        <v>278</v>
      </c>
      <c r="O349" s="808" t="s">
        <v>278</v>
      </c>
      <c r="P349" s="808" t="s">
        <v>278</v>
      </c>
      <c r="Q349" s="808" t="s">
        <v>4711</v>
      </c>
      <c r="R349" s="808" t="s">
        <v>278</v>
      </c>
      <c r="S349" s="808" t="s">
        <v>278</v>
      </c>
      <c r="T349" s="808" t="s">
        <v>278</v>
      </c>
      <c r="U349" s="808" t="s">
        <v>278</v>
      </c>
      <c r="V349" s="808" t="s">
        <v>278</v>
      </c>
      <c r="W349" s="808" t="s">
        <v>278</v>
      </c>
      <c r="X349" s="808" t="s">
        <v>278</v>
      </c>
      <c r="Y349" s="808" t="s">
        <v>278</v>
      </c>
      <c r="Z349" s="513" t="s">
        <v>195</v>
      </c>
      <c r="AA349" s="264" t="s">
        <v>41</v>
      </c>
      <c r="AB349" s="265" t="s">
        <v>194</v>
      </c>
      <c r="AC349" s="680" t="s">
        <v>36</v>
      </c>
      <c r="AD349" s="799" t="s">
        <v>2130</v>
      </c>
      <c r="AE349" s="351" t="s">
        <v>105</v>
      </c>
      <c r="AF349" s="195" t="s">
        <v>278</v>
      </c>
      <c r="AG349" s="195" t="s">
        <v>278</v>
      </c>
      <c r="AH349" s="195" t="s">
        <v>278</v>
      </c>
      <c r="AI349" s="195" t="s">
        <v>278</v>
      </c>
      <c r="AJ349" s="195" t="s">
        <v>278</v>
      </c>
      <c r="AK349" s="195" t="s">
        <v>278</v>
      </c>
      <c r="AL349" s="195" t="s">
        <v>278</v>
      </c>
      <c r="AM349" s="195" t="s">
        <v>278</v>
      </c>
      <c r="AN349" s="195" t="s">
        <v>278</v>
      </c>
      <c r="AO349" s="331" t="s">
        <v>278</v>
      </c>
      <c r="AP349" s="195" t="s">
        <v>2313</v>
      </c>
      <c r="AQ349" s="331" t="s">
        <v>278</v>
      </c>
      <c r="AR349" s="331" t="s">
        <v>278</v>
      </c>
      <c r="AS349" s="331" t="s">
        <v>278</v>
      </c>
      <c r="AT349" s="331" t="s">
        <v>278</v>
      </c>
      <c r="AU349" s="331" t="s">
        <v>278</v>
      </c>
      <c r="AV349" s="331" t="s">
        <v>278</v>
      </c>
      <c r="AW349" s="331" t="s">
        <v>278</v>
      </c>
      <c r="AX349" s="331" t="s">
        <v>278</v>
      </c>
      <c r="BA349" s="565" t="s">
        <v>21</v>
      </c>
      <c r="BB349" s="565">
        <v>10</v>
      </c>
    </row>
    <row r="350" spans="1:54" ht="22.5" x14ac:dyDescent="0.2">
      <c r="A350" s="33"/>
      <c r="B350" s="209"/>
      <c r="C350" s="328">
        <f t="shared" si="14"/>
        <v>329</v>
      </c>
      <c r="D350" s="825"/>
      <c r="E350" s="218" t="s">
        <v>22</v>
      </c>
      <c r="F350" s="322" t="s">
        <v>4266</v>
      </c>
      <c r="G350" s="809"/>
      <c r="H350" s="809"/>
      <c r="I350" s="809"/>
      <c r="J350" s="809"/>
      <c r="K350" s="809"/>
      <c r="L350" s="809"/>
      <c r="M350" s="809"/>
      <c r="N350" s="809"/>
      <c r="O350" s="809"/>
      <c r="P350" s="809"/>
      <c r="Q350" s="809"/>
      <c r="R350" s="809"/>
      <c r="S350" s="809"/>
      <c r="T350" s="809"/>
      <c r="U350" s="809"/>
      <c r="V350" s="809"/>
      <c r="W350" s="809"/>
      <c r="X350" s="809"/>
      <c r="Y350" s="809"/>
      <c r="Z350" s="512" t="s">
        <v>195</v>
      </c>
      <c r="AA350" s="385" t="s">
        <v>1491</v>
      </c>
      <c r="AB350" s="263" t="s">
        <v>2277</v>
      </c>
      <c r="AC350" s="680" t="s">
        <v>36</v>
      </c>
      <c r="AD350" s="799" t="s">
        <v>2130</v>
      </c>
      <c r="AE350" s="351" t="s">
        <v>105</v>
      </c>
      <c r="AF350" s="195" t="s">
        <v>278</v>
      </c>
      <c r="AG350" s="195" t="s">
        <v>278</v>
      </c>
      <c r="AH350" s="195" t="s">
        <v>278</v>
      </c>
      <c r="AI350" s="195" t="s">
        <v>278</v>
      </c>
      <c r="AJ350" s="195" t="s">
        <v>278</v>
      </c>
      <c r="AK350" s="195" t="s">
        <v>278</v>
      </c>
      <c r="AL350" s="195" t="s">
        <v>278</v>
      </c>
      <c r="AM350" s="195" t="s">
        <v>278</v>
      </c>
      <c r="AN350" s="195" t="s">
        <v>278</v>
      </c>
      <c r="AO350" s="331" t="s">
        <v>278</v>
      </c>
      <c r="AP350" s="195" t="s">
        <v>2314</v>
      </c>
      <c r="AQ350" s="331" t="s">
        <v>278</v>
      </c>
      <c r="AR350" s="331" t="s">
        <v>278</v>
      </c>
      <c r="AS350" s="331" t="s">
        <v>278</v>
      </c>
      <c r="AT350" s="331" t="s">
        <v>278</v>
      </c>
      <c r="AU350" s="331" t="s">
        <v>278</v>
      </c>
      <c r="AV350" s="331" t="s">
        <v>278</v>
      </c>
      <c r="AW350" s="331" t="s">
        <v>278</v>
      </c>
      <c r="AX350" s="331" t="s">
        <v>278</v>
      </c>
      <c r="BA350" s="565"/>
      <c r="BB350" s="565">
        <v>15</v>
      </c>
    </row>
    <row r="351" spans="1:54" s="316" customFormat="1" ht="90" x14ac:dyDescent="0.2">
      <c r="A351" s="319"/>
      <c r="B351" s="209"/>
      <c r="C351" s="328">
        <f t="shared" si="14"/>
        <v>330</v>
      </c>
      <c r="D351" s="815" t="s">
        <v>4395</v>
      </c>
      <c r="E351" s="330" t="s">
        <v>4378</v>
      </c>
      <c r="F351" s="730" t="s">
        <v>8093</v>
      </c>
      <c r="G351" s="808" t="s">
        <v>278</v>
      </c>
      <c r="H351" s="808" t="s">
        <v>278</v>
      </c>
      <c r="I351" s="808" t="s">
        <v>278</v>
      </c>
      <c r="J351" s="808" t="s">
        <v>278</v>
      </c>
      <c r="K351" s="808" t="s">
        <v>278</v>
      </c>
      <c r="L351" s="808" t="s">
        <v>278</v>
      </c>
      <c r="M351" s="808" t="s">
        <v>278</v>
      </c>
      <c r="N351" s="808" t="s">
        <v>278</v>
      </c>
      <c r="O351" s="808" t="s">
        <v>278</v>
      </c>
      <c r="P351" s="808" t="s">
        <v>278</v>
      </c>
      <c r="Q351" s="808" t="s">
        <v>4711</v>
      </c>
      <c r="R351" s="808" t="s">
        <v>278</v>
      </c>
      <c r="S351" s="808" t="s">
        <v>278</v>
      </c>
      <c r="T351" s="808" t="s">
        <v>278</v>
      </c>
      <c r="U351" s="808" t="s">
        <v>278</v>
      </c>
      <c r="V351" s="808" t="s">
        <v>278</v>
      </c>
      <c r="W351" s="808" t="s">
        <v>278</v>
      </c>
      <c r="X351" s="808" t="s">
        <v>278</v>
      </c>
      <c r="Y351" s="808" t="s">
        <v>278</v>
      </c>
      <c r="Z351" s="357" t="s">
        <v>195</v>
      </c>
      <c r="AA351" s="787" t="s">
        <v>8411</v>
      </c>
      <c r="AB351" s="357" t="s">
        <v>2629</v>
      </c>
      <c r="AC351" s="680" t="s">
        <v>36</v>
      </c>
      <c r="AD351" s="799" t="s">
        <v>2130</v>
      </c>
      <c r="AE351" s="356" t="s">
        <v>105</v>
      </c>
      <c r="AF351" s="195" t="s">
        <v>278</v>
      </c>
      <c r="AG351" s="195" t="s">
        <v>278</v>
      </c>
      <c r="AH351" s="195" t="s">
        <v>278</v>
      </c>
      <c r="AI351" s="195" t="s">
        <v>278</v>
      </c>
      <c r="AJ351" s="195" t="s">
        <v>278</v>
      </c>
      <c r="AK351" s="195" t="s">
        <v>278</v>
      </c>
      <c r="AL351" s="195" t="s">
        <v>278</v>
      </c>
      <c r="AM351" s="195" t="s">
        <v>278</v>
      </c>
      <c r="AN351" s="195" t="s">
        <v>278</v>
      </c>
      <c r="AO351" s="331" t="s">
        <v>278</v>
      </c>
      <c r="AP351" s="228" t="s">
        <v>2630</v>
      </c>
      <c r="AQ351" s="331" t="s">
        <v>278</v>
      </c>
      <c r="AR351" s="331" t="s">
        <v>278</v>
      </c>
      <c r="AS351" s="331" t="s">
        <v>278</v>
      </c>
      <c r="AT351" s="331" t="s">
        <v>278</v>
      </c>
      <c r="AU351" s="331" t="s">
        <v>278</v>
      </c>
      <c r="AV351" s="331" t="s">
        <v>278</v>
      </c>
      <c r="AW351" s="331" t="s">
        <v>278</v>
      </c>
      <c r="AX351" s="331" t="s">
        <v>278</v>
      </c>
      <c r="BA351" s="565"/>
      <c r="BB351" s="565">
        <v>10</v>
      </c>
    </row>
    <row r="352" spans="1:54" ht="90" x14ac:dyDescent="0.2">
      <c r="A352" s="33"/>
      <c r="B352" s="209"/>
      <c r="C352" s="328">
        <f t="shared" si="14"/>
        <v>331</v>
      </c>
      <c r="D352" s="817"/>
      <c r="E352" s="330" t="s">
        <v>4379</v>
      </c>
      <c r="F352" s="322" t="s">
        <v>4264</v>
      </c>
      <c r="G352" s="810"/>
      <c r="H352" s="810"/>
      <c r="I352" s="810"/>
      <c r="J352" s="810"/>
      <c r="K352" s="810"/>
      <c r="L352" s="810"/>
      <c r="M352" s="810"/>
      <c r="N352" s="810"/>
      <c r="O352" s="810"/>
      <c r="P352" s="810"/>
      <c r="Q352" s="809"/>
      <c r="R352" s="810"/>
      <c r="S352" s="810"/>
      <c r="T352" s="810"/>
      <c r="U352" s="810"/>
      <c r="V352" s="810"/>
      <c r="W352" s="810"/>
      <c r="X352" s="810"/>
      <c r="Y352" s="810"/>
      <c r="Z352" s="373" t="s">
        <v>195</v>
      </c>
      <c r="AA352" s="785" t="s">
        <v>8412</v>
      </c>
      <c r="AB352" s="373" t="s">
        <v>2626</v>
      </c>
      <c r="AC352" s="679" t="s">
        <v>36</v>
      </c>
      <c r="AD352" s="794" t="s">
        <v>2130</v>
      </c>
      <c r="AE352" s="376" t="s">
        <v>105</v>
      </c>
      <c r="AF352" s="410" t="s">
        <v>278</v>
      </c>
      <c r="AG352" s="410" t="s">
        <v>278</v>
      </c>
      <c r="AH352" s="410" t="s">
        <v>278</v>
      </c>
      <c r="AI352" s="410" t="s">
        <v>278</v>
      </c>
      <c r="AJ352" s="410" t="s">
        <v>278</v>
      </c>
      <c r="AK352" s="410" t="s">
        <v>278</v>
      </c>
      <c r="AL352" s="410" t="s">
        <v>278</v>
      </c>
      <c r="AM352" s="410" t="s">
        <v>278</v>
      </c>
      <c r="AN352" s="410" t="s">
        <v>278</v>
      </c>
      <c r="AO352" s="331" t="s">
        <v>278</v>
      </c>
      <c r="AP352" s="409" t="s">
        <v>2631</v>
      </c>
      <c r="AQ352" s="331" t="s">
        <v>278</v>
      </c>
      <c r="AR352" s="331" t="s">
        <v>278</v>
      </c>
      <c r="AS352" s="331" t="s">
        <v>278</v>
      </c>
      <c r="AT352" s="331" t="s">
        <v>278</v>
      </c>
      <c r="AU352" s="331" t="s">
        <v>278</v>
      </c>
      <c r="AV352" s="331" t="s">
        <v>278</v>
      </c>
      <c r="AW352" s="331" t="s">
        <v>278</v>
      </c>
      <c r="AX352" s="331" t="s">
        <v>278</v>
      </c>
      <c r="BA352" s="565"/>
      <c r="BB352" s="565">
        <v>15</v>
      </c>
    </row>
    <row r="353" spans="1:54" x14ac:dyDescent="0.2">
      <c r="A353" s="193"/>
      <c r="B353" s="403" t="s">
        <v>2686</v>
      </c>
      <c r="C353" s="397"/>
      <c r="D353" s="222"/>
      <c r="E353" s="444"/>
      <c r="F353" s="445"/>
      <c r="G353" s="446"/>
      <c r="H353" s="446"/>
      <c r="I353" s="446"/>
      <c r="J353" s="446"/>
      <c r="K353" s="446"/>
      <c r="L353" s="446"/>
      <c r="M353" s="446"/>
      <c r="N353" s="446"/>
      <c r="O353" s="446"/>
      <c r="P353" s="446"/>
      <c r="Q353" s="446"/>
      <c r="R353" s="446"/>
      <c r="S353" s="446"/>
      <c r="T353" s="446"/>
      <c r="U353" s="446"/>
      <c r="V353" s="446"/>
      <c r="W353" s="446"/>
      <c r="X353" s="446"/>
      <c r="Y353" s="446"/>
      <c r="Z353" s="446"/>
      <c r="AA353" s="446"/>
      <c r="AB353" s="447"/>
      <c r="AC353" s="446"/>
      <c r="AD353" s="446"/>
      <c r="AE353" s="448"/>
      <c r="AF353" s="448"/>
      <c r="AG353" s="448"/>
      <c r="AH353" s="448"/>
      <c r="AI353" s="448"/>
      <c r="AJ353" s="448"/>
      <c r="AK353" s="449"/>
      <c r="AL353" s="449"/>
      <c r="AM353" s="449"/>
      <c r="AN353" s="449"/>
      <c r="AO353" s="448"/>
      <c r="AP353" s="448"/>
      <c r="AQ353" s="448"/>
      <c r="AR353" s="448"/>
      <c r="AS353" s="448"/>
      <c r="AT353" s="448"/>
      <c r="AU353" s="448"/>
      <c r="AV353" s="448"/>
      <c r="AW353" s="448"/>
      <c r="AX353" s="448"/>
      <c r="BA353" s="448"/>
      <c r="BB353" s="448"/>
    </row>
    <row r="354" spans="1:54" ht="56.25" x14ac:dyDescent="0.2">
      <c r="A354" s="97"/>
      <c r="B354" s="234"/>
      <c r="C354" s="387">
        <f>SUM(C352,1)</f>
        <v>332</v>
      </c>
      <c r="D354" s="810" t="s">
        <v>8095</v>
      </c>
      <c r="E354" s="273" t="s">
        <v>10</v>
      </c>
      <c r="F354" s="493" t="s">
        <v>2687</v>
      </c>
      <c r="G354" s="808" t="s">
        <v>278</v>
      </c>
      <c r="H354" s="808" t="s">
        <v>278</v>
      </c>
      <c r="I354" s="808" t="s">
        <v>278</v>
      </c>
      <c r="J354" s="808" t="s">
        <v>278</v>
      </c>
      <c r="K354" s="808" t="s">
        <v>278</v>
      </c>
      <c r="L354" s="808" t="s">
        <v>278</v>
      </c>
      <c r="M354" s="808" t="s">
        <v>278</v>
      </c>
      <c r="N354" s="808" t="s">
        <v>278</v>
      </c>
      <c r="O354" s="808" t="s">
        <v>278</v>
      </c>
      <c r="P354" s="808" t="s">
        <v>278</v>
      </c>
      <c r="Q354" s="808" t="s">
        <v>278</v>
      </c>
      <c r="R354" s="808" t="s">
        <v>39</v>
      </c>
      <c r="S354" s="808" t="s">
        <v>278</v>
      </c>
      <c r="T354" s="808" t="s">
        <v>278</v>
      </c>
      <c r="U354" s="808" t="s">
        <v>278</v>
      </c>
      <c r="V354" s="808" t="s">
        <v>39</v>
      </c>
      <c r="W354" s="808" t="s">
        <v>278</v>
      </c>
      <c r="X354" s="808" t="s">
        <v>278</v>
      </c>
      <c r="Y354" s="808" t="s">
        <v>278</v>
      </c>
      <c r="Z354" s="513" t="s">
        <v>39</v>
      </c>
      <c r="AA354" s="275" t="s">
        <v>6</v>
      </c>
      <c r="AB354" s="268" t="s">
        <v>166</v>
      </c>
      <c r="AC354" s="287" t="s">
        <v>40</v>
      </c>
      <c r="AD354" s="797" t="s">
        <v>2130</v>
      </c>
      <c r="AE354" s="275" t="s">
        <v>105</v>
      </c>
      <c r="AF354" s="275" t="s">
        <v>278</v>
      </c>
      <c r="AG354" s="651" t="s">
        <v>278</v>
      </c>
      <c r="AH354" s="651" t="s">
        <v>278</v>
      </c>
      <c r="AI354" s="651" t="s">
        <v>278</v>
      </c>
      <c r="AJ354" s="651" t="s">
        <v>278</v>
      </c>
      <c r="AK354" s="293" t="s">
        <v>278</v>
      </c>
      <c r="AL354" s="651" t="s">
        <v>278</v>
      </c>
      <c r="AM354" s="651" t="s">
        <v>278</v>
      </c>
      <c r="AN354" s="651" t="s">
        <v>278</v>
      </c>
      <c r="AO354" s="331" t="s">
        <v>278</v>
      </c>
      <c r="AP354" s="331" t="s">
        <v>278</v>
      </c>
      <c r="AQ354" s="651" t="s">
        <v>108</v>
      </c>
      <c r="AR354" s="331" t="s">
        <v>278</v>
      </c>
      <c r="AS354" s="331" t="s">
        <v>278</v>
      </c>
      <c r="AT354" s="331" t="s">
        <v>278</v>
      </c>
      <c r="AU354" s="651" t="s">
        <v>108</v>
      </c>
      <c r="AV354" s="331" t="s">
        <v>278</v>
      </c>
      <c r="AW354" s="331" t="s">
        <v>278</v>
      </c>
      <c r="AX354" s="331" t="s">
        <v>278</v>
      </c>
      <c r="BA354" s="565" t="s">
        <v>146</v>
      </c>
      <c r="BB354" s="565">
        <v>20</v>
      </c>
    </row>
    <row r="355" spans="1:54" ht="180" x14ac:dyDescent="0.2">
      <c r="A355" s="193"/>
      <c r="B355" s="234"/>
      <c r="C355" s="216">
        <f t="shared" ref="C355:C373" si="15">SUM(C354,1)</f>
        <v>333</v>
      </c>
      <c r="D355" s="810"/>
      <c r="E355" s="273" t="s">
        <v>147</v>
      </c>
      <c r="F355" s="322" t="s">
        <v>7923</v>
      </c>
      <c r="G355" s="810"/>
      <c r="H355" s="810"/>
      <c r="I355" s="810"/>
      <c r="J355" s="810"/>
      <c r="K355" s="810"/>
      <c r="L355" s="810"/>
      <c r="M355" s="810"/>
      <c r="N355" s="810"/>
      <c r="O355" s="810"/>
      <c r="P355" s="810"/>
      <c r="Q355" s="810"/>
      <c r="R355" s="810"/>
      <c r="S355" s="810"/>
      <c r="T355" s="810"/>
      <c r="U355" s="810"/>
      <c r="V355" s="810"/>
      <c r="W355" s="810"/>
      <c r="X355" s="810"/>
      <c r="Y355" s="810"/>
      <c r="Z355" s="707" t="s">
        <v>7951</v>
      </c>
      <c r="AA355" s="778" t="s">
        <v>0</v>
      </c>
      <c r="AB355" s="275" t="s">
        <v>1844</v>
      </c>
      <c r="AC355" s="287" t="s">
        <v>40</v>
      </c>
      <c r="AD355" s="797" t="s">
        <v>2130</v>
      </c>
      <c r="AE355" s="275" t="s">
        <v>105</v>
      </c>
      <c r="AF355" s="275" t="s">
        <v>278</v>
      </c>
      <c r="AG355" s="651" t="s">
        <v>278</v>
      </c>
      <c r="AH355" s="651" t="s">
        <v>278</v>
      </c>
      <c r="AI355" s="651" t="s">
        <v>278</v>
      </c>
      <c r="AJ355" s="651" t="s">
        <v>278</v>
      </c>
      <c r="AK355" s="293" t="s">
        <v>278</v>
      </c>
      <c r="AL355" s="651" t="s">
        <v>278</v>
      </c>
      <c r="AM355" s="651" t="s">
        <v>278</v>
      </c>
      <c r="AN355" s="651" t="s">
        <v>278</v>
      </c>
      <c r="AO355" s="331" t="s">
        <v>278</v>
      </c>
      <c r="AP355" s="331" t="s">
        <v>278</v>
      </c>
      <c r="AQ355" s="664" t="s">
        <v>4715</v>
      </c>
      <c r="AR355" s="331" t="s">
        <v>278</v>
      </c>
      <c r="AS355" s="331" t="s">
        <v>278</v>
      </c>
      <c r="AT355" s="331" t="s">
        <v>278</v>
      </c>
      <c r="AU355" s="664" t="s">
        <v>4715</v>
      </c>
      <c r="AV355" s="331" t="s">
        <v>278</v>
      </c>
      <c r="AW355" s="331" t="s">
        <v>278</v>
      </c>
      <c r="AX355" s="331" t="s">
        <v>278</v>
      </c>
      <c r="BA355" s="565"/>
      <c r="BB355" s="565">
        <v>15</v>
      </c>
    </row>
    <row r="356" spans="1:54" ht="101.25" x14ac:dyDescent="0.2">
      <c r="A356" s="193"/>
      <c r="B356" s="234"/>
      <c r="C356" s="216">
        <f t="shared" si="15"/>
        <v>334</v>
      </c>
      <c r="D356" s="809"/>
      <c r="E356" s="273" t="s">
        <v>2456</v>
      </c>
      <c r="F356" s="493" t="s">
        <v>2688</v>
      </c>
      <c r="G356" s="809"/>
      <c r="H356" s="809"/>
      <c r="I356" s="809"/>
      <c r="J356" s="809"/>
      <c r="K356" s="809"/>
      <c r="L356" s="809"/>
      <c r="M356" s="809"/>
      <c r="N356" s="809"/>
      <c r="O356" s="809"/>
      <c r="P356" s="809"/>
      <c r="Q356" s="809"/>
      <c r="R356" s="809"/>
      <c r="S356" s="809"/>
      <c r="T356" s="809"/>
      <c r="U356" s="809"/>
      <c r="V356" s="809"/>
      <c r="W356" s="809"/>
      <c r="X356" s="809"/>
      <c r="Y356" s="809"/>
      <c r="Z356" s="313" t="s">
        <v>38</v>
      </c>
      <c r="AA356" s="778" t="s">
        <v>0</v>
      </c>
      <c r="AB356" s="275" t="s">
        <v>1845</v>
      </c>
      <c r="AC356" s="287" t="s">
        <v>36</v>
      </c>
      <c r="AD356" s="797" t="s">
        <v>2130</v>
      </c>
      <c r="AE356" s="275" t="s">
        <v>105</v>
      </c>
      <c r="AF356" s="275" t="s">
        <v>278</v>
      </c>
      <c r="AG356" s="651" t="s">
        <v>278</v>
      </c>
      <c r="AH356" s="651" t="s">
        <v>278</v>
      </c>
      <c r="AI356" s="651" t="s">
        <v>278</v>
      </c>
      <c r="AJ356" s="651" t="s">
        <v>278</v>
      </c>
      <c r="AK356" s="293" t="s">
        <v>278</v>
      </c>
      <c r="AL356" s="651" t="s">
        <v>278</v>
      </c>
      <c r="AM356" s="651" t="s">
        <v>278</v>
      </c>
      <c r="AN356" s="651" t="s">
        <v>278</v>
      </c>
      <c r="AO356" s="331" t="s">
        <v>278</v>
      </c>
      <c r="AP356" s="331" t="s">
        <v>278</v>
      </c>
      <c r="AQ356" s="664" t="s">
        <v>4714</v>
      </c>
      <c r="AR356" s="331" t="s">
        <v>278</v>
      </c>
      <c r="AS356" s="331" t="s">
        <v>278</v>
      </c>
      <c r="AT356" s="331" t="s">
        <v>278</v>
      </c>
      <c r="AU356" s="664" t="s">
        <v>4714</v>
      </c>
      <c r="AV356" s="331" t="s">
        <v>278</v>
      </c>
      <c r="AW356" s="331" t="s">
        <v>278</v>
      </c>
      <c r="AX356" s="331" t="s">
        <v>278</v>
      </c>
      <c r="BA356" s="565"/>
      <c r="BB356" s="565">
        <v>20</v>
      </c>
    </row>
    <row r="357" spans="1:54" s="269" customFormat="1" ht="67.5" x14ac:dyDescent="0.2">
      <c r="A357" s="278"/>
      <c r="B357" s="234"/>
      <c r="C357" s="216">
        <f t="shared" si="15"/>
        <v>335</v>
      </c>
      <c r="D357" s="808" t="s">
        <v>2505</v>
      </c>
      <c r="E357" s="791" t="s">
        <v>1476</v>
      </c>
      <c r="F357" s="595" t="s">
        <v>4281</v>
      </c>
      <c r="G357" s="808" t="s">
        <v>278</v>
      </c>
      <c r="H357" s="808" t="s">
        <v>278</v>
      </c>
      <c r="I357" s="808" t="s">
        <v>278</v>
      </c>
      <c r="J357" s="808" t="s">
        <v>278</v>
      </c>
      <c r="K357" s="808" t="s">
        <v>278</v>
      </c>
      <c r="L357" s="808" t="s">
        <v>278</v>
      </c>
      <c r="M357" s="808" t="s">
        <v>278</v>
      </c>
      <c r="N357" s="808" t="s">
        <v>278</v>
      </c>
      <c r="O357" s="808" t="s">
        <v>278</v>
      </c>
      <c r="P357" s="808" t="s">
        <v>278</v>
      </c>
      <c r="Q357" s="808" t="s">
        <v>278</v>
      </c>
      <c r="R357" s="808" t="s">
        <v>38</v>
      </c>
      <c r="S357" s="808" t="s">
        <v>278</v>
      </c>
      <c r="T357" s="808" t="s">
        <v>278</v>
      </c>
      <c r="U357" s="808" t="s">
        <v>278</v>
      </c>
      <c r="V357" s="808" t="s">
        <v>38</v>
      </c>
      <c r="W357" s="808" t="s">
        <v>278</v>
      </c>
      <c r="X357" s="808" t="s">
        <v>278</v>
      </c>
      <c r="Y357" s="808" t="s">
        <v>278</v>
      </c>
      <c r="Z357" s="655" t="s">
        <v>195</v>
      </c>
      <c r="AA357" s="788" t="s">
        <v>8440</v>
      </c>
      <c r="AB357" s="318" t="s">
        <v>7907</v>
      </c>
      <c r="AC357" s="681" t="s">
        <v>36</v>
      </c>
      <c r="AD357" s="799" t="s">
        <v>2131</v>
      </c>
      <c r="AE357" s="311" t="s">
        <v>105</v>
      </c>
      <c r="AF357" s="311" t="s">
        <v>278</v>
      </c>
      <c r="AG357" s="651" t="s">
        <v>278</v>
      </c>
      <c r="AH357" s="651" t="s">
        <v>278</v>
      </c>
      <c r="AI357" s="651" t="s">
        <v>278</v>
      </c>
      <c r="AJ357" s="651" t="s">
        <v>278</v>
      </c>
      <c r="AK357" s="311" t="s">
        <v>278</v>
      </c>
      <c r="AL357" s="651" t="s">
        <v>278</v>
      </c>
      <c r="AM357" s="651" t="s">
        <v>278</v>
      </c>
      <c r="AN357" s="651" t="s">
        <v>278</v>
      </c>
      <c r="AO357" s="331" t="s">
        <v>278</v>
      </c>
      <c r="AP357" s="331" t="s">
        <v>278</v>
      </c>
      <c r="AQ357" s="702" t="s">
        <v>7934</v>
      </c>
      <c r="AR357" s="331" t="s">
        <v>278</v>
      </c>
      <c r="AS357" s="331" t="s">
        <v>278</v>
      </c>
      <c r="AT357" s="331" t="s">
        <v>278</v>
      </c>
      <c r="AU357" s="702" t="s">
        <v>7934</v>
      </c>
      <c r="AV357" s="331" t="s">
        <v>278</v>
      </c>
      <c r="AW357" s="331" t="s">
        <v>278</v>
      </c>
      <c r="AX357" s="331" t="s">
        <v>278</v>
      </c>
      <c r="BA357" s="565"/>
      <c r="BB357" s="565">
        <v>15</v>
      </c>
    </row>
    <row r="358" spans="1:54" s="269" customFormat="1" ht="67.5" x14ac:dyDescent="0.2">
      <c r="A358" s="278"/>
      <c r="B358" s="234"/>
      <c r="C358" s="216">
        <f t="shared" si="15"/>
        <v>336</v>
      </c>
      <c r="D358" s="809"/>
      <c r="E358" s="218" t="s">
        <v>1475</v>
      </c>
      <c r="F358" s="593" t="s">
        <v>4251</v>
      </c>
      <c r="G358" s="809"/>
      <c r="H358" s="809"/>
      <c r="I358" s="809"/>
      <c r="J358" s="809"/>
      <c r="K358" s="809"/>
      <c r="L358" s="809"/>
      <c r="M358" s="809"/>
      <c r="N358" s="809"/>
      <c r="O358" s="809"/>
      <c r="P358" s="835"/>
      <c r="Q358" s="835"/>
      <c r="R358" s="835"/>
      <c r="S358" s="835"/>
      <c r="T358" s="835"/>
      <c r="U358" s="835"/>
      <c r="V358" s="835"/>
      <c r="W358" s="835"/>
      <c r="X358" s="835"/>
      <c r="Y358" s="835"/>
      <c r="Z358" s="313" t="s">
        <v>38</v>
      </c>
      <c r="AA358" s="323" t="s">
        <v>8</v>
      </c>
      <c r="AB358" s="318" t="s">
        <v>525</v>
      </c>
      <c r="AC358" s="311" t="s">
        <v>36</v>
      </c>
      <c r="AD358" s="797" t="s">
        <v>2131</v>
      </c>
      <c r="AE358" s="311" t="s">
        <v>105</v>
      </c>
      <c r="AF358" s="311" t="s">
        <v>278</v>
      </c>
      <c r="AG358" s="651" t="s">
        <v>278</v>
      </c>
      <c r="AH358" s="651" t="s">
        <v>278</v>
      </c>
      <c r="AI358" s="651" t="s">
        <v>278</v>
      </c>
      <c r="AJ358" s="651" t="s">
        <v>278</v>
      </c>
      <c r="AK358" s="311" t="s">
        <v>278</v>
      </c>
      <c r="AL358" s="651" t="s">
        <v>278</v>
      </c>
      <c r="AM358" s="651" t="s">
        <v>278</v>
      </c>
      <c r="AN358" s="651" t="s">
        <v>278</v>
      </c>
      <c r="AO358" s="331" t="s">
        <v>278</v>
      </c>
      <c r="AP358" s="331" t="s">
        <v>278</v>
      </c>
      <c r="AQ358" s="651" t="s">
        <v>2508</v>
      </c>
      <c r="AR358" s="331" t="s">
        <v>278</v>
      </c>
      <c r="AS358" s="331" t="s">
        <v>278</v>
      </c>
      <c r="AT358" s="331" t="s">
        <v>278</v>
      </c>
      <c r="AU358" s="651" t="s">
        <v>2508</v>
      </c>
      <c r="AV358" s="331" t="s">
        <v>278</v>
      </c>
      <c r="AW358" s="331" t="s">
        <v>278</v>
      </c>
      <c r="AX358" s="331" t="s">
        <v>278</v>
      </c>
      <c r="BA358" s="565" t="s">
        <v>361</v>
      </c>
      <c r="BB358" s="565">
        <v>15</v>
      </c>
    </row>
    <row r="359" spans="1:54" ht="78.75" x14ac:dyDescent="0.2">
      <c r="A359" s="193"/>
      <c r="B359" s="234"/>
      <c r="C359" s="328">
        <f t="shared" si="15"/>
        <v>337</v>
      </c>
      <c r="D359" s="511" t="s">
        <v>2480</v>
      </c>
      <c r="E359" s="218"/>
      <c r="F359" s="322" t="s">
        <v>4282</v>
      </c>
      <c r="G359" s="636" t="s">
        <v>278</v>
      </c>
      <c r="H359" s="636" t="s">
        <v>278</v>
      </c>
      <c r="I359" s="636" t="s">
        <v>278</v>
      </c>
      <c r="J359" s="636" t="s">
        <v>278</v>
      </c>
      <c r="K359" s="636" t="s">
        <v>278</v>
      </c>
      <c r="L359" s="290" t="s">
        <v>278</v>
      </c>
      <c r="M359" s="636" t="s">
        <v>278</v>
      </c>
      <c r="N359" s="636" t="s">
        <v>278</v>
      </c>
      <c r="O359" s="636" t="s">
        <v>278</v>
      </c>
      <c r="P359" s="636" t="s">
        <v>278</v>
      </c>
      <c r="Q359" s="636" t="s">
        <v>278</v>
      </c>
      <c r="R359" s="636" t="s">
        <v>39</v>
      </c>
      <c r="S359" s="636" t="s">
        <v>278</v>
      </c>
      <c r="T359" s="636" t="s">
        <v>278</v>
      </c>
      <c r="U359" s="636" t="s">
        <v>278</v>
      </c>
      <c r="V359" s="636" t="s">
        <v>39</v>
      </c>
      <c r="W359" s="636" t="s">
        <v>278</v>
      </c>
      <c r="X359" s="636" t="s">
        <v>278</v>
      </c>
      <c r="Y359" s="636" t="s">
        <v>278</v>
      </c>
      <c r="Z359" s="289"/>
      <c r="AA359" s="275" t="s">
        <v>2406</v>
      </c>
      <c r="AB359" s="271" t="s">
        <v>2394</v>
      </c>
      <c r="AC359" s="287" t="s">
        <v>40</v>
      </c>
      <c r="AD359" s="797" t="s">
        <v>2130</v>
      </c>
      <c r="AE359" s="275" t="s">
        <v>105</v>
      </c>
      <c r="AF359" s="275" t="s">
        <v>278</v>
      </c>
      <c r="AG359" s="651" t="s">
        <v>278</v>
      </c>
      <c r="AH359" s="651" t="s">
        <v>278</v>
      </c>
      <c r="AI359" s="651" t="s">
        <v>278</v>
      </c>
      <c r="AJ359" s="651" t="s">
        <v>278</v>
      </c>
      <c r="AK359" s="293" t="s">
        <v>278</v>
      </c>
      <c r="AL359" s="651" t="s">
        <v>278</v>
      </c>
      <c r="AM359" s="651" t="s">
        <v>278</v>
      </c>
      <c r="AN359" s="651" t="s">
        <v>278</v>
      </c>
      <c r="AO359" s="331" t="s">
        <v>278</v>
      </c>
      <c r="AP359" s="331" t="s">
        <v>278</v>
      </c>
      <c r="AQ359" s="651" t="s">
        <v>2315</v>
      </c>
      <c r="AR359" s="331" t="s">
        <v>278</v>
      </c>
      <c r="AS359" s="331" t="s">
        <v>278</v>
      </c>
      <c r="AT359" s="331" t="s">
        <v>278</v>
      </c>
      <c r="AU359" s="651" t="s">
        <v>2315</v>
      </c>
      <c r="AV359" s="331" t="s">
        <v>278</v>
      </c>
      <c r="AW359" s="331" t="s">
        <v>278</v>
      </c>
      <c r="AX359" s="331" t="s">
        <v>278</v>
      </c>
      <c r="BA359" s="565" t="s">
        <v>2763</v>
      </c>
      <c r="BB359" s="565">
        <v>20</v>
      </c>
    </row>
    <row r="360" spans="1:54" ht="90" x14ac:dyDescent="0.2">
      <c r="A360" s="193"/>
      <c r="B360" s="234"/>
      <c r="C360" s="328">
        <f t="shared" si="15"/>
        <v>338</v>
      </c>
      <c r="D360" s="291" t="s">
        <v>2481</v>
      </c>
      <c r="E360" s="218"/>
      <c r="F360" s="322" t="s">
        <v>4283</v>
      </c>
      <c r="G360" s="636" t="s">
        <v>278</v>
      </c>
      <c r="H360" s="636" t="s">
        <v>278</v>
      </c>
      <c r="I360" s="636" t="s">
        <v>278</v>
      </c>
      <c r="J360" s="636" t="s">
        <v>278</v>
      </c>
      <c r="K360" s="636" t="s">
        <v>278</v>
      </c>
      <c r="L360" s="290" t="s">
        <v>278</v>
      </c>
      <c r="M360" s="636" t="s">
        <v>278</v>
      </c>
      <c r="N360" s="636" t="s">
        <v>278</v>
      </c>
      <c r="O360" s="636" t="s">
        <v>278</v>
      </c>
      <c r="P360" s="636" t="s">
        <v>278</v>
      </c>
      <c r="Q360" s="636" t="s">
        <v>278</v>
      </c>
      <c r="R360" s="636" t="s">
        <v>39</v>
      </c>
      <c r="S360" s="636" t="s">
        <v>278</v>
      </c>
      <c r="T360" s="636" t="s">
        <v>278</v>
      </c>
      <c r="U360" s="636" t="s">
        <v>278</v>
      </c>
      <c r="V360" s="636" t="s">
        <v>39</v>
      </c>
      <c r="W360" s="636" t="s">
        <v>278</v>
      </c>
      <c r="X360" s="636" t="s">
        <v>278</v>
      </c>
      <c r="Y360" s="636" t="s">
        <v>278</v>
      </c>
      <c r="Z360" s="289"/>
      <c r="AA360" s="275" t="s">
        <v>2275</v>
      </c>
      <c r="AB360" s="271" t="s">
        <v>2395</v>
      </c>
      <c r="AC360" s="287" t="s">
        <v>40</v>
      </c>
      <c r="AD360" s="797" t="s">
        <v>2130</v>
      </c>
      <c r="AE360" s="275" t="s">
        <v>105</v>
      </c>
      <c r="AF360" s="275" t="s">
        <v>278</v>
      </c>
      <c r="AG360" s="651" t="s">
        <v>278</v>
      </c>
      <c r="AH360" s="651" t="s">
        <v>278</v>
      </c>
      <c r="AI360" s="651" t="s">
        <v>278</v>
      </c>
      <c r="AJ360" s="651" t="s">
        <v>278</v>
      </c>
      <c r="AK360" s="293" t="s">
        <v>278</v>
      </c>
      <c r="AL360" s="651" t="s">
        <v>278</v>
      </c>
      <c r="AM360" s="651" t="s">
        <v>278</v>
      </c>
      <c r="AN360" s="651" t="s">
        <v>278</v>
      </c>
      <c r="AO360" s="331" t="s">
        <v>278</v>
      </c>
      <c r="AP360" s="331" t="s">
        <v>278</v>
      </c>
      <c r="AQ360" s="651" t="s">
        <v>2316</v>
      </c>
      <c r="AR360" s="331" t="s">
        <v>278</v>
      </c>
      <c r="AS360" s="331" t="s">
        <v>278</v>
      </c>
      <c r="AT360" s="331" t="s">
        <v>278</v>
      </c>
      <c r="AU360" s="651" t="s">
        <v>2316</v>
      </c>
      <c r="AV360" s="331" t="s">
        <v>278</v>
      </c>
      <c r="AW360" s="331" t="s">
        <v>278</v>
      </c>
      <c r="AX360" s="331" t="s">
        <v>278</v>
      </c>
      <c r="BA360" s="565" t="s">
        <v>2762</v>
      </c>
      <c r="BB360" s="565">
        <v>20</v>
      </c>
    </row>
    <row r="361" spans="1:54" s="269" customFormat="1" ht="22.5" x14ac:dyDescent="0.2">
      <c r="A361" s="278"/>
      <c r="B361" s="234"/>
      <c r="C361" s="216">
        <f t="shared" si="15"/>
        <v>339</v>
      </c>
      <c r="D361" s="312" t="s">
        <v>2507</v>
      </c>
      <c r="E361" s="218"/>
      <c r="F361" s="594" t="s">
        <v>4284</v>
      </c>
      <c r="G361" s="636" t="s">
        <v>278</v>
      </c>
      <c r="H361" s="636" t="s">
        <v>278</v>
      </c>
      <c r="I361" s="636" t="s">
        <v>278</v>
      </c>
      <c r="J361" s="636" t="s">
        <v>278</v>
      </c>
      <c r="K361" s="636" t="s">
        <v>278</v>
      </c>
      <c r="L361" s="310" t="s">
        <v>278</v>
      </c>
      <c r="M361" s="636" t="s">
        <v>278</v>
      </c>
      <c r="N361" s="636" t="s">
        <v>278</v>
      </c>
      <c r="O361" s="636" t="s">
        <v>278</v>
      </c>
      <c r="P361" s="638" t="s">
        <v>278</v>
      </c>
      <c r="Q361" s="638" t="s">
        <v>278</v>
      </c>
      <c r="R361" s="638" t="s">
        <v>38</v>
      </c>
      <c r="S361" s="638" t="s">
        <v>278</v>
      </c>
      <c r="T361" s="638" t="s">
        <v>278</v>
      </c>
      <c r="U361" s="638" t="s">
        <v>278</v>
      </c>
      <c r="V361" s="638" t="s">
        <v>38</v>
      </c>
      <c r="W361" s="638" t="s">
        <v>278</v>
      </c>
      <c r="X361" s="638" t="s">
        <v>278</v>
      </c>
      <c r="Y361" s="638" t="s">
        <v>278</v>
      </c>
      <c r="Z361" s="313"/>
      <c r="AA361" s="312" t="s">
        <v>47</v>
      </c>
      <c r="AB361" s="311" t="s">
        <v>36</v>
      </c>
      <c r="AC361" s="311" t="s">
        <v>36</v>
      </c>
      <c r="AD361" s="797" t="s">
        <v>2131</v>
      </c>
      <c r="AE361" s="311" t="s">
        <v>105</v>
      </c>
      <c r="AF361" s="311" t="s">
        <v>278</v>
      </c>
      <c r="AG361" s="651" t="s">
        <v>278</v>
      </c>
      <c r="AH361" s="651" t="s">
        <v>278</v>
      </c>
      <c r="AI361" s="651" t="s">
        <v>278</v>
      </c>
      <c r="AJ361" s="651" t="s">
        <v>278</v>
      </c>
      <c r="AK361" s="311" t="s">
        <v>278</v>
      </c>
      <c r="AL361" s="651" t="s">
        <v>278</v>
      </c>
      <c r="AM361" s="651" t="s">
        <v>278</v>
      </c>
      <c r="AN361" s="651" t="s">
        <v>278</v>
      </c>
      <c r="AO361" s="331" t="s">
        <v>278</v>
      </c>
      <c r="AP361" s="331" t="s">
        <v>278</v>
      </c>
      <c r="AQ361" s="651" t="s">
        <v>2509</v>
      </c>
      <c r="AR361" s="331" t="s">
        <v>278</v>
      </c>
      <c r="AS361" s="331" t="s">
        <v>278</v>
      </c>
      <c r="AT361" s="331" t="s">
        <v>278</v>
      </c>
      <c r="AU361" s="651" t="s">
        <v>2509</v>
      </c>
      <c r="AV361" s="331" t="s">
        <v>278</v>
      </c>
      <c r="AW361" s="331" t="s">
        <v>278</v>
      </c>
      <c r="AX361" s="331" t="s">
        <v>278</v>
      </c>
      <c r="BA361" s="565" t="s">
        <v>85</v>
      </c>
      <c r="BB361" s="565">
        <v>15</v>
      </c>
    </row>
    <row r="362" spans="1:54" s="269" customFormat="1" ht="67.5" x14ac:dyDescent="0.2">
      <c r="A362" s="278"/>
      <c r="B362" s="234"/>
      <c r="C362" s="216">
        <f t="shared" si="15"/>
        <v>340</v>
      </c>
      <c r="D362" s="368" t="s">
        <v>2506</v>
      </c>
      <c r="E362" s="218"/>
      <c r="F362" s="594" t="s">
        <v>4285</v>
      </c>
      <c r="G362" s="636" t="s">
        <v>278</v>
      </c>
      <c r="H362" s="636" t="s">
        <v>278</v>
      </c>
      <c r="I362" s="636" t="s">
        <v>278</v>
      </c>
      <c r="J362" s="636" t="s">
        <v>278</v>
      </c>
      <c r="K362" s="636" t="s">
        <v>278</v>
      </c>
      <c r="L362" s="310" t="s">
        <v>278</v>
      </c>
      <c r="M362" s="636" t="s">
        <v>278</v>
      </c>
      <c r="N362" s="636" t="s">
        <v>278</v>
      </c>
      <c r="O362" s="636" t="s">
        <v>278</v>
      </c>
      <c r="P362" s="638" t="s">
        <v>278</v>
      </c>
      <c r="Q362" s="638" t="s">
        <v>278</v>
      </c>
      <c r="R362" s="638" t="s">
        <v>38</v>
      </c>
      <c r="S362" s="638" t="s">
        <v>278</v>
      </c>
      <c r="T362" s="638" t="s">
        <v>278</v>
      </c>
      <c r="U362" s="638" t="s">
        <v>278</v>
      </c>
      <c r="V362" s="638" t="s">
        <v>38</v>
      </c>
      <c r="W362" s="638" t="s">
        <v>278</v>
      </c>
      <c r="X362" s="638" t="s">
        <v>278</v>
      </c>
      <c r="Y362" s="638" t="s">
        <v>278</v>
      </c>
      <c r="Z362" s="313"/>
      <c r="AA362" s="312" t="s">
        <v>50</v>
      </c>
      <c r="AB362" s="311" t="s">
        <v>2514</v>
      </c>
      <c r="AC362" s="311" t="s">
        <v>36</v>
      </c>
      <c r="AD362" s="797" t="s">
        <v>2131</v>
      </c>
      <c r="AE362" s="311" t="s">
        <v>105</v>
      </c>
      <c r="AF362" s="311" t="s">
        <v>278</v>
      </c>
      <c r="AG362" s="651" t="s">
        <v>278</v>
      </c>
      <c r="AH362" s="651" t="s">
        <v>278</v>
      </c>
      <c r="AI362" s="651" t="s">
        <v>278</v>
      </c>
      <c r="AJ362" s="651" t="s">
        <v>278</v>
      </c>
      <c r="AK362" s="311" t="s">
        <v>278</v>
      </c>
      <c r="AL362" s="651" t="s">
        <v>278</v>
      </c>
      <c r="AM362" s="651" t="s">
        <v>278</v>
      </c>
      <c r="AN362" s="651" t="s">
        <v>278</v>
      </c>
      <c r="AO362" s="331" t="s">
        <v>278</v>
      </c>
      <c r="AP362" s="331" t="s">
        <v>278</v>
      </c>
      <c r="AQ362" s="651" t="s">
        <v>2510</v>
      </c>
      <c r="AR362" s="331" t="s">
        <v>278</v>
      </c>
      <c r="AS362" s="331" t="s">
        <v>278</v>
      </c>
      <c r="AT362" s="331" t="s">
        <v>278</v>
      </c>
      <c r="AU362" s="651" t="s">
        <v>2510</v>
      </c>
      <c r="AV362" s="331" t="s">
        <v>278</v>
      </c>
      <c r="AW362" s="331" t="s">
        <v>278</v>
      </c>
      <c r="AX362" s="331" t="s">
        <v>278</v>
      </c>
      <c r="BA362" s="565" t="s">
        <v>2764</v>
      </c>
      <c r="BB362" s="565">
        <v>20</v>
      </c>
    </row>
    <row r="363" spans="1:54" s="269" customFormat="1" ht="67.5" x14ac:dyDescent="0.2">
      <c r="A363" s="278"/>
      <c r="B363" s="234"/>
      <c r="C363" s="216">
        <f t="shared" si="15"/>
        <v>341</v>
      </c>
      <c r="D363" s="705" t="s">
        <v>7948</v>
      </c>
      <c r="E363" s="218"/>
      <c r="F363" s="706" t="s">
        <v>7949</v>
      </c>
      <c r="G363" s="636" t="s">
        <v>278</v>
      </c>
      <c r="H363" s="636" t="s">
        <v>278</v>
      </c>
      <c r="I363" s="636" t="s">
        <v>278</v>
      </c>
      <c r="J363" s="636" t="s">
        <v>278</v>
      </c>
      <c r="K363" s="636" t="s">
        <v>278</v>
      </c>
      <c r="L363" s="310" t="s">
        <v>278</v>
      </c>
      <c r="M363" s="636" t="s">
        <v>278</v>
      </c>
      <c r="N363" s="636" t="s">
        <v>278</v>
      </c>
      <c r="O363" s="636" t="s">
        <v>278</v>
      </c>
      <c r="P363" s="638" t="s">
        <v>278</v>
      </c>
      <c r="Q363" s="638" t="s">
        <v>278</v>
      </c>
      <c r="R363" s="638" t="s">
        <v>38</v>
      </c>
      <c r="S363" s="638" t="s">
        <v>278</v>
      </c>
      <c r="T363" s="638" t="s">
        <v>278</v>
      </c>
      <c r="U363" s="638" t="s">
        <v>278</v>
      </c>
      <c r="V363" s="638" t="s">
        <v>38</v>
      </c>
      <c r="W363" s="638" t="s">
        <v>278</v>
      </c>
      <c r="X363" s="638" t="s">
        <v>278</v>
      </c>
      <c r="Y363" s="638" t="s">
        <v>278</v>
      </c>
      <c r="Z363" s="313"/>
      <c r="AA363" s="312" t="s">
        <v>50</v>
      </c>
      <c r="AB363" s="311" t="s">
        <v>2514</v>
      </c>
      <c r="AC363" s="311" t="s">
        <v>36</v>
      </c>
      <c r="AD363" s="797" t="s">
        <v>2131</v>
      </c>
      <c r="AE363" s="311" t="s">
        <v>105</v>
      </c>
      <c r="AF363" s="311" t="s">
        <v>278</v>
      </c>
      <c r="AG363" s="651" t="s">
        <v>278</v>
      </c>
      <c r="AH363" s="651" t="s">
        <v>278</v>
      </c>
      <c r="AI363" s="651" t="s">
        <v>278</v>
      </c>
      <c r="AJ363" s="651" t="s">
        <v>278</v>
      </c>
      <c r="AK363" s="311" t="s">
        <v>278</v>
      </c>
      <c r="AL363" s="651" t="s">
        <v>278</v>
      </c>
      <c r="AM363" s="651" t="s">
        <v>278</v>
      </c>
      <c r="AN363" s="651" t="s">
        <v>278</v>
      </c>
      <c r="AO363" s="331" t="s">
        <v>278</v>
      </c>
      <c r="AP363" s="331" t="s">
        <v>278</v>
      </c>
      <c r="AQ363" s="651" t="s">
        <v>2511</v>
      </c>
      <c r="AR363" s="331" t="s">
        <v>278</v>
      </c>
      <c r="AS363" s="331" t="s">
        <v>278</v>
      </c>
      <c r="AT363" s="331" t="s">
        <v>278</v>
      </c>
      <c r="AU363" s="651" t="s">
        <v>2511</v>
      </c>
      <c r="AV363" s="331" t="s">
        <v>278</v>
      </c>
      <c r="AW363" s="331" t="s">
        <v>278</v>
      </c>
      <c r="AX363" s="331" t="s">
        <v>278</v>
      </c>
      <c r="BA363" s="565" t="s">
        <v>2764</v>
      </c>
      <c r="BB363" s="565">
        <v>20</v>
      </c>
    </row>
    <row r="364" spans="1:54" s="269" customFormat="1" ht="33.75" x14ac:dyDescent="0.2">
      <c r="A364" s="278"/>
      <c r="B364" s="234"/>
      <c r="C364" s="216">
        <f t="shared" si="15"/>
        <v>342</v>
      </c>
      <c r="D364" s="808" t="s">
        <v>2519</v>
      </c>
      <c r="E364" s="330" t="s">
        <v>2518</v>
      </c>
      <c r="F364" s="594" t="s">
        <v>4286</v>
      </c>
      <c r="G364" s="808" t="s">
        <v>278</v>
      </c>
      <c r="H364" s="808" t="s">
        <v>278</v>
      </c>
      <c r="I364" s="808" t="s">
        <v>278</v>
      </c>
      <c r="J364" s="808" t="s">
        <v>278</v>
      </c>
      <c r="K364" s="808" t="s">
        <v>278</v>
      </c>
      <c r="L364" s="808" t="s">
        <v>278</v>
      </c>
      <c r="M364" s="808" t="s">
        <v>278</v>
      </c>
      <c r="N364" s="808" t="s">
        <v>278</v>
      </c>
      <c r="O364" s="808" t="s">
        <v>278</v>
      </c>
      <c r="P364" s="808" t="s">
        <v>278</v>
      </c>
      <c r="Q364" s="808" t="s">
        <v>278</v>
      </c>
      <c r="R364" s="808" t="s">
        <v>38</v>
      </c>
      <c r="S364" s="808" t="s">
        <v>278</v>
      </c>
      <c r="T364" s="808" t="s">
        <v>278</v>
      </c>
      <c r="U364" s="808" t="s">
        <v>278</v>
      </c>
      <c r="V364" s="808" t="s">
        <v>38</v>
      </c>
      <c r="W364" s="808" t="s">
        <v>278</v>
      </c>
      <c r="X364" s="808" t="s">
        <v>278</v>
      </c>
      <c r="Y364" s="808" t="s">
        <v>278</v>
      </c>
      <c r="Z364" s="685" t="s">
        <v>6923</v>
      </c>
      <c r="AA364" s="312" t="s">
        <v>47</v>
      </c>
      <c r="AB364" s="311" t="s">
        <v>36</v>
      </c>
      <c r="AC364" s="311" t="s">
        <v>36</v>
      </c>
      <c r="AD364" s="797" t="s">
        <v>2131</v>
      </c>
      <c r="AE364" s="311" t="s">
        <v>105</v>
      </c>
      <c r="AF364" s="311" t="s">
        <v>278</v>
      </c>
      <c r="AG364" s="651" t="s">
        <v>278</v>
      </c>
      <c r="AH364" s="651" t="s">
        <v>278</v>
      </c>
      <c r="AI364" s="651" t="s">
        <v>278</v>
      </c>
      <c r="AJ364" s="651" t="s">
        <v>278</v>
      </c>
      <c r="AK364" s="311" t="s">
        <v>278</v>
      </c>
      <c r="AL364" s="651" t="s">
        <v>278</v>
      </c>
      <c r="AM364" s="651" t="s">
        <v>278</v>
      </c>
      <c r="AN364" s="651" t="s">
        <v>278</v>
      </c>
      <c r="AO364" s="331" t="s">
        <v>278</v>
      </c>
      <c r="AP364" s="331" t="s">
        <v>278</v>
      </c>
      <c r="AQ364" s="651" t="s">
        <v>2512</v>
      </c>
      <c r="AR364" s="331" t="s">
        <v>278</v>
      </c>
      <c r="AS364" s="331" t="s">
        <v>278</v>
      </c>
      <c r="AT364" s="331" t="s">
        <v>278</v>
      </c>
      <c r="AU364" s="651" t="s">
        <v>2512</v>
      </c>
      <c r="AV364" s="331" t="s">
        <v>278</v>
      </c>
      <c r="AW364" s="331" t="s">
        <v>278</v>
      </c>
      <c r="AX364" s="331" t="s">
        <v>278</v>
      </c>
      <c r="BA364" s="565" t="s">
        <v>85</v>
      </c>
      <c r="BB364" s="565">
        <v>15</v>
      </c>
    </row>
    <row r="365" spans="1:54" s="269" customFormat="1" ht="22.5" x14ac:dyDescent="0.2">
      <c r="A365" s="278"/>
      <c r="B365" s="234"/>
      <c r="C365" s="216">
        <f t="shared" si="15"/>
        <v>343</v>
      </c>
      <c r="D365" s="810"/>
      <c r="E365" s="330" t="s">
        <v>2516</v>
      </c>
      <c r="F365" s="731" t="s">
        <v>8096</v>
      </c>
      <c r="G365" s="810"/>
      <c r="H365" s="810"/>
      <c r="I365" s="810"/>
      <c r="J365" s="810"/>
      <c r="K365" s="810"/>
      <c r="L365" s="810"/>
      <c r="M365" s="810"/>
      <c r="N365" s="810"/>
      <c r="O365" s="810"/>
      <c r="P365" s="810"/>
      <c r="Q365" s="810"/>
      <c r="R365" s="810"/>
      <c r="S365" s="810"/>
      <c r="T365" s="810"/>
      <c r="U365" s="810"/>
      <c r="V365" s="810"/>
      <c r="W365" s="810"/>
      <c r="X365" s="810"/>
      <c r="Y365" s="810"/>
      <c r="Z365" s="686" t="s">
        <v>6923</v>
      </c>
      <c r="AA365" s="312" t="s">
        <v>2275</v>
      </c>
      <c r="AB365" s="311" t="s">
        <v>2400</v>
      </c>
      <c r="AC365" s="311" t="s">
        <v>36</v>
      </c>
      <c r="AD365" s="797" t="s">
        <v>2131</v>
      </c>
      <c r="AE365" s="311" t="s">
        <v>105</v>
      </c>
      <c r="AF365" s="311" t="s">
        <v>278</v>
      </c>
      <c r="AG365" s="651" t="s">
        <v>278</v>
      </c>
      <c r="AH365" s="651" t="s">
        <v>278</v>
      </c>
      <c r="AI365" s="651" t="s">
        <v>278</v>
      </c>
      <c r="AJ365" s="651" t="s">
        <v>278</v>
      </c>
      <c r="AK365" s="311" t="s">
        <v>278</v>
      </c>
      <c r="AL365" s="651" t="s">
        <v>278</v>
      </c>
      <c r="AM365" s="651" t="s">
        <v>278</v>
      </c>
      <c r="AN365" s="651" t="s">
        <v>278</v>
      </c>
      <c r="AO365" s="331" t="s">
        <v>278</v>
      </c>
      <c r="AP365" s="331" t="s">
        <v>278</v>
      </c>
      <c r="AQ365" s="651" t="s">
        <v>2513</v>
      </c>
      <c r="AR365" s="331" t="s">
        <v>278</v>
      </c>
      <c r="AS365" s="331" t="s">
        <v>278</v>
      </c>
      <c r="AT365" s="331" t="s">
        <v>278</v>
      </c>
      <c r="AU365" s="651" t="s">
        <v>2513</v>
      </c>
      <c r="AV365" s="331" t="s">
        <v>278</v>
      </c>
      <c r="AW365" s="331" t="s">
        <v>278</v>
      </c>
      <c r="AX365" s="331" t="s">
        <v>278</v>
      </c>
      <c r="BA365" s="565"/>
      <c r="BB365" s="565">
        <v>20</v>
      </c>
    </row>
    <row r="366" spans="1:54" s="316" customFormat="1" ht="56.25" x14ac:dyDescent="0.2">
      <c r="A366" s="327"/>
      <c r="B366" s="234"/>
      <c r="C366" s="328">
        <f t="shared" si="15"/>
        <v>344</v>
      </c>
      <c r="D366" s="808" t="s">
        <v>2542</v>
      </c>
      <c r="E366" s="330" t="s">
        <v>2530</v>
      </c>
      <c r="F366" s="666" t="s">
        <v>4724</v>
      </c>
      <c r="G366" s="808" t="s">
        <v>278</v>
      </c>
      <c r="H366" s="808" t="s">
        <v>278</v>
      </c>
      <c r="I366" s="808" t="s">
        <v>278</v>
      </c>
      <c r="J366" s="808" t="s">
        <v>278</v>
      </c>
      <c r="K366" s="808" t="s">
        <v>278</v>
      </c>
      <c r="L366" s="808" t="s">
        <v>278</v>
      </c>
      <c r="M366" s="808" t="s">
        <v>278</v>
      </c>
      <c r="N366" s="808" t="s">
        <v>278</v>
      </c>
      <c r="O366" s="808" t="s">
        <v>278</v>
      </c>
      <c r="P366" s="808" t="s">
        <v>278</v>
      </c>
      <c r="Q366" s="808" t="s">
        <v>278</v>
      </c>
      <c r="R366" s="808" t="s">
        <v>4676</v>
      </c>
      <c r="S366" s="808" t="s">
        <v>278</v>
      </c>
      <c r="T366" s="808" t="s">
        <v>278</v>
      </c>
      <c r="U366" s="808" t="s">
        <v>278</v>
      </c>
      <c r="V366" s="808" t="s">
        <v>4676</v>
      </c>
      <c r="W366" s="808" t="s">
        <v>278</v>
      </c>
      <c r="X366" s="808" t="s">
        <v>278</v>
      </c>
      <c r="Y366" s="808" t="s">
        <v>278</v>
      </c>
      <c r="Z366" s="323" t="s">
        <v>195</v>
      </c>
      <c r="AA366" s="321" t="s">
        <v>50</v>
      </c>
      <c r="AB366" s="323" t="s">
        <v>2396</v>
      </c>
      <c r="AC366" s="323" t="s">
        <v>36</v>
      </c>
      <c r="AD366" s="797" t="s">
        <v>2130</v>
      </c>
      <c r="AE366" s="323" t="s">
        <v>105</v>
      </c>
      <c r="AF366" s="344" t="s">
        <v>278</v>
      </c>
      <c r="AG366" s="651" t="s">
        <v>278</v>
      </c>
      <c r="AH366" s="651" t="s">
        <v>278</v>
      </c>
      <c r="AI366" s="651" t="s">
        <v>278</v>
      </c>
      <c r="AJ366" s="651" t="s">
        <v>278</v>
      </c>
      <c r="AK366" s="344" t="s">
        <v>278</v>
      </c>
      <c r="AL366" s="651" t="s">
        <v>278</v>
      </c>
      <c r="AM366" s="651" t="s">
        <v>278</v>
      </c>
      <c r="AN366" s="651" t="s">
        <v>278</v>
      </c>
      <c r="AO366" s="331" t="s">
        <v>278</v>
      </c>
      <c r="AP366" s="331" t="s">
        <v>278</v>
      </c>
      <c r="AQ366" s="651" t="s">
        <v>2563</v>
      </c>
      <c r="AR366" s="331" t="s">
        <v>278</v>
      </c>
      <c r="AS366" s="331" t="s">
        <v>278</v>
      </c>
      <c r="AT366" s="331" t="s">
        <v>278</v>
      </c>
      <c r="AU366" s="651" t="s">
        <v>2563</v>
      </c>
      <c r="AV366" s="331" t="s">
        <v>278</v>
      </c>
      <c r="AW366" s="331" t="s">
        <v>278</v>
      </c>
      <c r="AX366" s="331" t="s">
        <v>278</v>
      </c>
      <c r="BA366" s="565" t="s">
        <v>2755</v>
      </c>
      <c r="BB366" s="565">
        <v>15</v>
      </c>
    </row>
    <row r="367" spans="1:54" s="316" customFormat="1" ht="56.25" x14ac:dyDescent="0.2">
      <c r="A367" s="327"/>
      <c r="B367" s="234"/>
      <c r="C367" s="328">
        <f t="shared" si="15"/>
        <v>345</v>
      </c>
      <c r="D367" s="810"/>
      <c r="E367" s="330" t="s">
        <v>2540</v>
      </c>
      <c r="F367" s="666" t="s">
        <v>4725</v>
      </c>
      <c r="G367" s="810"/>
      <c r="H367" s="810"/>
      <c r="I367" s="810"/>
      <c r="J367" s="810"/>
      <c r="K367" s="810"/>
      <c r="L367" s="810"/>
      <c r="M367" s="810"/>
      <c r="N367" s="810"/>
      <c r="O367" s="810"/>
      <c r="P367" s="810"/>
      <c r="Q367" s="810"/>
      <c r="R367" s="810"/>
      <c r="S367" s="810"/>
      <c r="T367" s="810"/>
      <c r="U367" s="810"/>
      <c r="V367" s="810"/>
      <c r="W367" s="810"/>
      <c r="X367" s="810"/>
      <c r="Y367" s="810"/>
      <c r="Z367" s="352" t="s">
        <v>38</v>
      </c>
      <c r="AA367" s="321" t="s">
        <v>50</v>
      </c>
      <c r="AB367" s="323" t="s">
        <v>2280</v>
      </c>
      <c r="AC367" s="323" t="s">
        <v>36</v>
      </c>
      <c r="AD367" s="797" t="s">
        <v>2130</v>
      </c>
      <c r="AE367" s="323" t="s">
        <v>105</v>
      </c>
      <c r="AF367" s="344" t="s">
        <v>278</v>
      </c>
      <c r="AG367" s="651" t="s">
        <v>278</v>
      </c>
      <c r="AH367" s="651" t="s">
        <v>278</v>
      </c>
      <c r="AI367" s="651" t="s">
        <v>278</v>
      </c>
      <c r="AJ367" s="651" t="s">
        <v>278</v>
      </c>
      <c r="AK367" s="344" t="s">
        <v>278</v>
      </c>
      <c r="AL367" s="651" t="s">
        <v>278</v>
      </c>
      <c r="AM367" s="651" t="s">
        <v>278</v>
      </c>
      <c r="AN367" s="651" t="s">
        <v>278</v>
      </c>
      <c r="AO367" s="331" t="s">
        <v>278</v>
      </c>
      <c r="AP367" s="331" t="s">
        <v>278</v>
      </c>
      <c r="AQ367" s="651" t="s">
        <v>2564</v>
      </c>
      <c r="AR367" s="331" t="s">
        <v>278</v>
      </c>
      <c r="AS367" s="331" t="s">
        <v>278</v>
      </c>
      <c r="AT367" s="331" t="s">
        <v>278</v>
      </c>
      <c r="AU367" s="651" t="s">
        <v>2564</v>
      </c>
      <c r="AV367" s="331" t="s">
        <v>278</v>
      </c>
      <c r="AW367" s="331" t="s">
        <v>278</v>
      </c>
      <c r="AX367" s="331" t="s">
        <v>278</v>
      </c>
      <c r="BA367" s="565" t="s">
        <v>2756</v>
      </c>
      <c r="BB367" s="565">
        <v>20</v>
      </c>
    </row>
    <row r="368" spans="1:54" s="316" customFormat="1" ht="22.5" x14ac:dyDescent="0.2">
      <c r="A368" s="327"/>
      <c r="B368" s="234"/>
      <c r="C368" s="328">
        <f t="shared" si="15"/>
        <v>346</v>
      </c>
      <c r="D368" s="809"/>
      <c r="E368" s="330" t="s">
        <v>2426</v>
      </c>
      <c r="F368" s="666" t="s">
        <v>4726</v>
      </c>
      <c r="G368" s="809"/>
      <c r="H368" s="809"/>
      <c r="I368" s="809"/>
      <c r="J368" s="809"/>
      <c r="K368" s="809"/>
      <c r="L368" s="809"/>
      <c r="M368" s="809"/>
      <c r="N368" s="809"/>
      <c r="O368" s="809"/>
      <c r="P368" s="809"/>
      <c r="Q368" s="809"/>
      <c r="R368" s="809"/>
      <c r="S368" s="809"/>
      <c r="T368" s="809"/>
      <c r="U368" s="809"/>
      <c r="V368" s="809"/>
      <c r="W368" s="809"/>
      <c r="X368" s="809"/>
      <c r="Y368" s="809"/>
      <c r="Z368" s="323" t="s">
        <v>195</v>
      </c>
      <c r="AA368" s="385" t="s">
        <v>1491</v>
      </c>
      <c r="AB368" s="323" t="s">
        <v>2279</v>
      </c>
      <c r="AC368" s="323" t="s">
        <v>36</v>
      </c>
      <c r="AD368" s="797" t="s">
        <v>2130</v>
      </c>
      <c r="AE368" s="323" t="s">
        <v>105</v>
      </c>
      <c r="AF368" s="344" t="s">
        <v>278</v>
      </c>
      <c r="AG368" s="651" t="s">
        <v>278</v>
      </c>
      <c r="AH368" s="651" t="s">
        <v>278</v>
      </c>
      <c r="AI368" s="651" t="s">
        <v>278</v>
      </c>
      <c r="AJ368" s="651" t="s">
        <v>278</v>
      </c>
      <c r="AK368" s="344" t="s">
        <v>278</v>
      </c>
      <c r="AL368" s="651" t="s">
        <v>278</v>
      </c>
      <c r="AM368" s="651" t="s">
        <v>278</v>
      </c>
      <c r="AN368" s="651" t="s">
        <v>278</v>
      </c>
      <c r="AO368" s="331" t="s">
        <v>278</v>
      </c>
      <c r="AP368" s="331" t="s">
        <v>278</v>
      </c>
      <c r="AQ368" s="651" t="s">
        <v>2565</v>
      </c>
      <c r="AR368" s="331" t="s">
        <v>278</v>
      </c>
      <c r="AS368" s="331" t="s">
        <v>278</v>
      </c>
      <c r="AT368" s="331" t="s">
        <v>278</v>
      </c>
      <c r="AU368" s="651" t="s">
        <v>2565</v>
      </c>
      <c r="AV368" s="331" t="s">
        <v>278</v>
      </c>
      <c r="AW368" s="331" t="s">
        <v>278</v>
      </c>
      <c r="AX368" s="331" t="s">
        <v>278</v>
      </c>
      <c r="BA368" s="565"/>
      <c r="BB368" s="565">
        <v>20</v>
      </c>
    </row>
    <row r="369" spans="1:54" s="316" customFormat="1" ht="90" x14ac:dyDescent="0.2">
      <c r="A369" s="327"/>
      <c r="B369" s="234"/>
      <c r="C369" s="328">
        <f t="shared" si="15"/>
        <v>347</v>
      </c>
      <c r="D369" s="808" t="s">
        <v>4401</v>
      </c>
      <c r="E369" s="330" t="s">
        <v>4373</v>
      </c>
      <c r="F369" s="634" t="s">
        <v>4287</v>
      </c>
      <c r="G369" s="808" t="s">
        <v>278</v>
      </c>
      <c r="H369" s="808" t="s">
        <v>278</v>
      </c>
      <c r="I369" s="808" t="s">
        <v>278</v>
      </c>
      <c r="J369" s="808" t="s">
        <v>278</v>
      </c>
      <c r="K369" s="808" t="s">
        <v>278</v>
      </c>
      <c r="L369" s="808" t="s">
        <v>278</v>
      </c>
      <c r="M369" s="808" t="s">
        <v>278</v>
      </c>
      <c r="N369" s="808" t="s">
        <v>278</v>
      </c>
      <c r="O369" s="808" t="s">
        <v>278</v>
      </c>
      <c r="P369" s="808" t="s">
        <v>278</v>
      </c>
      <c r="Q369" s="808" t="s">
        <v>278</v>
      </c>
      <c r="R369" s="808" t="s">
        <v>4676</v>
      </c>
      <c r="S369" s="808" t="s">
        <v>278</v>
      </c>
      <c r="T369" s="808" t="s">
        <v>278</v>
      </c>
      <c r="U369" s="808" t="s">
        <v>278</v>
      </c>
      <c r="V369" s="808" t="s">
        <v>4676</v>
      </c>
      <c r="W369" s="808" t="s">
        <v>278</v>
      </c>
      <c r="X369" s="808" t="s">
        <v>278</v>
      </c>
      <c r="Y369" s="808" t="s">
        <v>278</v>
      </c>
      <c r="Z369" s="360" t="s">
        <v>195</v>
      </c>
      <c r="AA369" s="787" t="s">
        <v>8413</v>
      </c>
      <c r="AB369" s="360" t="s">
        <v>2396</v>
      </c>
      <c r="AC369" s="323" t="s">
        <v>36</v>
      </c>
      <c r="AD369" s="797" t="s">
        <v>2130</v>
      </c>
      <c r="AE369" s="323" t="s">
        <v>105</v>
      </c>
      <c r="AF369" s="344" t="s">
        <v>278</v>
      </c>
      <c r="AG369" s="651" t="s">
        <v>278</v>
      </c>
      <c r="AH369" s="651" t="s">
        <v>278</v>
      </c>
      <c r="AI369" s="651" t="s">
        <v>278</v>
      </c>
      <c r="AJ369" s="651" t="s">
        <v>278</v>
      </c>
      <c r="AK369" s="344" t="s">
        <v>278</v>
      </c>
      <c r="AL369" s="651" t="s">
        <v>278</v>
      </c>
      <c r="AM369" s="651" t="s">
        <v>278</v>
      </c>
      <c r="AN369" s="651" t="s">
        <v>278</v>
      </c>
      <c r="AO369" s="331" t="s">
        <v>278</v>
      </c>
      <c r="AP369" s="331" t="s">
        <v>278</v>
      </c>
      <c r="AQ369" s="517" t="s">
        <v>2657</v>
      </c>
      <c r="AR369" s="331" t="s">
        <v>278</v>
      </c>
      <c r="AS369" s="331" t="s">
        <v>278</v>
      </c>
      <c r="AT369" s="331" t="s">
        <v>278</v>
      </c>
      <c r="AU369" s="517" t="s">
        <v>2657</v>
      </c>
      <c r="AV369" s="331" t="s">
        <v>278</v>
      </c>
      <c r="AW369" s="331" t="s">
        <v>278</v>
      </c>
      <c r="AX369" s="331" t="s">
        <v>278</v>
      </c>
      <c r="BA369" s="691"/>
      <c r="BB369" s="565">
        <v>15</v>
      </c>
    </row>
    <row r="370" spans="1:54" s="316" customFormat="1" ht="90" x14ac:dyDescent="0.2">
      <c r="A370" s="327"/>
      <c r="B370" s="234"/>
      <c r="C370" s="328">
        <f t="shared" si="15"/>
        <v>348</v>
      </c>
      <c r="D370" s="810"/>
      <c r="E370" s="330" t="s">
        <v>4374</v>
      </c>
      <c r="F370" s="666" t="s">
        <v>4727</v>
      </c>
      <c r="G370" s="810"/>
      <c r="H370" s="810"/>
      <c r="I370" s="810"/>
      <c r="J370" s="810"/>
      <c r="K370" s="810"/>
      <c r="L370" s="810"/>
      <c r="M370" s="810"/>
      <c r="N370" s="810"/>
      <c r="O370" s="810"/>
      <c r="P370" s="810"/>
      <c r="Q370" s="810"/>
      <c r="R370" s="810"/>
      <c r="S370" s="810"/>
      <c r="T370" s="810"/>
      <c r="U370" s="810"/>
      <c r="V370" s="810"/>
      <c r="W370" s="810"/>
      <c r="X370" s="810"/>
      <c r="Y370" s="810"/>
      <c r="Z370" s="360" t="s">
        <v>38</v>
      </c>
      <c r="AA370" s="789" t="s">
        <v>8436</v>
      </c>
      <c r="AB370" s="360" t="s">
        <v>2280</v>
      </c>
      <c r="AC370" s="360" t="s">
        <v>36</v>
      </c>
      <c r="AD370" s="797" t="s">
        <v>2130</v>
      </c>
      <c r="AE370" s="360" t="s">
        <v>105</v>
      </c>
      <c r="AF370" s="360" t="s">
        <v>278</v>
      </c>
      <c r="AG370" s="651" t="s">
        <v>278</v>
      </c>
      <c r="AH370" s="651" t="s">
        <v>278</v>
      </c>
      <c r="AI370" s="651" t="s">
        <v>278</v>
      </c>
      <c r="AJ370" s="651" t="s">
        <v>278</v>
      </c>
      <c r="AK370" s="360" t="s">
        <v>278</v>
      </c>
      <c r="AL370" s="651" t="s">
        <v>278</v>
      </c>
      <c r="AM370" s="651" t="s">
        <v>278</v>
      </c>
      <c r="AN370" s="651" t="s">
        <v>278</v>
      </c>
      <c r="AO370" s="331" t="s">
        <v>278</v>
      </c>
      <c r="AP370" s="331" t="s">
        <v>278</v>
      </c>
      <c r="AQ370" s="517" t="s">
        <v>2658</v>
      </c>
      <c r="AR370" s="331" t="s">
        <v>278</v>
      </c>
      <c r="AS370" s="331" t="s">
        <v>278</v>
      </c>
      <c r="AT370" s="331" t="s">
        <v>278</v>
      </c>
      <c r="AU370" s="517" t="s">
        <v>2658</v>
      </c>
      <c r="AV370" s="331" t="s">
        <v>278</v>
      </c>
      <c r="AW370" s="331" t="s">
        <v>278</v>
      </c>
      <c r="AX370" s="331" t="s">
        <v>278</v>
      </c>
      <c r="BA370" s="691"/>
      <c r="BB370" s="565">
        <v>20</v>
      </c>
    </row>
    <row r="371" spans="1:54" s="316" customFormat="1" ht="90" x14ac:dyDescent="0.2">
      <c r="A371" s="327"/>
      <c r="B371" s="234"/>
      <c r="C371" s="328">
        <f t="shared" si="15"/>
        <v>349</v>
      </c>
      <c r="D371" s="809"/>
      <c r="E371" s="330" t="s">
        <v>4375</v>
      </c>
      <c r="F371" s="666" t="s">
        <v>4728</v>
      </c>
      <c r="G371" s="809"/>
      <c r="H371" s="809"/>
      <c r="I371" s="809"/>
      <c r="J371" s="809"/>
      <c r="K371" s="809"/>
      <c r="L371" s="809"/>
      <c r="M371" s="809"/>
      <c r="N371" s="809"/>
      <c r="O371" s="809"/>
      <c r="P371" s="809"/>
      <c r="Q371" s="809"/>
      <c r="R371" s="809"/>
      <c r="S371" s="809"/>
      <c r="T371" s="809"/>
      <c r="U371" s="809"/>
      <c r="V371" s="809"/>
      <c r="W371" s="809"/>
      <c r="X371" s="809"/>
      <c r="Y371" s="809"/>
      <c r="Z371" s="360" t="s">
        <v>195</v>
      </c>
      <c r="AA371" s="614" t="s">
        <v>8437</v>
      </c>
      <c r="AB371" s="360" t="s">
        <v>2279</v>
      </c>
      <c r="AC371" s="360" t="s">
        <v>36</v>
      </c>
      <c r="AD371" s="797" t="s">
        <v>2130</v>
      </c>
      <c r="AE371" s="360" t="s">
        <v>105</v>
      </c>
      <c r="AF371" s="360" t="s">
        <v>278</v>
      </c>
      <c r="AG371" s="651" t="s">
        <v>278</v>
      </c>
      <c r="AH371" s="651" t="s">
        <v>278</v>
      </c>
      <c r="AI371" s="651" t="s">
        <v>278</v>
      </c>
      <c r="AJ371" s="651" t="s">
        <v>278</v>
      </c>
      <c r="AK371" s="360" t="s">
        <v>278</v>
      </c>
      <c r="AL371" s="651" t="s">
        <v>278</v>
      </c>
      <c r="AM371" s="651" t="s">
        <v>278</v>
      </c>
      <c r="AN371" s="651" t="s">
        <v>278</v>
      </c>
      <c r="AO371" s="331" t="s">
        <v>278</v>
      </c>
      <c r="AP371" s="331" t="s">
        <v>278</v>
      </c>
      <c r="AQ371" s="517" t="s">
        <v>2659</v>
      </c>
      <c r="AR371" s="331" t="s">
        <v>278</v>
      </c>
      <c r="AS371" s="331" t="s">
        <v>278</v>
      </c>
      <c r="AT371" s="331" t="s">
        <v>278</v>
      </c>
      <c r="AU371" s="517" t="s">
        <v>2659</v>
      </c>
      <c r="AV371" s="331" t="s">
        <v>278</v>
      </c>
      <c r="AW371" s="331" t="s">
        <v>278</v>
      </c>
      <c r="AX371" s="331" t="s">
        <v>278</v>
      </c>
      <c r="BA371" s="565"/>
      <c r="BB371" s="565">
        <v>20</v>
      </c>
    </row>
    <row r="372" spans="1:54" ht="56.25" x14ac:dyDescent="0.2">
      <c r="A372" s="193"/>
      <c r="B372" s="234"/>
      <c r="C372" s="328">
        <f t="shared" si="15"/>
        <v>350</v>
      </c>
      <c r="D372" s="808" t="s">
        <v>8097</v>
      </c>
      <c r="E372" s="330" t="s">
        <v>2530</v>
      </c>
      <c r="F372" s="322" t="s">
        <v>8098</v>
      </c>
      <c r="G372" s="808" t="s">
        <v>278</v>
      </c>
      <c r="H372" s="808" t="s">
        <v>278</v>
      </c>
      <c r="I372" s="808" t="s">
        <v>278</v>
      </c>
      <c r="J372" s="808" t="s">
        <v>278</v>
      </c>
      <c r="K372" s="808" t="s">
        <v>278</v>
      </c>
      <c r="L372" s="808" t="s">
        <v>278</v>
      </c>
      <c r="M372" s="808" t="s">
        <v>278</v>
      </c>
      <c r="N372" s="808" t="s">
        <v>278</v>
      </c>
      <c r="O372" s="808" t="s">
        <v>278</v>
      </c>
      <c r="P372" s="808" t="s">
        <v>278</v>
      </c>
      <c r="Q372" s="808" t="s">
        <v>278</v>
      </c>
      <c r="R372" s="808" t="s">
        <v>39</v>
      </c>
      <c r="S372" s="808" t="s">
        <v>278</v>
      </c>
      <c r="T372" s="808" t="s">
        <v>278</v>
      </c>
      <c r="U372" s="808" t="s">
        <v>278</v>
      </c>
      <c r="V372" s="808" t="s">
        <v>39</v>
      </c>
      <c r="W372" s="808" t="s">
        <v>278</v>
      </c>
      <c r="X372" s="808" t="s">
        <v>278</v>
      </c>
      <c r="Y372" s="808" t="s">
        <v>278</v>
      </c>
      <c r="Z372" s="289" t="s">
        <v>39</v>
      </c>
      <c r="AA372" s="590" t="s">
        <v>50</v>
      </c>
      <c r="AB372" s="318" t="s">
        <v>2396</v>
      </c>
      <c r="AC372" s="287" t="s">
        <v>40</v>
      </c>
      <c r="AD372" s="797" t="s">
        <v>2130</v>
      </c>
      <c r="AE372" s="590" t="s">
        <v>105</v>
      </c>
      <c r="AF372" s="590" t="s">
        <v>278</v>
      </c>
      <c r="AG372" s="651" t="s">
        <v>278</v>
      </c>
      <c r="AH372" s="651" t="s">
        <v>278</v>
      </c>
      <c r="AI372" s="651" t="s">
        <v>278</v>
      </c>
      <c r="AJ372" s="651" t="s">
        <v>278</v>
      </c>
      <c r="AK372" s="293" t="s">
        <v>278</v>
      </c>
      <c r="AL372" s="651" t="s">
        <v>278</v>
      </c>
      <c r="AM372" s="651" t="s">
        <v>278</v>
      </c>
      <c r="AN372" s="651" t="s">
        <v>278</v>
      </c>
      <c r="AO372" s="331" t="s">
        <v>278</v>
      </c>
      <c r="AP372" s="331" t="s">
        <v>278</v>
      </c>
      <c r="AQ372" s="651" t="s">
        <v>2318</v>
      </c>
      <c r="AR372" s="331" t="s">
        <v>278</v>
      </c>
      <c r="AS372" s="331" t="s">
        <v>278</v>
      </c>
      <c r="AT372" s="331" t="s">
        <v>278</v>
      </c>
      <c r="AU372" s="651" t="s">
        <v>2318</v>
      </c>
      <c r="AV372" s="331" t="s">
        <v>278</v>
      </c>
      <c r="AW372" s="331" t="s">
        <v>278</v>
      </c>
      <c r="AX372" s="331" t="s">
        <v>278</v>
      </c>
      <c r="BA372" s="684" t="s">
        <v>2755</v>
      </c>
      <c r="BB372" s="565">
        <v>20</v>
      </c>
    </row>
    <row r="373" spans="1:54" ht="22.5" x14ac:dyDescent="0.2">
      <c r="A373" s="193"/>
      <c r="B373" s="234"/>
      <c r="C373" s="216">
        <f t="shared" si="15"/>
        <v>351</v>
      </c>
      <c r="D373" s="809"/>
      <c r="E373" s="330" t="s">
        <v>2426</v>
      </c>
      <c r="F373" s="322" t="s">
        <v>8099</v>
      </c>
      <c r="G373" s="809"/>
      <c r="H373" s="809"/>
      <c r="I373" s="809"/>
      <c r="J373" s="809"/>
      <c r="K373" s="809"/>
      <c r="L373" s="809"/>
      <c r="M373" s="809"/>
      <c r="N373" s="809"/>
      <c r="O373" s="809"/>
      <c r="P373" s="809"/>
      <c r="Q373" s="809"/>
      <c r="R373" s="809"/>
      <c r="S373" s="809"/>
      <c r="T373" s="809"/>
      <c r="U373" s="809"/>
      <c r="V373" s="809"/>
      <c r="W373" s="809"/>
      <c r="X373" s="809"/>
      <c r="Y373" s="809"/>
      <c r="Z373" s="289" t="s">
        <v>39</v>
      </c>
      <c r="AA373" s="614" t="s">
        <v>2685</v>
      </c>
      <c r="AB373" s="318" t="s">
        <v>2279</v>
      </c>
      <c r="AC373" s="287" t="s">
        <v>40</v>
      </c>
      <c r="AD373" s="797" t="s">
        <v>2130</v>
      </c>
      <c r="AE373" s="275" t="s">
        <v>105</v>
      </c>
      <c r="AF373" s="275" t="s">
        <v>278</v>
      </c>
      <c r="AG373" s="651" t="s">
        <v>278</v>
      </c>
      <c r="AH373" s="651" t="s">
        <v>278</v>
      </c>
      <c r="AI373" s="651" t="s">
        <v>278</v>
      </c>
      <c r="AJ373" s="651" t="s">
        <v>278</v>
      </c>
      <c r="AK373" s="293" t="s">
        <v>278</v>
      </c>
      <c r="AL373" s="651" t="s">
        <v>278</v>
      </c>
      <c r="AM373" s="651" t="s">
        <v>278</v>
      </c>
      <c r="AN373" s="651" t="s">
        <v>278</v>
      </c>
      <c r="AO373" s="331" t="s">
        <v>278</v>
      </c>
      <c r="AP373" s="331" t="s">
        <v>278</v>
      </c>
      <c r="AQ373" s="651" t="s">
        <v>2317</v>
      </c>
      <c r="AR373" s="331" t="s">
        <v>278</v>
      </c>
      <c r="AS373" s="331" t="s">
        <v>278</v>
      </c>
      <c r="AT373" s="331" t="s">
        <v>278</v>
      </c>
      <c r="AU373" s="651" t="s">
        <v>2317</v>
      </c>
      <c r="AV373" s="331" t="s">
        <v>278</v>
      </c>
      <c r="AW373" s="331" t="s">
        <v>278</v>
      </c>
      <c r="AX373" s="331" t="s">
        <v>278</v>
      </c>
      <c r="BA373" s="565"/>
      <c r="BB373" s="565">
        <v>15</v>
      </c>
    </row>
    <row r="374" spans="1:54" x14ac:dyDescent="0.2">
      <c r="A374" s="193"/>
      <c r="B374" s="404" t="s">
        <v>2694</v>
      </c>
      <c r="C374" s="398"/>
      <c r="D374" s="223"/>
      <c r="E374" s="450"/>
      <c r="F374" s="451"/>
      <c r="G374" s="452"/>
      <c r="H374" s="452"/>
      <c r="I374" s="452"/>
      <c r="J374" s="452"/>
      <c r="K374" s="452"/>
      <c r="L374" s="452"/>
      <c r="M374" s="452"/>
      <c r="N374" s="452"/>
      <c r="O374" s="452"/>
      <c r="P374" s="452"/>
      <c r="Q374" s="452"/>
      <c r="R374" s="452"/>
      <c r="S374" s="452"/>
      <c r="T374" s="452"/>
      <c r="U374" s="452"/>
      <c r="V374" s="452"/>
      <c r="W374" s="452"/>
      <c r="X374" s="452"/>
      <c r="Y374" s="452"/>
      <c r="Z374" s="452"/>
      <c r="AA374" s="452"/>
      <c r="AB374" s="453"/>
      <c r="AC374" s="452"/>
      <c r="AD374" s="452"/>
      <c r="AE374" s="454"/>
      <c r="AF374" s="454"/>
      <c r="AG374" s="454"/>
      <c r="AH374" s="454"/>
      <c r="AI374" s="454"/>
      <c r="AJ374" s="454"/>
      <c r="AK374" s="455"/>
      <c r="AL374" s="455"/>
      <c r="AM374" s="455"/>
      <c r="AN374" s="455"/>
      <c r="AO374" s="454"/>
      <c r="AP374" s="454"/>
      <c r="AQ374" s="454"/>
      <c r="AR374" s="454"/>
      <c r="AS374" s="454"/>
      <c r="AT374" s="454"/>
      <c r="AU374" s="454"/>
      <c r="AV374" s="454"/>
      <c r="AW374" s="454"/>
      <c r="AX374" s="454"/>
      <c r="BA374" s="454"/>
      <c r="BB374" s="454"/>
    </row>
    <row r="375" spans="1:54" ht="56.25" x14ac:dyDescent="0.2">
      <c r="A375" s="97"/>
      <c r="B375" s="235"/>
      <c r="C375" s="387">
        <f>SUM(C373,1)</f>
        <v>352</v>
      </c>
      <c r="D375" s="810" t="s">
        <v>8100</v>
      </c>
      <c r="E375" s="217" t="s">
        <v>10</v>
      </c>
      <c r="F375" s="493" t="s">
        <v>2692</v>
      </c>
      <c r="G375" s="811" t="s">
        <v>278</v>
      </c>
      <c r="H375" s="811" t="s">
        <v>278</v>
      </c>
      <c r="I375" s="811" t="s">
        <v>278</v>
      </c>
      <c r="J375" s="811" t="s">
        <v>278</v>
      </c>
      <c r="K375" s="811" t="s">
        <v>278</v>
      </c>
      <c r="L375" s="811" t="s">
        <v>278</v>
      </c>
      <c r="M375" s="811" t="s">
        <v>278</v>
      </c>
      <c r="N375" s="811" t="s">
        <v>278</v>
      </c>
      <c r="O375" s="811" t="s">
        <v>278</v>
      </c>
      <c r="P375" s="811" t="s">
        <v>278</v>
      </c>
      <c r="Q375" s="811" t="s">
        <v>278</v>
      </c>
      <c r="R375" s="811" t="s">
        <v>278</v>
      </c>
      <c r="S375" s="811" t="s">
        <v>39</v>
      </c>
      <c r="T375" s="811" t="s">
        <v>278</v>
      </c>
      <c r="U375" s="811" t="s">
        <v>278</v>
      </c>
      <c r="V375" s="811" t="s">
        <v>278</v>
      </c>
      <c r="W375" s="811" t="s">
        <v>39</v>
      </c>
      <c r="X375" s="811" t="s">
        <v>278</v>
      </c>
      <c r="Y375" s="811" t="s">
        <v>278</v>
      </c>
      <c r="Z375" s="513" t="s">
        <v>39</v>
      </c>
      <c r="AA375" s="276" t="s">
        <v>6</v>
      </c>
      <c r="AB375" s="276" t="s">
        <v>166</v>
      </c>
      <c r="AC375" s="275" t="s">
        <v>40</v>
      </c>
      <c r="AD375" s="320" t="s">
        <v>2130</v>
      </c>
      <c r="AE375" s="273" t="s">
        <v>105</v>
      </c>
      <c r="AF375" s="210" t="s">
        <v>278</v>
      </c>
      <c r="AG375" s="651" t="s">
        <v>278</v>
      </c>
      <c r="AH375" s="651" t="s">
        <v>278</v>
      </c>
      <c r="AI375" s="651" t="s">
        <v>278</v>
      </c>
      <c r="AJ375" s="651" t="s">
        <v>278</v>
      </c>
      <c r="AK375" s="293" t="s">
        <v>278</v>
      </c>
      <c r="AL375" s="651" t="s">
        <v>278</v>
      </c>
      <c r="AM375" s="651" t="s">
        <v>278</v>
      </c>
      <c r="AN375" s="651" t="s">
        <v>278</v>
      </c>
      <c r="AO375" s="331" t="s">
        <v>278</v>
      </c>
      <c r="AP375" s="331" t="s">
        <v>278</v>
      </c>
      <c r="AQ375" s="331" t="s">
        <v>278</v>
      </c>
      <c r="AR375" s="331" t="s">
        <v>108</v>
      </c>
      <c r="AS375" s="331" t="s">
        <v>278</v>
      </c>
      <c r="AT375" s="331" t="s">
        <v>278</v>
      </c>
      <c r="AU375" s="331" t="s">
        <v>278</v>
      </c>
      <c r="AV375" s="331" t="s">
        <v>108</v>
      </c>
      <c r="AW375" s="331" t="s">
        <v>278</v>
      </c>
      <c r="AX375" s="331" t="s">
        <v>278</v>
      </c>
      <c r="BA375" s="565" t="s">
        <v>146</v>
      </c>
      <c r="BB375" s="565">
        <v>20</v>
      </c>
    </row>
    <row r="376" spans="1:54" s="269" customFormat="1" ht="180" x14ac:dyDescent="0.2">
      <c r="A376" s="278"/>
      <c r="B376" s="235"/>
      <c r="C376" s="231">
        <f t="shared" ref="C376:C393" si="16">SUM(C375,1)</f>
        <v>353</v>
      </c>
      <c r="D376" s="810"/>
      <c r="E376" s="217" t="s">
        <v>147</v>
      </c>
      <c r="F376" s="322" t="s">
        <v>7922</v>
      </c>
      <c r="G376" s="812"/>
      <c r="H376" s="812"/>
      <c r="I376" s="812"/>
      <c r="J376" s="812"/>
      <c r="K376" s="812"/>
      <c r="L376" s="812"/>
      <c r="M376" s="812"/>
      <c r="N376" s="812"/>
      <c r="O376" s="812"/>
      <c r="P376" s="812"/>
      <c r="Q376" s="812"/>
      <c r="R376" s="812"/>
      <c r="S376" s="812"/>
      <c r="T376" s="812"/>
      <c r="U376" s="812"/>
      <c r="V376" s="812"/>
      <c r="W376" s="812"/>
      <c r="X376" s="812"/>
      <c r="Y376" s="812"/>
      <c r="Z376" s="707" t="s">
        <v>7951</v>
      </c>
      <c r="AA376" s="778" t="s">
        <v>0</v>
      </c>
      <c r="AB376" s="271" t="s">
        <v>1837</v>
      </c>
      <c r="AC376" s="275" t="s">
        <v>40</v>
      </c>
      <c r="AD376" s="320" t="s">
        <v>2130</v>
      </c>
      <c r="AE376" s="273" t="s">
        <v>105</v>
      </c>
      <c r="AF376" s="275" t="s">
        <v>278</v>
      </c>
      <c r="AG376" s="651" t="s">
        <v>278</v>
      </c>
      <c r="AH376" s="651" t="s">
        <v>278</v>
      </c>
      <c r="AI376" s="651" t="s">
        <v>278</v>
      </c>
      <c r="AJ376" s="651" t="s">
        <v>278</v>
      </c>
      <c r="AK376" s="293" t="s">
        <v>278</v>
      </c>
      <c r="AL376" s="651" t="s">
        <v>278</v>
      </c>
      <c r="AM376" s="651" t="s">
        <v>278</v>
      </c>
      <c r="AN376" s="651" t="s">
        <v>278</v>
      </c>
      <c r="AO376" s="331" t="s">
        <v>278</v>
      </c>
      <c r="AP376" s="331" t="s">
        <v>278</v>
      </c>
      <c r="AQ376" s="331" t="s">
        <v>278</v>
      </c>
      <c r="AR376" s="651" t="s">
        <v>2447</v>
      </c>
      <c r="AS376" s="331" t="s">
        <v>278</v>
      </c>
      <c r="AT376" s="331" t="s">
        <v>278</v>
      </c>
      <c r="AU376" s="331" t="s">
        <v>278</v>
      </c>
      <c r="AV376" s="651" t="s">
        <v>2447</v>
      </c>
      <c r="AW376" s="331" t="s">
        <v>278</v>
      </c>
      <c r="AX376" s="331" t="s">
        <v>278</v>
      </c>
      <c r="BA376" s="565"/>
      <c r="BB376" s="565">
        <v>15</v>
      </c>
    </row>
    <row r="377" spans="1:54" s="269" customFormat="1" ht="101.25" x14ac:dyDescent="0.2">
      <c r="A377" s="278"/>
      <c r="B377" s="235"/>
      <c r="C377" s="231">
        <f t="shared" si="16"/>
        <v>354</v>
      </c>
      <c r="D377" s="809"/>
      <c r="E377" s="217" t="s">
        <v>148</v>
      </c>
      <c r="F377" s="493" t="s">
        <v>2693</v>
      </c>
      <c r="G377" s="813"/>
      <c r="H377" s="813"/>
      <c r="I377" s="813"/>
      <c r="J377" s="813"/>
      <c r="K377" s="813"/>
      <c r="L377" s="813"/>
      <c r="M377" s="813"/>
      <c r="N377" s="813"/>
      <c r="O377" s="813"/>
      <c r="P377" s="813"/>
      <c r="Q377" s="813"/>
      <c r="R377" s="813"/>
      <c r="S377" s="813"/>
      <c r="T377" s="813"/>
      <c r="U377" s="813"/>
      <c r="V377" s="813"/>
      <c r="W377" s="813"/>
      <c r="X377" s="813"/>
      <c r="Y377" s="813"/>
      <c r="Z377" s="277" t="s">
        <v>38</v>
      </c>
      <c r="AA377" s="778" t="s">
        <v>0</v>
      </c>
      <c r="AB377" s="271" t="s">
        <v>1838</v>
      </c>
      <c r="AC377" s="275" t="s">
        <v>36</v>
      </c>
      <c r="AD377" s="320" t="s">
        <v>2130</v>
      </c>
      <c r="AE377" s="273" t="s">
        <v>105</v>
      </c>
      <c r="AF377" s="275" t="s">
        <v>278</v>
      </c>
      <c r="AG377" s="651" t="s">
        <v>278</v>
      </c>
      <c r="AH377" s="651" t="s">
        <v>278</v>
      </c>
      <c r="AI377" s="651" t="s">
        <v>278</v>
      </c>
      <c r="AJ377" s="651" t="s">
        <v>278</v>
      </c>
      <c r="AK377" s="293" t="s">
        <v>278</v>
      </c>
      <c r="AL377" s="651" t="s">
        <v>278</v>
      </c>
      <c r="AM377" s="651" t="s">
        <v>278</v>
      </c>
      <c r="AN377" s="651" t="s">
        <v>278</v>
      </c>
      <c r="AO377" s="331" t="s">
        <v>278</v>
      </c>
      <c r="AP377" s="331" t="s">
        <v>278</v>
      </c>
      <c r="AQ377" s="331" t="s">
        <v>278</v>
      </c>
      <c r="AR377" s="651" t="s">
        <v>2448</v>
      </c>
      <c r="AS377" s="331" t="s">
        <v>278</v>
      </c>
      <c r="AT377" s="331" t="s">
        <v>278</v>
      </c>
      <c r="AU377" s="331" t="s">
        <v>278</v>
      </c>
      <c r="AV377" s="651" t="s">
        <v>2448</v>
      </c>
      <c r="AW377" s="331" t="s">
        <v>278</v>
      </c>
      <c r="AX377" s="331" t="s">
        <v>278</v>
      </c>
      <c r="BA377" s="565"/>
      <c r="BB377" s="565">
        <v>20</v>
      </c>
    </row>
    <row r="378" spans="1:54" s="316" customFormat="1" ht="67.5" x14ac:dyDescent="0.2">
      <c r="A378" s="327"/>
      <c r="B378" s="335"/>
      <c r="C378" s="333">
        <f t="shared" si="16"/>
        <v>355</v>
      </c>
      <c r="D378" s="808" t="s">
        <v>2505</v>
      </c>
      <c r="E378" s="329" t="s">
        <v>1476</v>
      </c>
      <c r="F378" s="322" t="s">
        <v>7905</v>
      </c>
      <c r="G378" s="808" t="s">
        <v>278</v>
      </c>
      <c r="H378" s="808" t="s">
        <v>278</v>
      </c>
      <c r="I378" s="808" t="s">
        <v>278</v>
      </c>
      <c r="J378" s="808" t="s">
        <v>278</v>
      </c>
      <c r="K378" s="808" t="s">
        <v>278</v>
      </c>
      <c r="L378" s="808" t="s">
        <v>278</v>
      </c>
      <c r="M378" s="808" t="s">
        <v>278</v>
      </c>
      <c r="N378" s="808" t="s">
        <v>278</v>
      </c>
      <c r="O378" s="808" t="s">
        <v>278</v>
      </c>
      <c r="P378" s="808" t="s">
        <v>278</v>
      </c>
      <c r="Q378" s="808" t="s">
        <v>278</v>
      </c>
      <c r="R378" s="808" t="s">
        <v>278</v>
      </c>
      <c r="S378" s="808" t="s">
        <v>38</v>
      </c>
      <c r="T378" s="808" t="s">
        <v>278</v>
      </c>
      <c r="U378" s="808" t="s">
        <v>278</v>
      </c>
      <c r="V378" s="808" t="s">
        <v>278</v>
      </c>
      <c r="W378" s="808" t="s">
        <v>38</v>
      </c>
      <c r="X378" s="808" t="s">
        <v>278</v>
      </c>
      <c r="Y378" s="808" t="s">
        <v>278</v>
      </c>
      <c r="Z378" s="780" t="s">
        <v>195</v>
      </c>
      <c r="AA378" s="788" t="s">
        <v>8440</v>
      </c>
      <c r="AB378" s="318" t="s">
        <v>7907</v>
      </c>
      <c r="AC378" s="691" t="s">
        <v>36</v>
      </c>
      <c r="AD378" s="797" t="s">
        <v>2131</v>
      </c>
      <c r="AE378" s="691" t="s">
        <v>105</v>
      </c>
      <c r="AF378" s="691" t="s">
        <v>278</v>
      </c>
      <c r="AG378" s="691" t="s">
        <v>278</v>
      </c>
      <c r="AH378" s="691" t="s">
        <v>278</v>
      </c>
      <c r="AI378" s="691" t="s">
        <v>278</v>
      </c>
      <c r="AJ378" s="691" t="s">
        <v>278</v>
      </c>
      <c r="AK378" s="691" t="s">
        <v>278</v>
      </c>
      <c r="AL378" s="691" t="s">
        <v>278</v>
      </c>
      <c r="AM378" s="691" t="s">
        <v>278</v>
      </c>
      <c r="AN378" s="691" t="s">
        <v>278</v>
      </c>
      <c r="AO378" s="331" t="s">
        <v>278</v>
      </c>
      <c r="AP378" s="331" t="s">
        <v>278</v>
      </c>
      <c r="AQ378" s="331" t="s">
        <v>278</v>
      </c>
      <c r="AR378" s="702" t="s">
        <v>7935</v>
      </c>
      <c r="AS378" s="331" t="s">
        <v>278</v>
      </c>
      <c r="AT378" s="331" t="s">
        <v>278</v>
      </c>
      <c r="AU378" s="331" t="s">
        <v>278</v>
      </c>
      <c r="AV378" s="702" t="s">
        <v>7935</v>
      </c>
      <c r="AW378" s="331" t="s">
        <v>278</v>
      </c>
      <c r="AX378" s="331" t="s">
        <v>278</v>
      </c>
      <c r="BA378" s="691"/>
      <c r="BB378" s="691" t="s">
        <v>1584</v>
      </c>
    </row>
    <row r="379" spans="1:54" s="316" customFormat="1" ht="67.5" x14ac:dyDescent="0.2">
      <c r="A379" s="327"/>
      <c r="B379" s="335"/>
      <c r="C379" s="333">
        <f t="shared" si="16"/>
        <v>356</v>
      </c>
      <c r="D379" s="809"/>
      <c r="E379" s="329" t="s">
        <v>1475</v>
      </c>
      <c r="F379" s="694" t="s">
        <v>4251</v>
      </c>
      <c r="G379" s="809"/>
      <c r="H379" s="809"/>
      <c r="I379" s="809"/>
      <c r="J379" s="809"/>
      <c r="K379" s="809"/>
      <c r="L379" s="809"/>
      <c r="M379" s="809"/>
      <c r="N379" s="809"/>
      <c r="O379" s="809"/>
      <c r="P379" s="809"/>
      <c r="Q379" s="809"/>
      <c r="R379" s="809"/>
      <c r="S379" s="809"/>
      <c r="T379" s="809"/>
      <c r="U379" s="809"/>
      <c r="V379" s="809"/>
      <c r="W379" s="809"/>
      <c r="X379" s="809"/>
      <c r="Y379" s="809"/>
      <c r="Z379" s="695" t="s">
        <v>38</v>
      </c>
      <c r="AA379" s="691" t="s">
        <v>8</v>
      </c>
      <c r="AB379" s="318" t="s">
        <v>525</v>
      </c>
      <c r="AC379" s="691" t="s">
        <v>36</v>
      </c>
      <c r="AD379" s="797" t="s">
        <v>2131</v>
      </c>
      <c r="AE379" s="691" t="s">
        <v>105</v>
      </c>
      <c r="AF379" s="691" t="s">
        <v>278</v>
      </c>
      <c r="AG379" s="691" t="s">
        <v>278</v>
      </c>
      <c r="AH379" s="691" t="s">
        <v>278</v>
      </c>
      <c r="AI379" s="691" t="s">
        <v>278</v>
      </c>
      <c r="AJ379" s="691" t="s">
        <v>278</v>
      </c>
      <c r="AK379" s="691" t="s">
        <v>278</v>
      </c>
      <c r="AL379" s="691" t="s">
        <v>278</v>
      </c>
      <c r="AM379" s="691" t="s">
        <v>278</v>
      </c>
      <c r="AN379" s="691" t="s">
        <v>278</v>
      </c>
      <c r="AO379" s="331" t="s">
        <v>278</v>
      </c>
      <c r="AP379" s="331" t="s">
        <v>278</v>
      </c>
      <c r="AQ379" s="331" t="s">
        <v>278</v>
      </c>
      <c r="AR379" s="691" t="s">
        <v>7906</v>
      </c>
      <c r="AS379" s="331" t="s">
        <v>278</v>
      </c>
      <c r="AT379" s="331" t="s">
        <v>278</v>
      </c>
      <c r="AU379" s="331" t="s">
        <v>278</v>
      </c>
      <c r="AV379" s="691" t="s">
        <v>7906</v>
      </c>
      <c r="AW379" s="331" t="s">
        <v>278</v>
      </c>
      <c r="AX379" s="331" t="s">
        <v>278</v>
      </c>
      <c r="BA379" s="691" t="s">
        <v>361</v>
      </c>
      <c r="BB379" s="691" t="s">
        <v>1584</v>
      </c>
    </row>
    <row r="380" spans="1:54" ht="56.25" x14ac:dyDescent="0.2">
      <c r="A380" s="193"/>
      <c r="B380" s="235"/>
      <c r="C380" s="333">
        <f t="shared" si="16"/>
        <v>357</v>
      </c>
      <c r="D380" s="511" t="s">
        <v>2415</v>
      </c>
      <c r="E380" s="218"/>
      <c r="F380" s="322" t="s">
        <v>2746</v>
      </c>
      <c r="G380" s="638" t="s">
        <v>278</v>
      </c>
      <c r="H380" s="638" t="s">
        <v>278</v>
      </c>
      <c r="I380" s="638" t="s">
        <v>278</v>
      </c>
      <c r="J380" s="638" t="s">
        <v>278</v>
      </c>
      <c r="K380" s="638" t="s">
        <v>278</v>
      </c>
      <c r="L380" s="253" t="s">
        <v>278</v>
      </c>
      <c r="M380" s="638" t="s">
        <v>278</v>
      </c>
      <c r="N380" s="638" t="s">
        <v>278</v>
      </c>
      <c r="O380" s="638" t="s">
        <v>278</v>
      </c>
      <c r="P380" s="638" t="s">
        <v>278</v>
      </c>
      <c r="Q380" s="638" t="s">
        <v>278</v>
      </c>
      <c r="R380" s="638" t="s">
        <v>278</v>
      </c>
      <c r="S380" s="638" t="s">
        <v>39</v>
      </c>
      <c r="T380" s="638" t="s">
        <v>278</v>
      </c>
      <c r="U380" s="638" t="s">
        <v>278</v>
      </c>
      <c r="V380" s="638" t="s">
        <v>278</v>
      </c>
      <c r="W380" s="638" t="s">
        <v>39</v>
      </c>
      <c r="X380" s="638" t="s">
        <v>278</v>
      </c>
      <c r="Y380" s="638" t="s">
        <v>278</v>
      </c>
      <c r="Z380" s="251"/>
      <c r="AA380" s="252" t="s">
        <v>2406</v>
      </c>
      <c r="AB380" s="250" t="s">
        <v>2397</v>
      </c>
      <c r="AC380" s="275" t="s">
        <v>40</v>
      </c>
      <c r="AD380" s="320" t="s">
        <v>2130</v>
      </c>
      <c r="AE380" s="252" t="s">
        <v>105</v>
      </c>
      <c r="AF380" s="252" t="s">
        <v>278</v>
      </c>
      <c r="AG380" s="651" t="s">
        <v>278</v>
      </c>
      <c r="AH380" s="651" t="s">
        <v>278</v>
      </c>
      <c r="AI380" s="651" t="s">
        <v>278</v>
      </c>
      <c r="AJ380" s="651" t="s">
        <v>278</v>
      </c>
      <c r="AK380" s="294" t="s">
        <v>278</v>
      </c>
      <c r="AL380" s="652" t="s">
        <v>278</v>
      </c>
      <c r="AM380" s="652" t="s">
        <v>278</v>
      </c>
      <c r="AN380" s="652" t="s">
        <v>278</v>
      </c>
      <c r="AO380" s="331" t="s">
        <v>278</v>
      </c>
      <c r="AP380" s="331" t="s">
        <v>278</v>
      </c>
      <c r="AQ380" s="331" t="s">
        <v>278</v>
      </c>
      <c r="AR380" s="651" t="s">
        <v>2319</v>
      </c>
      <c r="AS380" s="331" t="s">
        <v>278</v>
      </c>
      <c r="AT380" s="331" t="s">
        <v>278</v>
      </c>
      <c r="AU380" s="331" t="s">
        <v>278</v>
      </c>
      <c r="AV380" s="651" t="s">
        <v>2319</v>
      </c>
      <c r="AW380" s="331" t="s">
        <v>278</v>
      </c>
      <c r="AX380" s="331" t="s">
        <v>278</v>
      </c>
      <c r="BA380" s="565" t="s">
        <v>2765</v>
      </c>
      <c r="BB380" s="565">
        <v>20</v>
      </c>
    </row>
    <row r="381" spans="1:54" s="316" customFormat="1" ht="33.75" x14ac:dyDescent="0.2">
      <c r="A381" s="327"/>
      <c r="B381" s="335"/>
      <c r="C381" s="333">
        <f t="shared" si="16"/>
        <v>358</v>
      </c>
      <c r="D381" s="784" t="s">
        <v>2590</v>
      </c>
      <c r="E381" s="330"/>
      <c r="F381" s="322" t="s">
        <v>4288</v>
      </c>
      <c r="G381" s="638" t="s">
        <v>278</v>
      </c>
      <c r="H381" s="638" t="s">
        <v>278</v>
      </c>
      <c r="I381" s="638" t="s">
        <v>278</v>
      </c>
      <c r="J381" s="638" t="s">
        <v>278</v>
      </c>
      <c r="K381" s="638" t="s">
        <v>278</v>
      </c>
      <c r="L381" s="351" t="s">
        <v>278</v>
      </c>
      <c r="M381" s="638" t="s">
        <v>278</v>
      </c>
      <c r="N381" s="638" t="s">
        <v>278</v>
      </c>
      <c r="O381" s="638" t="s">
        <v>278</v>
      </c>
      <c r="P381" s="638" t="s">
        <v>278</v>
      </c>
      <c r="Q381" s="638" t="s">
        <v>278</v>
      </c>
      <c r="R381" s="638" t="s">
        <v>278</v>
      </c>
      <c r="S381" s="638" t="s">
        <v>4677</v>
      </c>
      <c r="T381" s="638" t="s">
        <v>278</v>
      </c>
      <c r="U381" s="638" t="s">
        <v>278</v>
      </c>
      <c r="V381" s="638" t="s">
        <v>278</v>
      </c>
      <c r="W381" s="638" t="s">
        <v>4677</v>
      </c>
      <c r="X381" s="638" t="s">
        <v>278</v>
      </c>
      <c r="Y381" s="638" t="s">
        <v>278</v>
      </c>
      <c r="Z381" s="353"/>
      <c r="AA381" s="786" t="s">
        <v>8414</v>
      </c>
      <c r="AB381" s="318" t="s">
        <v>2430</v>
      </c>
      <c r="AC381" s="680" t="s">
        <v>36</v>
      </c>
      <c r="AD381" s="320" t="s">
        <v>2131</v>
      </c>
      <c r="AE381" s="352" t="s">
        <v>105</v>
      </c>
      <c r="AF381" s="352" t="s">
        <v>278</v>
      </c>
      <c r="AG381" s="651" t="s">
        <v>278</v>
      </c>
      <c r="AH381" s="651" t="s">
        <v>278</v>
      </c>
      <c r="AI381" s="651" t="s">
        <v>278</v>
      </c>
      <c r="AJ381" s="651" t="s">
        <v>278</v>
      </c>
      <c r="AK381" s="351" t="s">
        <v>278</v>
      </c>
      <c r="AL381" s="652" t="s">
        <v>278</v>
      </c>
      <c r="AM381" s="652" t="s">
        <v>278</v>
      </c>
      <c r="AN381" s="652" t="s">
        <v>278</v>
      </c>
      <c r="AO381" s="331" t="s">
        <v>278</v>
      </c>
      <c r="AP381" s="331" t="s">
        <v>278</v>
      </c>
      <c r="AQ381" s="331" t="s">
        <v>278</v>
      </c>
      <c r="AR381" s="651" t="s">
        <v>2614</v>
      </c>
      <c r="AS381" s="331" t="s">
        <v>278</v>
      </c>
      <c r="AT381" s="331" t="s">
        <v>278</v>
      </c>
      <c r="AU381" s="331" t="s">
        <v>278</v>
      </c>
      <c r="AV381" s="651" t="s">
        <v>2614</v>
      </c>
      <c r="AW381" s="331" t="s">
        <v>278</v>
      </c>
      <c r="AX381" s="331" t="s">
        <v>278</v>
      </c>
      <c r="BA381" s="565"/>
      <c r="BB381" s="565">
        <v>10</v>
      </c>
    </row>
    <row r="382" spans="1:54" s="316" customFormat="1" ht="33.75" x14ac:dyDescent="0.2">
      <c r="A382" s="327"/>
      <c r="B382" s="335"/>
      <c r="C382" s="333">
        <f t="shared" si="16"/>
        <v>359</v>
      </c>
      <c r="D382" s="678" t="s">
        <v>2591</v>
      </c>
      <c r="E382" s="330"/>
      <c r="F382" s="322" t="s">
        <v>7919</v>
      </c>
      <c r="G382" s="638" t="s">
        <v>278</v>
      </c>
      <c r="H382" s="638" t="s">
        <v>278</v>
      </c>
      <c r="I382" s="638" t="s">
        <v>278</v>
      </c>
      <c r="J382" s="638" t="s">
        <v>278</v>
      </c>
      <c r="K382" s="638" t="s">
        <v>278</v>
      </c>
      <c r="L382" s="351" t="s">
        <v>278</v>
      </c>
      <c r="M382" s="638" t="s">
        <v>278</v>
      </c>
      <c r="N382" s="638" t="s">
        <v>278</v>
      </c>
      <c r="O382" s="638" t="s">
        <v>278</v>
      </c>
      <c r="P382" s="638" t="s">
        <v>278</v>
      </c>
      <c r="Q382" s="638" t="s">
        <v>278</v>
      </c>
      <c r="R382" s="638" t="s">
        <v>278</v>
      </c>
      <c r="S382" s="638" t="s">
        <v>4677</v>
      </c>
      <c r="T382" s="638" t="s">
        <v>278</v>
      </c>
      <c r="U382" s="638" t="s">
        <v>278</v>
      </c>
      <c r="V382" s="638" t="s">
        <v>278</v>
      </c>
      <c r="W382" s="638" t="s">
        <v>4677</v>
      </c>
      <c r="X382" s="638" t="s">
        <v>278</v>
      </c>
      <c r="Y382" s="638" t="s">
        <v>278</v>
      </c>
      <c r="Z382" s="353"/>
      <c r="AA382" s="701" t="s">
        <v>8</v>
      </c>
      <c r="AB382" s="318" t="s">
        <v>2592</v>
      </c>
      <c r="AC382" s="680" t="s">
        <v>36</v>
      </c>
      <c r="AD382" s="320" t="s">
        <v>2131</v>
      </c>
      <c r="AE382" s="352" t="s">
        <v>105</v>
      </c>
      <c r="AF382" s="352" t="s">
        <v>278</v>
      </c>
      <c r="AG382" s="651" t="s">
        <v>278</v>
      </c>
      <c r="AH382" s="651" t="s">
        <v>278</v>
      </c>
      <c r="AI382" s="651" t="s">
        <v>278</v>
      </c>
      <c r="AJ382" s="651" t="s">
        <v>278</v>
      </c>
      <c r="AK382" s="351" t="s">
        <v>278</v>
      </c>
      <c r="AL382" s="652" t="s">
        <v>278</v>
      </c>
      <c r="AM382" s="652" t="s">
        <v>278</v>
      </c>
      <c r="AN382" s="652" t="s">
        <v>278</v>
      </c>
      <c r="AO382" s="331" t="s">
        <v>278</v>
      </c>
      <c r="AP382" s="331" t="s">
        <v>278</v>
      </c>
      <c r="AQ382" s="331" t="s">
        <v>278</v>
      </c>
      <c r="AR382" s="651" t="s">
        <v>2615</v>
      </c>
      <c r="AS382" s="331" t="s">
        <v>278</v>
      </c>
      <c r="AT382" s="331" t="s">
        <v>278</v>
      </c>
      <c r="AU382" s="331" t="s">
        <v>278</v>
      </c>
      <c r="AV382" s="651" t="s">
        <v>2615</v>
      </c>
      <c r="AW382" s="331" t="s">
        <v>278</v>
      </c>
      <c r="AX382" s="331" t="s">
        <v>278</v>
      </c>
      <c r="BA382" s="565"/>
      <c r="BB382" s="565">
        <v>20</v>
      </c>
    </row>
    <row r="383" spans="1:54" s="269" customFormat="1" ht="33.75" x14ac:dyDescent="0.2">
      <c r="A383" s="278"/>
      <c r="B383" s="235"/>
      <c r="C383" s="333">
        <f t="shared" si="16"/>
        <v>360</v>
      </c>
      <c r="D383" s="808" t="s">
        <v>2515</v>
      </c>
      <c r="E383" s="330" t="s">
        <v>2516</v>
      </c>
      <c r="F383" s="322" t="s">
        <v>4289</v>
      </c>
      <c r="G383" s="808" t="s">
        <v>278</v>
      </c>
      <c r="H383" s="808" t="s">
        <v>278</v>
      </c>
      <c r="I383" s="808" t="s">
        <v>278</v>
      </c>
      <c r="J383" s="808" t="s">
        <v>278</v>
      </c>
      <c r="K383" s="808" t="s">
        <v>278</v>
      </c>
      <c r="L383" s="808" t="s">
        <v>278</v>
      </c>
      <c r="M383" s="808" t="s">
        <v>278</v>
      </c>
      <c r="N383" s="808" t="s">
        <v>278</v>
      </c>
      <c r="O383" s="808" t="s">
        <v>278</v>
      </c>
      <c r="P383" s="808" t="s">
        <v>278</v>
      </c>
      <c r="Q383" s="808" t="s">
        <v>278</v>
      </c>
      <c r="R383" s="808" t="s">
        <v>278</v>
      </c>
      <c r="S383" s="808" t="s">
        <v>38</v>
      </c>
      <c r="T383" s="808" t="s">
        <v>278</v>
      </c>
      <c r="U383" s="808" t="s">
        <v>278</v>
      </c>
      <c r="V383" s="808" t="s">
        <v>278</v>
      </c>
      <c r="W383" s="808" t="s">
        <v>38</v>
      </c>
      <c r="X383" s="808" t="s">
        <v>278</v>
      </c>
      <c r="Y383" s="808" t="s">
        <v>278</v>
      </c>
      <c r="Z383" s="509" t="s">
        <v>2737</v>
      </c>
      <c r="AA383" s="323" t="s">
        <v>2275</v>
      </c>
      <c r="AB383" s="318" t="s">
        <v>2400</v>
      </c>
      <c r="AC383" s="323" t="s">
        <v>36</v>
      </c>
      <c r="AD383" s="320" t="s">
        <v>2131</v>
      </c>
      <c r="AE383" s="323" t="s">
        <v>105</v>
      </c>
      <c r="AF383" s="323" t="s">
        <v>278</v>
      </c>
      <c r="AG383" s="651" t="s">
        <v>278</v>
      </c>
      <c r="AH383" s="651" t="s">
        <v>278</v>
      </c>
      <c r="AI383" s="651" t="s">
        <v>278</v>
      </c>
      <c r="AJ383" s="651" t="s">
        <v>278</v>
      </c>
      <c r="AK383" s="321" t="s">
        <v>278</v>
      </c>
      <c r="AL383" s="652" t="s">
        <v>278</v>
      </c>
      <c r="AM383" s="652" t="s">
        <v>278</v>
      </c>
      <c r="AN383" s="652" t="s">
        <v>278</v>
      </c>
      <c r="AO383" s="331" t="s">
        <v>278</v>
      </c>
      <c r="AP383" s="331" t="s">
        <v>278</v>
      </c>
      <c r="AQ383" s="331" t="s">
        <v>278</v>
      </c>
      <c r="AR383" s="651" t="s">
        <v>2522</v>
      </c>
      <c r="AS383" s="331" t="s">
        <v>278</v>
      </c>
      <c r="AT383" s="331" t="s">
        <v>278</v>
      </c>
      <c r="AU383" s="331" t="s">
        <v>278</v>
      </c>
      <c r="AV383" s="651" t="s">
        <v>2522</v>
      </c>
      <c r="AW383" s="331" t="s">
        <v>278</v>
      </c>
      <c r="AX383" s="331" t="s">
        <v>278</v>
      </c>
      <c r="BA383" s="565"/>
      <c r="BB383" s="565">
        <v>20</v>
      </c>
    </row>
    <row r="384" spans="1:54" s="316" customFormat="1" ht="33.75" x14ac:dyDescent="0.2">
      <c r="A384" s="327"/>
      <c r="B384" s="335"/>
      <c r="C384" s="333">
        <f t="shared" si="16"/>
        <v>361</v>
      </c>
      <c r="D384" s="810"/>
      <c r="E384" s="330" t="s">
        <v>2520</v>
      </c>
      <c r="F384" s="322" t="s">
        <v>4290</v>
      </c>
      <c r="G384" s="810"/>
      <c r="H384" s="810"/>
      <c r="I384" s="810"/>
      <c r="J384" s="810"/>
      <c r="K384" s="810"/>
      <c r="L384" s="810"/>
      <c r="M384" s="810"/>
      <c r="N384" s="810"/>
      <c r="O384" s="810"/>
      <c r="P384" s="810"/>
      <c r="Q384" s="810"/>
      <c r="R384" s="810"/>
      <c r="S384" s="810"/>
      <c r="T384" s="810"/>
      <c r="U384" s="810"/>
      <c r="V384" s="810"/>
      <c r="W384" s="810"/>
      <c r="X384" s="810"/>
      <c r="Y384" s="810"/>
      <c r="Z384" s="509" t="s">
        <v>2737</v>
      </c>
      <c r="AA384" s="323" t="s">
        <v>50</v>
      </c>
      <c r="AB384" s="318" t="s">
        <v>2400</v>
      </c>
      <c r="AC384" s="323" t="s">
        <v>36</v>
      </c>
      <c r="AD384" s="320" t="s">
        <v>2131</v>
      </c>
      <c r="AE384" s="323" t="s">
        <v>105</v>
      </c>
      <c r="AF384" s="323" t="s">
        <v>278</v>
      </c>
      <c r="AG384" s="651" t="s">
        <v>278</v>
      </c>
      <c r="AH384" s="651" t="s">
        <v>278</v>
      </c>
      <c r="AI384" s="651" t="s">
        <v>278</v>
      </c>
      <c r="AJ384" s="651" t="s">
        <v>278</v>
      </c>
      <c r="AK384" s="321" t="s">
        <v>278</v>
      </c>
      <c r="AL384" s="652" t="s">
        <v>278</v>
      </c>
      <c r="AM384" s="652" t="s">
        <v>278</v>
      </c>
      <c r="AN384" s="652" t="s">
        <v>278</v>
      </c>
      <c r="AO384" s="331" t="s">
        <v>278</v>
      </c>
      <c r="AP384" s="331" t="s">
        <v>278</v>
      </c>
      <c r="AQ384" s="331" t="s">
        <v>278</v>
      </c>
      <c r="AR384" s="651" t="s">
        <v>2523</v>
      </c>
      <c r="AS384" s="331" t="s">
        <v>278</v>
      </c>
      <c r="AT384" s="331" t="s">
        <v>278</v>
      </c>
      <c r="AU384" s="331" t="s">
        <v>278</v>
      </c>
      <c r="AV384" s="651" t="s">
        <v>2523</v>
      </c>
      <c r="AW384" s="331" t="s">
        <v>278</v>
      </c>
      <c r="AX384" s="331" t="s">
        <v>278</v>
      </c>
      <c r="BA384" s="565"/>
      <c r="BB384" s="565">
        <v>20</v>
      </c>
    </row>
    <row r="385" spans="1:54" s="316" customFormat="1" ht="33.75" x14ac:dyDescent="0.2">
      <c r="A385" s="327"/>
      <c r="B385" s="335"/>
      <c r="C385" s="333">
        <f t="shared" si="16"/>
        <v>362</v>
      </c>
      <c r="D385" s="810"/>
      <c r="E385" s="330" t="s">
        <v>2521</v>
      </c>
      <c r="F385" s="322" t="s">
        <v>4291</v>
      </c>
      <c r="G385" s="810"/>
      <c r="H385" s="810"/>
      <c r="I385" s="810"/>
      <c r="J385" s="810"/>
      <c r="K385" s="810"/>
      <c r="L385" s="810"/>
      <c r="M385" s="810"/>
      <c r="N385" s="810"/>
      <c r="O385" s="810"/>
      <c r="P385" s="810"/>
      <c r="Q385" s="810"/>
      <c r="R385" s="810"/>
      <c r="S385" s="810"/>
      <c r="T385" s="810"/>
      <c r="U385" s="810"/>
      <c r="V385" s="810"/>
      <c r="W385" s="810"/>
      <c r="X385" s="810"/>
      <c r="Y385" s="810"/>
      <c r="Z385" s="509" t="s">
        <v>2737</v>
      </c>
      <c r="AA385" s="323" t="s">
        <v>2275</v>
      </c>
      <c r="AB385" s="318" t="s">
        <v>2400</v>
      </c>
      <c r="AC385" s="323" t="s">
        <v>36</v>
      </c>
      <c r="AD385" s="320" t="s">
        <v>2131</v>
      </c>
      <c r="AE385" s="323" t="s">
        <v>105</v>
      </c>
      <c r="AF385" s="323" t="s">
        <v>278</v>
      </c>
      <c r="AG385" s="651" t="s">
        <v>278</v>
      </c>
      <c r="AH385" s="651" t="s">
        <v>278</v>
      </c>
      <c r="AI385" s="651" t="s">
        <v>278</v>
      </c>
      <c r="AJ385" s="651" t="s">
        <v>278</v>
      </c>
      <c r="AK385" s="321" t="s">
        <v>278</v>
      </c>
      <c r="AL385" s="652" t="s">
        <v>278</v>
      </c>
      <c r="AM385" s="652" t="s">
        <v>278</v>
      </c>
      <c r="AN385" s="652" t="s">
        <v>278</v>
      </c>
      <c r="AO385" s="331" t="s">
        <v>278</v>
      </c>
      <c r="AP385" s="331" t="s">
        <v>278</v>
      </c>
      <c r="AQ385" s="331" t="s">
        <v>278</v>
      </c>
      <c r="AR385" s="651" t="s">
        <v>2524</v>
      </c>
      <c r="AS385" s="331" t="s">
        <v>278</v>
      </c>
      <c r="AT385" s="331" t="s">
        <v>278</v>
      </c>
      <c r="AU385" s="331" t="s">
        <v>278</v>
      </c>
      <c r="AV385" s="651" t="s">
        <v>2524</v>
      </c>
      <c r="AW385" s="331" t="s">
        <v>278</v>
      </c>
      <c r="AX385" s="331" t="s">
        <v>278</v>
      </c>
      <c r="BA385" s="565"/>
      <c r="BB385" s="565">
        <v>20</v>
      </c>
    </row>
    <row r="386" spans="1:54" s="316" customFormat="1" ht="56.25" x14ac:dyDescent="0.2">
      <c r="A386" s="327"/>
      <c r="B386" s="335"/>
      <c r="C386" s="333">
        <f t="shared" si="16"/>
        <v>363</v>
      </c>
      <c r="D386" s="808" t="s">
        <v>2546</v>
      </c>
      <c r="E386" s="351" t="s">
        <v>2530</v>
      </c>
      <c r="F386" s="322" t="s">
        <v>2752</v>
      </c>
      <c r="G386" s="808" t="s">
        <v>278</v>
      </c>
      <c r="H386" s="808" t="s">
        <v>278</v>
      </c>
      <c r="I386" s="808" t="s">
        <v>278</v>
      </c>
      <c r="J386" s="808" t="s">
        <v>278</v>
      </c>
      <c r="K386" s="808" t="s">
        <v>278</v>
      </c>
      <c r="L386" s="808" t="s">
        <v>278</v>
      </c>
      <c r="M386" s="808" t="s">
        <v>278</v>
      </c>
      <c r="N386" s="808" t="s">
        <v>278</v>
      </c>
      <c r="O386" s="808" t="s">
        <v>278</v>
      </c>
      <c r="P386" s="808" t="s">
        <v>278</v>
      </c>
      <c r="Q386" s="808" t="s">
        <v>278</v>
      </c>
      <c r="R386" s="808" t="s">
        <v>278</v>
      </c>
      <c r="S386" s="808" t="s">
        <v>4676</v>
      </c>
      <c r="T386" s="808" t="s">
        <v>278</v>
      </c>
      <c r="U386" s="808" t="s">
        <v>278</v>
      </c>
      <c r="V386" s="808" t="s">
        <v>278</v>
      </c>
      <c r="W386" s="808" t="s">
        <v>4676</v>
      </c>
      <c r="X386" s="808" t="s">
        <v>278</v>
      </c>
      <c r="Y386" s="808" t="s">
        <v>278</v>
      </c>
      <c r="Z386" s="323" t="s">
        <v>195</v>
      </c>
      <c r="AA386" s="323" t="s">
        <v>50</v>
      </c>
      <c r="AB386" s="318" t="s">
        <v>2281</v>
      </c>
      <c r="AC386" s="323" t="s">
        <v>36</v>
      </c>
      <c r="AD386" s="320" t="s">
        <v>2130</v>
      </c>
      <c r="AE386" s="323" t="s">
        <v>105</v>
      </c>
      <c r="AF386" s="344" t="s">
        <v>278</v>
      </c>
      <c r="AG386" s="651" t="s">
        <v>278</v>
      </c>
      <c r="AH386" s="651" t="s">
        <v>278</v>
      </c>
      <c r="AI386" s="651" t="s">
        <v>278</v>
      </c>
      <c r="AJ386" s="651" t="s">
        <v>278</v>
      </c>
      <c r="AK386" s="343" t="s">
        <v>278</v>
      </c>
      <c r="AL386" s="652" t="s">
        <v>278</v>
      </c>
      <c r="AM386" s="652" t="s">
        <v>278</v>
      </c>
      <c r="AN386" s="652" t="s">
        <v>278</v>
      </c>
      <c r="AO386" s="331" t="s">
        <v>278</v>
      </c>
      <c r="AP386" s="331" t="s">
        <v>278</v>
      </c>
      <c r="AQ386" s="331" t="s">
        <v>278</v>
      </c>
      <c r="AR386" s="651" t="s">
        <v>2566</v>
      </c>
      <c r="AS386" s="331" t="s">
        <v>278</v>
      </c>
      <c r="AT386" s="331" t="s">
        <v>278</v>
      </c>
      <c r="AU386" s="331" t="s">
        <v>278</v>
      </c>
      <c r="AV386" s="651" t="s">
        <v>2566</v>
      </c>
      <c r="AW386" s="331" t="s">
        <v>278</v>
      </c>
      <c r="AX386" s="331" t="s">
        <v>278</v>
      </c>
      <c r="BA386" s="565" t="s">
        <v>2755</v>
      </c>
      <c r="BB386" s="565">
        <v>15</v>
      </c>
    </row>
    <row r="387" spans="1:54" s="316" customFormat="1" ht="56.25" x14ac:dyDescent="0.2">
      <c r="A387" s="327"/>
      <c r="B387" s="335"/>
      <c r="C387" s="333">
        <f t="shared" si="16"/>
        <v>364</v>
      </c>
      <c r="D387" s="810"/>
      <c r="E387" s="351" t="s">
        <v>2540</v>
      </c>
      <c r="F387" s="322" t="s">
        <v>2744</v>
      </c>
      <c r="G387" s="810"/>
      <c r="H387" s="810"/>
      <c r="I387" s="810"/>
      <c r="J387" s="810"/>
      <c r="K387" s="810"/>
      <c r="L387" s="810"/>
      <c r="M387" s="810"/>
      <c r="N387" s="810"/>
      <c r="O387" s="810"/>
      <c r="P387" s="810"/>
      <c r="Q387" s="810"/>
      <c r="R387" s="810"/>
      <c r="S387" s="810"/>
      <c r="T387" s="810"/>
      <c r="U387" s="810"/>
      <c r="V387" s="810"/>
      <c r="W387" s="810"/>
      <c r="X387" s="810"/>
      <c r="Y387" s="810"/>
      <c r="Z387" s="352" t="s">
        <v>38</v>
      </c>
      <c r="AA387" s="323" t="s">
        <v>50</v>
      </c>
      <c r="AB387" s="318" t="s">
        <v>2280</v>
      </c>
      <c r="AC387" s="323" t="s">
        <v>36</v>
      </c>
      <c r="AD387" s="320" t="s">
        <v>2130</v>
      </c>
      <c r="AE387" s="323" t="s">
        <v>105</v>
      </c>
      <c r="AF387" s="344" t="s">
        <v>278</v>
      </c>
      <c r="AG387" s="651" t="s">
        <v>278</v>
      </c>
      <c r="AH387" s="651" t="s">
        <v>278</v>
      </c>
      <c r="AI387" s="651" t="s">
        <v>278</v>
      </c>
      <c r="AJ387" s="651" t="s">
        <v>278</v>
      </c>
      <c r="AK387" s="343" t="s">
        <v>278</v>
      </c>
      <c r="AL387" s="652" t="s">
        <v>278</v>
      </c>
      <c r="AM387" s="652" t="s">
        <v>278</v>
      </c>
      <c r="AN387" s="652" t="s">
        <v>278</v>
      </c>
      <c r="AO387" s="331" t="s">
        <v>278</v>
      </c>
      <c r="AP387" s="331" t="s">
        <v>278</v>
      </c>
      <c r="AQ387" s="331" t="s">
        <v>278</v>
      </c>
      <c r="AR387" s="651" t="s">
        <v>2567</v>
      </c>
      <c r="AS387" s="331" t="s">
        <v>278</v>
      </c>
      <c r="AT387" s="331" t="s">
        <v>278</v>
      </c>
      <c r="AU387" s="331" t="s">
        <v>278</v>
      </c>
      <c r="AV387" s="651" t="s">
        <v>2567</v>
      </c>
      <c r="AW387" s="331" t="s">
        <v>278</v>
      </c>
      <c r="AX387" s="331" t="s">
        <v>278</v>
      </c>
      <c r="BA387" s="565" t="s">
        <v>2756</v>
      </c>
      <c r="BB387" s="565">
        <v>20</v>
      </c>
    </row>
    <row r="388" spans="1:54" s="316" customFormat="1" ht="22.5" x14ac:dyDescent="0.2">
      <c r="A388" s="327"/>
      <c r="B388" s="335"/>
      <c r="C388" s="333">
        <f t="shared" si="16"/>
        <v>365</v>
      </c>
      <c r="D388" s="809"/>
      <c r="E388" s="321" t="s">
        <v>2426</v>
      </c>
      <c r="F388" s="322" t="s">
        <v>2543</v>
      </c>
      <c r="G388" s="809"/>
      <c r="H388" s="809"/>
      <c r="I388" s="809"/>
      <c r="J388" s="809"/>
      <c r="K388" s="809"/>
      <c r="L388" s="809"/>
      <c r="M388" s="809"/>
      <c r="N388" s="809"/>
      <c r="O388" s="809"/>
      <c r="P388" s="809"/>
      <c r="Q388" s="809"/>
      <c r="R388" s="809"/>
      <c r="S388" s="809"/>
      <c r="T388" s="809"/>
      <c r="U388" s="809"/>
      <c r="V388" s="809"/>
      <c r="W388" s="809"/>
      <c r="X388" s="809"/>
      <c r="Y388" s="809"/>
      <c r="Z388" s="323" t="s">
        <v>195</v>
      </c>
      <c r="AA388" s="383" t="s">
        <v>1491</v>
      </c>
      <c r="AB388" s="318" t="s">
        <v>2279</v>
      </c>
      <c r="AC388" s="323" t="s">
        <v>36</v>
      </c>
      <c r="AD388" s="320" t="s">
        <v>2130</v>
      </c>
      <c r="AE388" s="323" t="s">
        <v>105</v>
      </c>
      <c r="AF388" s="344" t="s">
        <v>278</v>
      </c>
      <c r="AG388" s="651" t="s">
        <v>278</v>
      </c>
      <c r="AH388" s="651" t="s">
        <v>278</v>
      </c>
      <c r="AI388" s="651" t="s">
        <v>278</v>
      </c>
      <c r="AJ388" s="651" t="s">
        <v>278</v>
      </c>
      <c r="AK388" s="343" t="s">
        <v>278</v>
      </c>
      <c r="AL388" s="652" t="s">
        <v>278</v>
      </c>
      <c r="AM388" s="652" t="s">
        <v>278</v>
      </c>
      <c r="AN388" s="652" t="s">
        <v>278</v>
      </c>
      <c r="AO388" s="331" t="s">
        <v>278</v>
      </c>
      <c r="AP388" s="331" t="s">
        <v>278</v>
      </c>
      <c r="AQ388" s="331" t="s">
        <v>278</v>
      </c>
      <c r="AR388" s="651" t="s">
        <v>2568</v>
      </c>
      <c r="AS388" s="331" t="s">
        <v>278</v>
      </c>
      <c r="AT388" s="331" t="s">
        <v>278</v>
      </c>
      <c r="AU388" s="331" t="s">
        <v>278</v>
      </c>
      <c r="AV388" s="651" t="s">
        <v>2568</v>
      </c>
      <c r="AW388" s="331" t="s">
        <v>278</v>
      </c>
      <c r="AX388" s="331" t="s">
        <v>278</v>
      </c>
      <c r="BA388" s="565"/>
      <c r="BB388" s="565">
        <v>20</v>
      </c>
    </row>
    <row r="389" spans="1:54" s="316" customFormat="1" ht="90" x14ac:dyDescent="0.2">
      <c r="A389" s="327"/>
      <c r="B389" s="335"/>
      <c r="C389" s="333">
        <f t="shared" si="16"/>
        <v>366</v>
      </c>
      <c r="D389" s="808" t="s">
        <v>4401</v>
      </c>
      <c r="E389" s="611" t="s">
        <v>4373</v>
      </c>
      <c r="F389" s="322" t="s">
        <v>4292</v>
      </c>
      <c r="G389" s="808" t="s">
        <v>278</v>
      </c>
      <c r="H389" s="808" t="s">
        <v>278</v>
      </c>
      <c r="I389" s="808" t="s">
        <v>278</v>
      </c>
      <c r="J389" s="808" t="s">
        <v>278</v>
      </c>
      <c r="K389" s="808" t="s">
        <v>278</v>
      </c>
      <c r="L389" s="808" t="s">
        <v>278</v>
      </c>
      <c r="M389" s="808" t="s">
        <v>278</v>
      </c>
      <c r="N389" s="808" t="s">
        <v>278</v>
      </c>
      <c r="O389" s="808" t="s">
        <v>278</v>
      </c>
      <c r="P389" s="808" t="s">
        <v>278</v>
      </c>
      <c r="Q389" s="808" t="s">
        <v>278</v>
      </c>
      <c r="R389" s="808" t="s">
        <v>278</v>
      </c>
      <c r="S389" s="808" t="s">
        <v>4676</v>
      </c>
      <c r="T389" s="808" t="s">
        <v>278</v>
      </c>
      <c r="U389" s="808" t="s">
        <v>278</v>
      </c>
      <c r="V389" s="808" t="s">
        <v>278</v>
      </c>
      <c r="W389" s="808" t="s">
        <v>4676</v>
      </c>
      <c r="X389" s="808" t="s">
        <v>278</v>
      </c>
      <c r="Y389" s="808" t="s">
        <v>278</v>
      </c>
      <c r="Z389" s="360" t="s">
        <v>195</v>
      </c>
      <c r="AA389" s="787" t="s">
        <v>8415</v>
      </c>
      <c r="AB389" s="318" t="s">
        <v>2281</v>
      </c>
      <c r="AC389" s="360" t="s">
        <v>36</v>
      </c>
      <c r="AD389" s="320" t="s">
        <v>2130</v>
      </c>
      <c r="AE389" s="360" t="s">
        <v>105</v>
      </c>
      <c r="AF389" s="344" t="s">
        <v>278</v>
      </c>
      <c r="AG389" s="651" t="s">
        <v>278</v>
      </c>
      <c r="AH389" s="651" t="s">
        <v>278</v>
      </c>
      <c r="AI389" s="651" t="s">
        <v>278</v>
      </c>
      <c r="AJ389" s="651" t="s">
        <v>278</v>
      </c>
      <c r="AK389" s="343" t="s">
        <v>278</v>
      </c>
      <c r="AL389" s="652" t="s">
        <v>278</v>
      </c>
      <c r="AM389" s="652" t="s">
        <v>278</v>
      </c>
      <c r="AN389" s="652" t="s">
        <v>278</v>
      </c>
      <c r="AO389" s="331" t="s">
        <v>278</v>
      </c>
      <c r="AP389" s="331" t="s">
        <v>278</v>
      </c>
      <c r="AQ389" s="331" t="s">
        <v>278</v>
      </c>
      <c r="AR389" s="517" t="s">
        <v>2660</v>
      </c>
      <c r="AS389" s="331" t="s">
        <v>278</v>
      </c>
      <c r="AT389" s="331" t="s">
        <v>278</v>
      </c>
      <c r="AU389" s="331" t="s">
        <v>278</v>
      </c>
      <c r="AV389" s="517" t="s">
        <v>2660</v>
      </c>
      <c r="AW389" s="331" t="s">
        <v>278</v>
      </c>
      <c r="AX389" s="331" t="s">
        <v>278</v>
      </c>
      <c r="BA389" s="691"/>
      <c r="BB389" s="565">
        <v>15</v>
      </c>
    </row>
    <row r="390" spans="1:54" s="316" customFormat="1" ht="90" x14ac:dyDescent="0.2">
      <c r="A390" s="327"/>
      <c r="B390" s="335"/>
      <c r="C390" s="333">
        <f t="shared" si="16"/>
        <v>367</v>
      </c>
      <c r="D390" s="810"/>
      <c r="E390" s="611" t="s">
        <v>4374</v>
      </c>
      <c r="F390" s="322" t="s">
        <v>4293</v>
      </c>
      <c r="G390" s="810"/>
      <c r="H390" s="810"/>
      <c r="I390" s="810"/>
      <c r="J390" s="810"/>
      <c r="K390" s="810"/>
      <c r="L390" s="810"/>
      <c r="M390" s="810"/>
      <c r="N390" s="810"/>
      <c r="O390" s="810"/>
      <c r="P390" s="810"/>
      <c r="Q390" s="810"/>
      <c r="R390" s="810"/>
      <c r="S390" s="810"/>
      <c r="T390" s="810"/>
      <c r="U390" s="810"/>
      <c r="V390" s="810"/>
      <c r="W390" s="810"/>
      <c r="X390" s="810"/>
      <c r="Y390" s="810"/>
      <c r="Z390" s="360" t="s">
        <v>38</v>
      </c>
      <c r="AA390" s="786" t="s">
        <v>8416</v>
      </c>
      <c r="AB390" s="318" t="s">
        <v>2280</v>
      </c>
      <c r="AC390" s="360" t="s">
        <v>36</v>
      </c>
      <c r="AD390" s="320" t="s">
        <v>2130</v>
      </c>
      <c r="AE390" s="360" t="s">
        <v>105</v>
      </c>
      <c r="AF390" s="360" t="s">
        <v>278</v>
      </c>
      <c r="AG390" s="651" t="s">
        <v>278</v>
      </c>
      <c r="AH390" s="651" t="s">
        <v>278</v>
      </c>
      <c r="AI390" s="651" t="s">
        <v>278</v>
      </c>
      <c r="AJ390" s="651" t="s">
        <v>278</v>
      </c>
      <c r="AK390" s="359" t="s">
        <v>278</v>
      </c>
      <c r="AL390" s="652" t="s">
        <v>278</v>
      </c>
      <c r="AM390" s="652" t="s">
        <v>278</v>
      </c>
      <c r="AN390" s="652" t="s">
        <v>278</v>
      </c>
      <c r="AO390" s="331" t="s">
        <v>278</v>
      </c>
      <c r="AP390" s="331" t="s">
        <v>278</v>
      </c>
      <c r="AQ390" s="331" t="s">
        <v>278</v>
      </c>
      <c r="AR390" s="517" t="s">
        <v>2661</v>
      </c>
      <c r="AS390" s="331" t="s">
        <v>278</v>
      </c>
      <c r="AT390" s="331" t="s">
        <v>278</v>
      </c>
      <c r="AU390" s="331" t="s">
        <v>278</v>
      </c>
      <c r="AV390" s="517" t="s">
        <v>2661</v>
      </c>
      <c r="AW390" s="331" t="s">
        <v>278</v>
      </c>
      <c r="AX390" s="331" t="s">
        <v>278</v>
      </c>
      <c r="BA390" s="691"/>
      <c r="BB390" s="565">
        <v>20</v>
      </c>
    </row>
    <row r="391" spans="1:54" s="316" customFormat="1" ht="90" x14ac:dyDescent="0.2">
      <c r="A391" s="327"/>
      <c r="B391" s="335"/>
      <c r="C391" s="333">
        <f t="shared" si="16"/>
        <v>368</v>
      </c>
      <c r="D391" s="809"/>
      <c r="E391" s="611" t="s">
        <v>4375</v>
      </c>
      <c r="F391" s="322" t="s">
        <v>4294</v>
      </c>
      <c r="G391" s="809"/>
      <c r="H391" s="809"/>
      <c r="I391" s="809"/>
      <c r="J391" s="809"/>
      <c r="K391" s="809"/>
      <c r="L391" s="809"/>
      <c r="M391" s="809"/>
      <c r="N391" s="809"/>
      <c r="O391" s="809"/>
      <c r="P391" s="809"/>
      <c r="Q391" s="809"/>
      <c r="R391" s="809"/>
      <c r="S391" s="809"/>
      <c r="T391" s="809"/>
      <c r="U391" s="809"/>
      <c r="V391" s="809"/>
      <c r="W391" s="809"/>
      <c r="X391" s="809"/>
      <c r="Y391" s="809"/>
      <c r="Z391" s="360" t="s">
        <v>195</v>
      </c>
      <c r="AA391" s="614" t="s">
        <v>8417</v>
      </c>
      <c r="AB391" s="318" t="s">
        <v>2279</v>
      </c>
      <c r="AC391" s="360" t="s">
        <v>36</v>
      </c>
      <c r="AD391" s="320" t="s">
        <v>2130</v>
      </c>
      <c r="AE391" s="360" t="s">
        <v>105</v>
      </c>
      <c r="AF391" s="360" t="s">
        <v>278</v>
      </c>
      <c r="AG391" s="651" t="s">
        <v>278</v>
      </c>
      <c r="AH391" s="651" t="s">
        <v>278</v>
      </c>
      <c r="AI391" s="651" t="s">
        <v>278</v>
      </c>
      <c r="AJ391" s="651" t="s">
        <v>278</v>
      </c>
      <c r="AK391" s="359" t="s">
        <v>278</v>
      </c>
      <c r="AL391" s="652" t="s">
        <v>278</v>
      </c>
      <c r="AM391" s="652" t="s">
        <v>278</v>
      </c>
      <c r="AN391" s="652" t="s">
        <v>278</v>
      </c>
      <c r="AO391" s="331" t="s">
        <v>278</v>
      </c>
      <c r="AP391" s="331" t="s">
        <v>278</v>
      </c>
      <c r="AQ391" s="331" t="s">
        <v>278</v>
      </c>
      <c r="AR391" s="517" t="s">
        <v>2662</v>
      </c>
      <c r="AS391" s="331" t="s">
        <v>278</v>
      </c>
      <c r="AT391" s="331" t="s">
        <v>278</v>
      </c>
      <c r="AU391" s="331" t="s">
        <v>278</v>
      </c>
      <c r="AV391" s="517" t="s">
        <v>2662</v>
      </c>
      <c r="AW391" s="331" t="s">
        <v>278</v>
      </c>
      <c r="AX391" s="331" t="s">
        <v>278</v>
      </c>
      <c r="BA391" s="565"/>
      <c r="BB391" s="565">
        <v>20</v>
      </c>
    </row>
    <row r="392" spans="1:54" ht="56.25" x14ac:dyDescent="0.2">
      <c r="A392" s="193"/>
      <c r="B392" s="235"/>
      <c r="C392" s="333">
        <f t="shared" si="16"/>
        <v>369</v>
      </c>
      <c r="D392" s="836" t="s">
        <v>2474</v>
      </c>
      <c r="E392" s="330" t="s">
        <v>2530</v>
      </c>
      <c r="F392" s="322" t="s">
        <v>8101</v>
      </c>
      <c r="G392" s="808" t="s">
        <v>278</v>
      </c>
      <c r="H392" s="808" t="s">
        <v>278</v>
      </c>
      <c r="I392" s="808" t="s">
        <v>278</v>
      </c>
      <c r="J392" s="808" t="s">
        <v>278</v>
      </c>
      <c r="K392" s="808" t="s">
        <v>278</v>
      </c>
      <c r="L392" s="808" t="s">
        <v>278</v>
      </c>
      <c r="M392" s="808" t="s">
        <v>278</v>
      </c>
      <c r="N392" s="808" t="s">
        <v>278</v>
      </c>
      <c r="O392" s="808" t="s">
        <v>278</v>
      </c>
      <c r="P392" s="808" t="s">
        <v>278</v>
      </c>
      <c r="Q392" s="808" t="s">
        <v>278</v>
      </c>
      <c r="R392" s="808" t="s">
        <v>278</v>
      </c>
      <c r="S392" s="808" t="s">
        <v>39</v>
      </c>
      <c r="T392" s="808" t="s">
        <v>278</v>
      </c>
      <c r="U392" s="808" t="s">
        <v>278</v>
      </c>
      <c r="V392" s="808" t="s">
        <v>278</v>
      </c>
      <c r="W392" s="808" t="s">
        <v>39</v>
      </c>
      <c r="X392" s="808" t="s">
        <v>278</v>
      </c>
      <c r="Y392" s="808" t="s">
        <v>278</v>
      </c>
      <c r="Z392" s="324" t="s">
        <v>39</v>
      </c>
      <c r="AA392" s="323" t="s">
        <v>50</v>
      </c>
      <c r="AB392" s="318" t="s">
        <v>2281</v>
      </c>
      <c r="AC392" s="323" t="s">
        <v>40</v>
      </c>
      <c r="AD392" s="320" t="s">
        <v>2130</v>
      </c>
      <c r="AE392" s="323" t="s">
        <v>105</v>
      </c>
      <c r="AF392" s="323" t="s">
        <v>278</v>
      </c>
      <c r="AG392" s="651" t="s">
        <v>278</v>
      </c>
      <c r="AH392" s="651" t="s">
        <v>278</v>
      </c>
      <c r="AI392" s="651" t="s">
        <v>278</v>
      </c>
      <c r="AJ392" s="651" t="s">
        <v>278</v>
      </c>
      <c r="AK392" s="323" t="s">
        <v>278</v>
      </c>
      <c r="AL392" s="651" t="s">
        <v>278</v>
      </c>
      <c r="AM392" s="651" t="s">
        <v>278</v>
      </c>
      <c r="AN392" s="651" t="s">
        <v>278</v>
      </c>
      <c r="AO392" s="331" t="s">
        <v>278</v>
      </c>
      <c r="AP392" s="331" t="s">
        <v>278</v>
      </c>
      <c r="AQ392" s="331" t="s">
        <v>278</v>
      </c>
      <c r="AR392" s="651" t="s">
        <v>2320</v>
      </c>
      <c r="AS392" s="331" t="s">
        <v>278</v>
      </c>
      <c r="AT392" s="331" t="s">
        <v>278</v>
      </c>
      <c r="AU392" s="331" t="s">
        <v>278</v>
      </c>
      <c r="AV392" s="651" t="s">
        <v>2320</v>
      </c>
      <c r="AW392" s="331" t="s">
        <v>278</v>
      </c>
      <c r="AX392" s="331" t="s">
        <v>278</v>
      </c>
      <c r="BA392" s="565" t="s">
        <v>2755</v>
      </c>
      <c r="BB392" s="565">
        <v>15</v>
      </c>
    </row>
    <row r="393" spans="1:54" ht="22.5" x14ac:dyDescent="0.2">
      <c r="A393" s="193"/>
      <c r="B393" s="235"/>
      <c r="C393" s="333">
        <f t="shared" si="16"/>
        <v>370</v>
      </c>
      <c r="D393" s="836"/>
      <c r="E393" s="321" t="s">
        <v>2426</v>
      </c>
      <c r="F393" s="322" t="s">
        <v>8102</v>
      </c>
      <c r="G393" s="809"/>
      <c r="H393" s="809"/>
      <c r="I393" s="809"/>
      <c r="J393" s="809"/>
      <c r="K393" s="809"/>
      <c r="L393" s="809"/>
      <c r="M393" s="809"/>
      <c r="N393" s="809"/>
      <c r="O393" s="809"/>
      <c r="P393" s="809"/>
      <c r="Q393" s="809"/>
      <c r="R393" s="809"/>
      <c r="S393" s="809"/>
      <c r="T393" s="809"/>
      <c r="U393" s="809"/>
      <c r="V393" s="809"/>
      <c r="W393" s="809"/>
      <c r="X393" s="809"/>
      <c r="Y393" s="809"/>
      <c r="Z393" s="324" t="s">
        <v>39</v>
      </c>
      <c r="AA393" s="383" t="s">
        <v>2685</v>
      </c>
      <c r="AB393" s="318" t="s">
        <v>2279</v>
      </c>
      <c r="AC393" s="323" t="s">
        <v>40</v>
      </c>
      <c r="AD393" s="320" t="s">
        <v>2130</v>
      </c>
      <c r="AE393" s="323" t="s">
        <v>105</v>
      </c>
      <c r="AF393" s="323" t="s">
        <v>278</v>
      </c>
      <c r="AG393" s="651" t="s">
        <v>278</v>
      </c>
      <c r="AH393" s="651" t="s">
        <v>278</v>
      </c>
      <c r="AI393" s="651" t="s">
        <v>278</v>
      </c>
      <c r="AJ393" s="651" t="s">
        <v>278</v>
      </c>
      <c r="AK393" s="323" t="s">
        <v>278</v>
      </c>
      <c r="AL393" s="651" t="s">
        <v>278</v>
      </c>
      <c r="AM393" s="651" t="s">
        <v>278</v>
      </c>
      <c r="AN393" s="651" t="s">
        <v>278</v>
      </c>
      <c r="AO393" s="331" t="s">
        <v>278</v>
      </c>
      <c r="AP393" s="331" t="s">
        <v>278</v>
      </c>
      <c r="AQ393" s="331" t="s">
        <v>278</v>
      </c>
      <c r="AR393" s="651" t="s">
        <v>2321</v>
      </c>
      <c r="AS393" s="331" t="s">
        <v>278</v>
      </c>
      <c r="AT393" s="331" t="s">
        <v>278</v>
      </c>
      <c r="AU393" s="331" t="s">
        <v>278</v>
      </c>
      <c r="AV393" s="651" t="s">
        <v>2321</v>
      </c>
      <c r="AW393" s="331" t="s">
        <v>278</v>
      </c>
      <c r="AX393" s="331" t="s">
        <v>278</v>
      </c>
      <c r="BA393" s="565"/>
      <c r="BB393" s="565">
        <v>20</v>
      </c>
    </row>
    <row r="394" spans="1:54" x14ac:dyDescent="0.2">
      <c r="A394" s="193"/>
      <c r="B394" s="405" t="s">
        <v>2697</v>
      </c>
      <c r="C394" s="389"/>
      <c r="D394" s="390"/>
      <c r="E394" s="456"/>
      <c r="F394" s="457"/>
      <c r="G394" s="458"/>
      <c r="H394" s="458"/>
      <c r="I394" s="458"/>
      <c r="J394" s="458"/>
      <c r="K394" s="458"/>
      <c r="L394" s="458"/>
      <c r="M394" s="458"/>
      <c r="N394" s="458"/>
      <c r="O394" s="458"/>
      <c r="P394" s="458"/>
      <c r="Q394" s="458"/>
      <c r="R394" s="458"/>
      <c r="S394" s="458"/>
      <c r="T394" s="458"/>
      <c r="U394" s="458"/>
      <c r="V394" s="458"/>
      <c r="W394" s="458"/>
      <c r="X394" s="458"/>
      <c r="Y394" s="458"/>
      <c r="Z394" s="458"/>
      <c r="AA394" s="458"/>
      <c r="AB394" s="459"/>
      <c r="AC394" s="458"/>
      <c r="AD394" s="458"/>
      <c r="AE394" s="460"/>
      <c r="AF394" s="460"/>
      <c r="AG394" s="460"/>
      <c r="AH394" s="460"/>
      <c r="AI394" s="460"/>
      <c r="AJ394" s="460"/>
      <c r="AK394" s="461"/>
      <c r="AL394" s="461"/>
      <c r="AM394" s="461"/>
      <c r="AN394" s="461"/>
      <c r="AO394" s="460"/>
      <c r="AP394" s="460"/>
      <c r="AQ394" s="460"/>
      <c r="AR394" s="460"/>
      <c r="AS394" s="460"/>
      <c r="AT394" s="460"/>
      <c r="AU394" s="460"/>
      <c r="AV394" s="460"/>
      <c r="AW394" s="460"/>
      <c r="AX394" s="460"/>
      <c r="BA394" s="460"/>
      <c r="BB394" s="460"/>
    </row>
    <row r="395" spans="1:54" ht="56.25" x14ac:dyDescent="0.2">
      <c r="A395" s="97"/>
      <c r="B395" s="236"/>
      <c r="C395" s="387">
        <f>SUM(C393,1)</f>
        <v>371</v>
      </c>
      <c r="D395" s="810" t="s">
        <v>8103</v>
      </c>
      <c r="E395" s="217" t="s">
        <v>10</v>
      </c>
      <c r="F395" s="493" t="s">
        <v>2695</v>
      </c>
      <c r="G395" s="811" t="s">
        <v>278</v>
      </c>
      <c r="H395" s="811" t="s">
        <v>278</v>
      </c>
      <c r="I395" s="811" t="s">
        <v>278</v>
      </c>
      <c r="J395" s="811" t="s">
        <v>278</v>
      </c>
      <c r="K395" s="811" t="s">
        <v>278</v>
      </c>
      <c r="L395" s="811" t="s">
        <v>278</v>
      </c>
      <c r="M395" s="811" t="s">
        <v>278</v>
      </c>
      <c r="N395" s="811" t="s">
        <v>278</v>
      </c>
      <c r="O395" s="811" t="s">
        <v>278</v>
      </c>
      <c r="P395" s="811" t="s">
        <v>278</v>
      </c>
      <c r="Q395" s="811" t="s">
        <v>278</v>
      </c>
      <c r="R395" s="811" t="s">
        <v>278</v>
      </c>
      <c r="S395" s="811" t="s">
        <v>278</v>
      </c>
      <c r="T395" s="811" t="s">
        <v>39</v>
      </c>
      <c r="U395" s="811" t="s">
        <v>278</v>
      </c>
      <c r="V395" s="811" t="s">
        <v>278</v>
      </c>
      <c r="W395" s="811" t="s">
        <v>278</v>
      </c>
      <c r="X395" s="811" t="s">
        <v>39</v>
      </c>
      <c r="Y395" s="811" t="s">
        <v>278</v>
      </c>
      <c r="Z395" s="513" t="s">
        <v>39</v>
      </c>
      <c r="AA395" s="276" t="s">
        <v>6</v>
      </c>
      <c r="AB395" s="276" t="s">
        <v>166</v>
      </c>
      <c r="AC395" s="275" t="s">
        <v>40</v>
      </c>
      <c r="AD395" s="320" t="s">
        <v>2130</v>
      </c>
      <c r="AE395" s="273" t="s">
        <v>105</v>
      </c>
      <c r="AF395" s="210" t="s">
        <v>278</v>
      </c>
      <c r="AG395" s="651" t="s">
        <v>278</v>
      </c>
      <c r="AH395" s="651" t="s">
        <v>278</v>
      </c>
      <c r="AI395" s="651" t="s">
        <v>278</v>
      </c>
      <c r="AJ395" s="651" t="s">
        <v>278</v>
      </c>
      <c r="AK395" s="293" t="s">
        <v>278</v>
      </c>
      <c r="AL395" s="651" t="s">
        <v>278</v>
      </c>
      <c r="AM395" s="651" t="s">
        <v>278</v>
      </c>
      <c r="AN395" s="651" t="s">
        <v>278</v>
      </c>
      <c r="AO395" s="331" t="s">
        <v>278</v>
      </c>
      <c r="AP395" s="331" t="s">
        <v>278</v>
      </c>
      <c r="AQ395" s="331" t="s">
        <v>278</v>
      </c>
      <c r="AR395" s="331" t="s">
        <v>278</v>
      </c>
      <c r="AS395" s="331" t="s">
        <v>108</v>
      </c>
      <c r="AT395" s="331" t="s">
        <v>278</v>
      </c>
      <c r="AU395" s="331" t="s">
        <v>278</v>
      </c>
      <c r="AV395" s="331" t="s">
        <v>278</v>
      </c>
      <c r="AW395" s="331" t="s">
        <v>108</v>
      </c>
      <c r="AX395" s="331" t="s">
        <v>278</v>
      </c>
      <c r="BA395" s="565" t="s">
        <v>146</v>
      </c>
      <c r="BB395" s="565">
        <v>20</v>
      </c>
    </row>
    <row r="396" spans="1:54" s="269" customFormat="1" ht="180" x14ac:dyDescent="0.2">
      <c r="A396" s="278"/>
      <c r="B396" s="236"/>
      <c r="C396" s="231">
        <f t="shared" ref="C396:C412" si="17">SUM(C395,1)</f>
        <v>372</v>
      </c>
      <c r="D396" s="810"/>
      <c r="E396" s="217" t="s">
        <v>147</v>
      </c>
      <c r="F396" s="322" t="s">
        <v>7921</v>
      </c>
      <c r="G396" s="812"/>
      <c r="H396" s="812"/>
      <c r="I396" s="812"/>
      <c r="J396" s="812"/>
      <c r="K396" s="812"/>
      <c r="L396" s="812"/>
      <c r="M396" s="812"/>
      <c r="N396" s="812"/>
      <c r="O396" s="812"/>
      <c r="P396" s="812"/>
      <c r="Q396" s="812"/>
      <c r="R396" s="812"/>
      <c r="S396" s="812"/>
      <c r="T396" s="812"/>
      <c r="U396" s="812"/>
      <c r="V396" s="812"/>
      <c r="W396" s="812"/>
      <c r="X396" s="812"/>
      <c r="Y396" s="812"/>
      <c r="Z396" s="707" t="s">
        <v>7951</v>
      </c>
      <c r="AA396" s="778" t="s">
        <v>0</v>
      </c>
      <c r="AB396" s="271" t="s">
        <v>1837</v>
      </c>
      <c r="AC396" s="275" t="s">
        <v>40</v>
      </c>
      <c r="AD396" s="320" t="s">
        <v>2130</v>
      </c>
      <c r="AE396" s="273" t="s">
        <v>105</v>
      </c>
      <c r="AF396" s="275" t="s">
        <v>278</v>
      </c>
      <c r="AG396" s="651" t="s">
        <v>278</v>
      </c>
      <c r="AH396" s="651" t="s">
        <v>278</v>
      </c>
      <c r="AI396" s="651" t="s">
        <v>278</v>
      </c>
      <c r="AJ396" s="651" t="s">
        <v>278</v>
      </c>
      <c r="AK396" s="293" t="s">
        <v>278</v>
      </c>
      <c r="AL396" s="651" t="s">
        <v>278</v>
      </c>
      <c r="AM396" s="651" t="s">
        <v>278</v>
      </c>
      <c r="AN396" s="651" t="s">
        <v>278</v>
      </c>
      <c r="AO396" s="331" t="s">
        <v>278</v>
      </c>
      <c r="AP396" s="331" t="s">
        <v>278</v>
      </c>
      <c r="AQ396" s="331" t="s">
        <v>278</v>
      </c>
      <c r="AR396" s="331" t="s">
        <v>278</v>
      </c>
      <c r="AS396" s="651" t="s">
        <v>2449</v>
      </c>
      <c r="AT396" s="331" t="s">
        <v>278</v>
      </c>
      <c r="AU396" s="331" t="s">
        <v>278</v>
      </c>
      <c r="AV396" s="331" t="s">
        <v>278</v>
      </c>
      <c r="AW396" s="651" t="s">
        <v>2449</v>
      </c>
      <c r="AX396" s="331" t="s">
        <v>278</v>
      </c>
      <c r="BA396" s="565"/>
      <c r="BB396" s="565">
        <v>15</v>
      </c>
    </row>
    <row r="397" spans="1:54" s="269" customFormat="1" ht="101.25" x14ac:dyDescent="0.2">
      <c r="A397" s="278"/>
      <c r="B397" s="236"/>
      <c r="C397" s="231">
        <f t="shared" si="17"/>
        <v>373</v>
      </c>
      <c r="D397" s="809"/>
      <c r="E397" s="217" t="s">
        <v>148</v>
      </c>
      <c r="F397" s="595" t="s">
        <v>2696</v>
      </c>
      <c r="G397" s="813"/>
      <c r="H397" s="813"/>
      <c r="I397" s="813"/>
      <c r="J397" s="813"/>
      <c r="K397" s="813"/>
      <c r="L397" s="813"/>
      <c r="M397" s="813"/>
      <c r="N397" s="813"/>
      <c r="O397" s="813"/>
      <c r="P397" s="813"/>
      <c r="Q397" s="813"/>
      <c r="R397" s="813"/>
      <c r="S397" s="813"/>
      <c r="T397" s="813"/>
      <c r="U397" s="813"/>
      <c r="V397" s="813"/>
      <c r="W397" s="813"/>
      <c r="X397" s="813"/>
      <c r="Y397" s="813"/>
      <c r="Z397" s="277" t="s">
        <v>38</v>
      </c>
      <c r="AA397" s="778" t="s">
        <v>0</v>
      </c>
      <c r="AB397" s="271" t="s">
        <v>1838</v>
      </c>
      <c r="AC397" s="275" t="s">
        <v>36</v>
      </c>
      <c r="AD397" s="320" t="s">
        <v>2130</v>
      </c>
      <c r="AE397" s="273" t="s">
        <v>105</v>
      </c>
      <c r="AF397" s="275" t="s">
        <v>278</v>
      </c>
      <c r="AG397" s="651" t="s">
        <v>278</v>
      </c>
      <c r="AH397" s="651" t="s">
        <v>278</v>
      </c>
      <c r="AI397" s="651" t="s">
        <v>278</v>
      </c>
      <c r="AJ397" s="651" t="s">
        <v>278</v>
      </c>
      <c r="AK397" s="293" t="s">
        <v>278</v>
      </c>
      <c r="AL397" s="651" t="s">
        <v>278</v>
      </c>
      <c r="AM397" s="651" t="s">
        <v>278</v>
      </c>
      <c r="AN397" s="651" t="s">
        <v>278</v>
      </c>
      <c r="AO397" s="331" t="s">
        <v>278</v>
      </c>
      <c r="AP397" s="331" t="s">
        <v>278</v>
      </c>
      <c r="AQ397" s="331" t="s">
        <v>278</v>
      </c>
      <c r="AR397" s="331" t="s">
        <v>278</v>
      </c>
      <c r="AS397" s="651" t="s">
        <v>2451</v>
      </c>
      <c r="AT397" s="331" t="s">
        <v>278</v>
      </c>
      <c r="AU397" s="331" t="s">
        <v>278</v>
      </c>
      <c r="AV397" s="331" t="s">
        <v>278</v>
      </c>
      <c r="AW397" s="651" t="s">
        <v>2451</v>
      </c>
      <c r="AX397" s="331" t="s">
        <v>278</v>
      </c>
      <c r="BA397" s="565"/>
      <c r="BB397" s="565">
        <v>20</v>
      </c>
    </row>
    <row r="398" spans="1:54" s="316" customFormat="1" ht="67.5" x14ac:dyDescent="0.2">
      <c r="A398" s="327"/>
      <c r="B398" s="336"/>
      <c r="C398" s="333">
        <f t="shared" si="17"/>
        <v>374</v>
      </c>
      <c r="D398" s="808" t="s">
        <v>2505</v>
      </c>
      <c r="E398" s="329" t="s">
        <v>1476</v>
      </c>
      <c r="F398" s="322" t="s">
        <v>7911</v>
      </c>
      <c r="G398" s="808" t="s">
        <v>278</v>
      </c>
      <c r="H398" s="808" t="s">
        <v>278</v>
      </c>
      <c r="I398" s="808" t="s">
        <v>278</v>
      </c>
      <c r="J398" s="808" t="s">
        <v>278</v>
      </c>
      <c r="K398" s="808" t="s">
        <v>278</v>
      </c>
      <c r="L398" s="808" t="s">
        <v>278</v>
      </c>
      <c r="M398" s="808" t="s">
        <v>278</v>
      </c>
      <c r="N398" s="808" t="s">
        <v>278</v>
      </c>
      <c r="O398" s="808" t="s">
        <v>278</v>
      </c>
      <c r="P398" s="808" t="s">
        <v>278</v>
      </c>
      <c r="Q398" s="808" t="s">
        <v>278</v>
      </c>
      <c r="R398" s="808" t="s">
        <v>278</v>
      </c>
      <c r="S398" s="808" t="s">
        <v>278</v>
      </c>
      <c r="T398" s="808" t="s">
        <v>38</v>
      </c>
      <c r="U398" s="808" t="s">
        <v>278</v>
      </c>
      <c r="V398" s="808" t="s">
        <v>278</v>
      </c>
      <c r="W398" s="808" t="s">
        <v>278</v>
      </c>
      <c r="X398" s="808" t="s">
        <v>38</v>
      </c>
      <c r="Y398" s="808" t="s">
        <v>278</v>
      </c>
      <c r="Z398" s="691" t="s">
        <v>195</v>
      </c>
      <c r="AA398" s="788" t="s">
        <v>8440</v>
      </c>
      <c r="AB398" s="318" t="s">
        <v>7907</v>
      </c>
      <c r="AC398" s="691" t="s">
        <v>36</v>
      </c>
      <c r="AD398" s="797" t="s">
        <v>2131</v>
      </c>
      <c r="AE398" s="691" t="s">
        <v>105</v>
      </c>
      <c r="AF398" s="691" t="s">
        <v>278</v>
      </c>
      <c r="AG398" s="691" t="s">
        <v>278</v>
      </c>
      <c r="AH398" s="691" t="s">
        <v>278</v>
      </c>
      <c r="AI398" s="691" t="s">
        <v>278</v>
      </c>
      <c r="AJ398" s="691" t="s">
        <v>278</v>
      </c>
      <c r="AK398" s="691" t="s">
        <v>278</v>
      </c>
      <c r="AL398" s="691" t="s">
        <v>278</v>
      </c>
      <c r="AM398" s="691" t="s">
        <v>278</v>
      </c>
      <c r="AN398" s="691" t="s">
        <v>278</v>
      </c>
      <c r="AO398" s="331" t="s">
        <v>278</v>
      </c>
      <c r="AP398" s="331" t="s">
        <v>278</v>
      </c>
      <c r="AQ398" s="331" t="s">
        <v>278</v>
      </c>
      <c r="AR398" s="331" t="s">
        <v>278</v>
      </c>
      <c r="AS398" s="702" t="s">
        <v>7936</v>
      </c>
      <c r="AT398" s="331" t="s">
        <v>278</v>
      </c>
      <c r="AU398" s="331" t="s">
        <v>278</v>
      </c>
      <c r="AV398" s="331" t="s">
        <v>278</v>
      </c>
      <c r="AW398" s="702" t="s">
        <v>7936</v>
      </c>
      <c r="AX398" s="331" t="s">
        <v>278</v>
      </c>
      <c r="BA398" s="691"/>
      <c r="BB398" s="691" t="s">
        <v>1584</v>
      </c>
    </row>
    <row r="399" spans="1:54" s="316" customFormat="1" ht="67.5" x14ac:dyDescent="0.2">
      <c r="A399" s="327"/>
      <c r="B399" s="336"/>
      <c r="C399" s="333">
        <f t="shared" si="17"/>
        <v>375</v>
      </c>
      <c r="D399" s="810"/>
      <c r="E399" s="329" t="s">
        <v>1475</v>
      </c>
      <c r="F399" s="694" t="s">
        <v>4251</v>
      </c>
      <c r="G399" s="809"/>
      <c r="H399" s="809"/>
      <c r="I399" s="809"/>
      <c r="J399" s="809"/>
      <c r="K399" s="809"/>
      <c r="L399" s="809"/>
      <c r="M399" s="809"/>
      <c r="N399" s="809"/>
      <c r="O399" s="809"/>
      <c r="P399" s="809"/>
      <c r="Q399" s="809"/>
      <c r="R399" s="809"/>
      <c r="S399" s="809"/>
      <c r="T399" s="809"/>
      <c r="U399" s="809"/>
      <c r="V399" s="809"/>
      <c r="W399" s="809"/>
      <c r="X399" s="809"/>
      <c r="Y399" s="809"/>
      <c r="Z399" s="695" t="s">
        <v>38</v>
      </c>
      <c r="AA399" s="691" t="s">
        <v>8</v>
      </c>
      <c r="AB399" s="318" t="s">
        <v>525</v>
      </c>
      <c r="AC399" s="691" t="s">
        <v>36</v>
      </c>
      <c r="AD399" s="797" t="s">
        <v>2131</v>
      </c>
      <c r="AE399" s="691" t="s">
        <v>105</v>
      </c>
      <c r="AF399" s="691" t="s">
        <v>278</v>
      </c>
      <c r="AG399" s="691" t="s">
        <v>278</v>
      </c>
      <c r="AH399" s="691" t="s">
        <v>278</v>
      </c>
      <c r="AI399" s="691" t="s">
        <v>278</v>
      </c>
      <c r="AJ399" s="691" t="s">
        <v>278</v>
      </c>
      <c r="AK399" s="691" t="s">
        <v>278</v>
      </c>
      <c r="AL399" s="691" t="s">
        <v>278</v>
      </c>
      <c r="AM399" s="691" t="s">
        <v>278</v>
      </c>
      <c r="AN399" s="691" t="s">
        <v>278</v>
      </c>
      <c r="AO399" s="331" t="s">
        <v>278</v>
      </c>
      <c r="AP399" s="331" t="s">
        <v>278</v>
      </c>
      <c r="AQ399" s="331" t="s">
        <v>278</v>
      </c>
      <c r="AR399" s="331" t="s">
        <v>278</v>
      </c>
      <c r="AS399" s="691" t="s">
        <v>7912</v>
      </c>
      <c r="AT399" s="331" t="s">
        <v>278</v>
      </c>
      <c r="AU399" s="331" t="s">
        <v>278</v>
      </c>
      <c r="AV399" s="331" t="s">
        <v>278</v>
      </c>
      <c r="AW399" s="691" t="s">
        <v>7912</v>
      </c>
      <c r="AX399" s="331" t="s">
        <v>278</v>
      </c>
      <c r="BA399" s="691" t="s">
        <v>361</v>
      </c>
      <c r="BB399" s="691" t="s">
        <v>1584</v>
      </c>
    </row>
    <row r="400" spans="1:54" ht="56.25" x14ac:dyDescent="0.2">
      <c r="A400" s="193"/>
      <c r="B400" s="236"/>
      <c r="C400" s="333">
        <f t="shared" si="17"/>
        <v>376</v>
      </c>
      <c r="D400" s="511" t="s">
        <v>2413</v>
      </c>
      <c r="E400" s="218"/>
      <c r="F400" s="322" t="s">
        <v>4295</v>
      </c>
      <c r="G400" s="638" t="s">
        <v>278</v>
      </c>
      <c r="H400" s="638" t="s">
        <v>278</v>
      </c>
      <c r="I400" s="638" t="s">
        <v>278</v>
      </c>
      <c r="J400" s="638" t="s">
        <v>278</v>
      </c>
      <c r="K400" s="638" t="s">
        <v>278</v>
      </c>
      <c r="L400" s="256" t="s">
        <v>278</v>
      </c>
      <c r="M400" s="638" t="s">
        <v>278</v>
      </c>
      <c r="N400" s="638" t="s">
        <v>278</v>
      </c>
      <c r="O400" s="638" t="s">
        <v>278</v>
      </c>
      <c r="P400" s="638" t="s">
        <v>278</v>
      </c>
      <c r="Q400" s="638" t="s">
        <v>278</v>
      </c>
      <c r="R400" s="638" t="s">
        <v>278</v>
      </c>
      <c r="S400" s="638" t="s">
        <v>278</v>
      </c>
      <c r="T400" s="638" t="s">
        <v>39</v>
      </c>
      <c r="U400" s="638" t="s">
        <v>278</v>
      </c>
      <c r="V400" s="638" t="s">
        <v>278</v>
      </c>
      <c r="W400" s="638" t="s">
        <v>278</v>
      </c>
      <c r="X400" s="638" t="s">
        <v>39</v>
      </c>
      <c r="Y400" s="638" t="s">
        <v>278</v>
      </c>
      <c r="Z400" s="255"/>
      <c r="AA400" s="257" t="s">
        <v>2406</v>
      </c>
      <c r="AB400" s="254" t="s">
        <v>2398</v>
      </c>
      <c r="AC400" s="257" t="s">
        <v>40</v>
      </c>
      <c r="AD400" s="320" t="s">
        <v>2130</v>
      </c>
      <c r="AE400" s="257" t="s">
        <v>105</v>
      </c>
      <c r="AF400" s="257" t="s">
        <v>278</v>
      </c>
      <c r="AG400" s="651" t="s">
        <v>278</v>
      </c>
      <c r="AH400" s="651" t="s">
        <v>278</v>
      </c>
      <c r="AI400" s="651" t="s">
        <v>278</v>
      </c>
      <c r="AJ400" s="651" t="s">
        <v>278</v>
      </c>
      <c r="AK400" s="293" t="s">
        <v>278</v>
      </c>
      <c r="AL400" s="651" t="s">
        <v>278</v>
      </c>
      <c r="AM400" s="651" t="s">
        <v>278</v>
      </c>
      <c r="AN400" s="651" t="s">
        <v>278</v>
      </c>
      <c r="AO400" s="331" t="s">
        <v>278</v>
      </c>
      <c r="AP400" s="331" t="s">
        <v>278</v>
      </c>
      <c r="AQ400" s="331" t="s">
        <v>278</v>
      </c>
      <c r="AR400" s="331" t="s">
        <v>278</v>
      </c>
      <c r="AS400" s="651" t="s">
        <v>2322</v>
      </c>
      <c r="AT400" s="331" t="s">
        <v>278</v>
      </c>
      <c r="AU400" s="331" t="s">
        <v>278</v>
      </c>
      <c r="AV400" s="331" t="s">
        <v>278</v>
      </c>
      <c r="AW400" s="651" t="s">
        <v>2322</v>
      </c>
      <c r="AX400" s="331" t="s">
        <v>278</v>
      </c>
      <c r="BA400" s="675" t="s">
        <v>2767</v>
      </c>
      <c r="BB400" s="565">
        <v>20</v>
      </c>
    </row>
    <row r="401" spans="1:54" ht="56.25" x14ac:dyDescent="0.2">
      <c r="A401" s="193"/>
      <c r="B401" s="236"/>
      <c r="C401" s="231">
        <f t="shared" si="17"/>
        <v>377</v>
      </c>
      <c r="D401" s="676" t="s">
        <v>2414</v>
      </c>
      <c r="E401" s="218"/>
      <c r="F401" s="322" t="s">
        <v>8159</v>
      </c>
      <c r="G401" s="638" t="s">
        <v>278</v>
      </c>
      <c r="H401" s="638" t="s">
        <v>278</v>
      </c>
      <c r="I401" s="638" t="s">
        <v>278</v>
      </c>
      <c r="J401" s="638" t="s">
        <v>278</v>
      </c>
      <c r="K401" s="638" t="s">
        <v>278</v>
      </c>
      <c r="L401" s="256" t="s">
        <v>278</v>
      </c>
      <c r="M401" s="638" t="s">
        <v>278</v>
      </c>
      <c r="N401" s="638" t="s">
        <v>278</v>
      </c>
      <c r="O401" s="638" t="s">
        <v>278</v>
      </c>
      <c r="P401" s="638" t="s">
        <v>278</v>
      </c>
      <c r="Q401" s="638" t="s">
        <v>278</v>
      </c>
      <c r="R401" s="638" t="s">
        <v>278</v>
      </c>
      <c r="S401" s="638" t="s">
        <v>278</v>
      </c>
      <c r="T401" s="638" t="s">
        <v>39</v>
      </c>
      <c r="U401" s="638" t="s">
        <v>278</v>
      </c>
      <c r="V401" s="638" t="s">
        <v>278</v>
      </c>
      <c r="W401" s="638" t="s">
        <v>278</v>
      </c>
      <c r="X401" s="638" t="s">
        <v>39</v>
      </c>
      <c r="Y401" s="638" t="s">
        <v>278</v>
      </c>
      <c r="Z401" s="255"/>
      <c r="AA401" s="257" t="s">
        <v>2275</v>
      </c>
      <c r="AB401" s="254" t="s">
        <v>2399</v>
      </c>
      <c r="AC401" s="257" t="s">
        <v>40</v>
      </c>
      <c r="AD401" s="320" t="s">
        <v>2130</v>
      </c>
      <c r="AE401" s="257" t="s">
        <v>105</v>
      </c>
      <c r="AF401" s="257" t="s">
        <v>278</v>
      </c>
      <c r="AG401" s="651" t="s">
        <v>278</v>
      </c>
      <c r="AH401" s="651" t="s">
        <v>278</v>
      </c>
      <c r="AI401" s="651" t="s">
        <v>278</v>
      </c>
      <c r="AJ401" s="651" t="s">
        <v>278</v>
      </c>
      <c r="AK401" s="293" t="s">
        <v>278</v>
      </c>
      <c r="AL401" s="651" t="s">
        <v>278</v>
      </c>
      <c r="AM401" s="651" t="s">
        <v>278</v>
      </c>
      <c r="AN401" s="651" t="s">
        <v>278</v>
      </c>
      <c r="AO401" s="331" t="s">
        <v>278</v>
      </c>
      <c r="AP401" s="331" t="s">
        <v>278</v>
      </c>
      <c r="AQ401" s="331" t="s">
        <v>278</v>
      </c>
      <c r="AR401" s="331" t="s">
        <v>278</v>
      </c>
      <c r="AS401" s="651" t="s">
        <v>2323</v>
      </c>
      <c r="AT401" s="331" t="s">
        <v>278</v>
      </c>
      <c r="AU401" s="331" t="s">
        <v>278</v>
      </c>
      <c r="AV401" s="331" t="s">
        <v>278</v>
      </c>
      <c r="AW401" s="651" t="s">
        <v>2323</v>
      </c>
      <c r="AX401" s="331" t="s">
        <v>278</v>
      </c>
      <c r="BA401" s="758" t="s">
        <v>8163</v>
      </c>
      <c r="BB401" s="675" t="s">
        <v>1582</v>
      </c>
    </row>
    <row r="402" spans="1:54" s="316" customFormat="1" ht="22.5" x14ac:dyDescent="0.2">
      <c r="A402" s="327"/>
      <c r="B402" s="336"/>
      <c r="C402" s="333">
        <f t="shared" si="17"/>
        <v>378</v>
      </c>
      <c r="D402" s="836" t="s">
        <v>8104</v>
      </c>
      <c r="E402" s="330" t="s">
        <v>2529</v>
      </c>
      <c r="F402" s="322" t="s">
        <v>4296</v>
      </c>
      <c r="G402" s="808" t="s">
        <v>278</v>
      </c>
      <c r="H402" s="808" t="s">
        <v>278</v>
      </c>
      <c r="I402" s="808" t="s">
        <v>278</v>
      </c>
      <c r="J402" s="808" t="s">
        <v>278</v>
      </c>
      <c r="K402" s="808" t="s">
        <v>278</v>
      </c>
      <c r="L402" s="808" t="s">
        <v>278</v>
      </c>
      <c r="M402" s="808" t="s">
        <v>278</v>
      </c>
      <c r="N402" s="808" t="s">
        <v>278</v>
      </c>
      <c r="O402" s="808" t="s">
        <v>278</v>
      </c>
      <c r="P402" s="808" t="s">
        <v>278</v>
      </c>
      <c r="Q402" s="808" t="s">
        <v>278</v>
      </c>
      <c r="R402" s="808" t="s">
        <v>278</v>
      </c>
      <c r="S402" s="808" t="s">
        <v>278</v>
      </c>
      <c r="T402" s="808" t="s">
        <v>38</v>
      </c>
      <c r="U402" s="808" t="s">
        <v>278</v>
      </c>
      <c r="V402" s="808" t="s">
        <v>278</v>
      </c>
      <c r="W402" s="808" t="s">
        <v>278</v>
      </c>
      <c r="X402" s="808" t="s">
        <v>38</v>
      </c>
      <c r="Y402" s="808" t="s">
        <v>278</v>
      </c>
      <c r="Z402" s="324" t="s">
        <v>38</v>
      </c>
      <c r="AA402" s="323" t="s">
        <v>2275</v>
      </c>
      <c r="AB402" s="318" t="s">
        <v>2525</v>
      </c>
      <c r="AC402" s="323" t="s">
        <v>36</v>
      </c>
      <c r="AD402" s="320" t="s">
        <v>2131</v>
      </c>
      <c r="AE402" s="323" t="s">
        <v>105</v>
      </c>
      <c r="AF402" s="323" t="s">
        <v>278</v>
      </c>
      <c r="AG402" s="651" t="s">
        <v>278</v>
      </c>
      <c r="AH402" s="651" t="s">
        <v>278</v>
      </c>
      <c r="AI402" s="651" t="s">
        <v>278</v>
      </c>
      <c r="AJ402" s="651" t="s">
        <v>278</v>
      </c>
      <c r="AK402" s="323" t="s">
        <v>278</v>
      </c>
      <c r="AL402" s="651" t="s">
        <v>278</v>
      </c>
      <c r="AM402" s="651" t="s">
        <v>278</v>
      </c>
      <c r="AN402" s="651" t="s">
        <v>278</v>
      </c>
      <c r="AO402" s="331" t="s">
        <v>278</v>
      </c>
      <c r="AP402" s="331" t="s">
        <v>278</v>
      </c>
      <c r="AQ402" s="331" t="s">
        <v>278</v>
      </c>
      <c r="AR402" s="331" t="s">
        <v>278</v>
      </c>
      <c r="AS402" s="651" t="s">
        <v>2526</v>
      </c>
      <c r="AT402" s="331" t="s">
        <v>278</v>
      </c>
      <c r="AU402" s="331" t="s">
        <v>278</v>
      </c>
      <c r="AV402" s="331" t="s">
        <v>278</v>
      </c>
      <c r="AW402" s="651" t="s">
        <v>2526</v>
      </c>
      <c r="AX402" s="331" t="s">
        <v>278</v>
      </c>
      <c r="BA402" s="565"/>
      <c r="BB402" s="565">
        <v>15</v>
      </c>
    </row>
    <row r="403" spans="1:54" s="316" customFormat="1" ht="22.5" x14ac:dyDescent="0.2">
      <c r="A403" s="327"/>
      <c r="B403" s="336"/>
      <c r="C403" s="333">
        <f t="shared" si="17"/>
        <v>379</v>
      </c>
      <c r="D403" s="836"/>
      <c r="E403" s="330" t="s">
        <v>2521</v>
      </c>
      <c r="F403" s="322" t="s">
        <v>4297</v>
      </c>
      <c r="G403" s="810"/>
      <c r="H403" s="810"/>
      <c r="I403" s="810"/>
      <c r="J403" s="810"/>
      <c r="K403" s="810"/>
      <c r="L403" s="810"/>
      <c r="M403" s="810"/>
      <c r="N403" s="810"/>
      <c r="O403" s="810"/>
      <c r="P403" s="810"/>
      <c r="Q403" s="810"/>
      <c r="R403" s="810"/>
      <c r="S403" s="810"/>
      <c r="T403" s="810"/>
      <c r="U403" s="810"/>
      <c r="V403" s="810"/>
      <c r="W403" s="810"/>
      <c r="X403" s="810"/>
      <c r="Y403" s="810"/>
      <c r="Z403" s="324" t="s">
        <v>38</v>
      </c>
      <c r="AA403" s="323" t="s">
        <v>2275</v>
      </c>
      <c r="AB403" s="318" t="s">
        <v>2400</v>
      </c>
      <c r="AC403" s="323" t="s">
        <v>36</v>
      </c>
      <c r="AD403" s="320" t="s">
        <v>2131</v>
      </c>
      <c r="AE403" s="323" t="s">
        <v>105</v>
      </c>
      <c r="AF403" s="323" t="s">
        <v>278</v>
      </c>
      <c r="AG403" s="651" t="s">
        <v>278</v>
      </c>
      <c r="AH403" s="651" t="s">
        <v>278</v>
      </c>
      <c r="AI403" s="651" t="s">
        <v>278</v>
      </c>
      <c r="AJ403" s="651" t="s">
        <v>278</v>
      </c>
      <c r="AK403" s="323" t="s">
        <v>278</v>
      </c>
      <c r="AL403" s="651" t="s">
        <v>278</v>
      </c>
      <c r="AM403" s="651" t="s">
        <v>278</v>
      </c>
      <c r="AN403" s="651" t="s">
        <v>278</v>
      </c>
      <c r="AO403" s="331" t="s">
        <v>278</v>
      </c>
      <c r="AP403" s="331" t="s">
        <v>278</v>
      </c>
      <c r="AQ403" s="331" t="s">
        <v>278</v>
      </c>
      <c r="AR403" s="331" t="s">
        <v>278</v>
      </c>
      <c r="AS403" s="651" t="s">
        <v>2527</v>
      </c>
      <c r="AT403" s="331" t="s">
        <v>278</v>
      </c>
      <c r="AU403" s="331" t="s">
        <v>278</v>
      </c>
      <c r="AV403" s="331" t="s">
        <v>278</v>
      </c>
      <c r="AW403" s="651" t="s">
        <v>2527</v>
      </c>
      <c r="AX403" s="331" t="s">
        <v>278</v>
      </c>
      <c r="BA403" s="565"/>
      <c r="BB403" s="565">
        <v>15</v>
      </c>
    </row>
    <row r="404" spans="1:54" s="316" customFormat="1" ht="22.5" x14ac:dyDescent="0.2">
      <c r="A404" s="327"/>
      <c r="B404" s="336"/>
      <c r="C404" s="333">
        <f t="shared" si="17"/>
        <v>380</v>
      </c>
      <c r="D404" s="836"/>
      <c r="E404" s="330" t="s">
        <v>2520</v>
      </c>
      <c r="F404" s="322" t="s">
        <v>4298</v>
      </c>
      <c r="G404" s="810"/>
      <c r="H404" s="810"/>
      <c r="I404" s="810"/>
      <c r="J404" s="810"/>
      <c r="K404" s="810"/>
      <c r="L404" s="810"/>
      <c r="M404" s="810"/>
      <c r="N404" s="810"/>
      <c r="O404" s="810"/>
      <c r="P404" s="810"/>
      <c r="Q404" s="810"/>
      <c r="R404" s="810"/>
      <c r="S404" s="810"/>
      <c r="T404" s="810"/>
      <c r="U404" s="810"/>
      <c r="V404" s="810"/>
      <c r="W404" s="810"/>
      <c r="X404" s="810"/>
      <c r="Y404" s="810"/>
      <c r="Z404" s="324" t="s">
        <v>38</v>
      </c>
      <c r="AA404" s="323" t="s">
        <v>2275</v>
      </c>
      <c r="AB404" s="318" t="s">
        <v>2400</v>
      </c>
      <c r="AC404" s="323" t="s">
        <v>36</v>
      </c>
      <c r="AD404" s="320" t="s">
        <v>2131</v>
      </c>
      <c r="AE404" s="323" t="s">
        <v>105</v>
      </c>
      <c r="AF404" s="323" t="s">
        <v>278</v>
      </c>
      <c r="AG404" s="651" t="s">
        <v>278</v>
      </c>
      <c r="AH404" s="651" t="s">
        <v>278</v>
      </c>
      <c r="AI404" s="651" t="s">
        <v>278</v>
      </c>
      <c r="AJ404" s="651" t="s">
        <v>278</v>
      </c>
      <c r="AK404" s="323" t="s">
        <v>278</v>
      </c>
      <c r="AL404" s="651" t="s">
        <v>278</v>
      </c>
      <c r="AM404" s="651" t="s">
        <v>278</v>
      </c>
      <c r="AN404" s="651" t="s">
        <v>278</v>
      </c>
      <c r="AO404" s="331" t="s">
        <v>278</v>
      </c>
      <c r="AP404" s="331" t="s">
        <v>278</v>
      </c>
      <c r="AQ404" s="331" t="s">
        <v>278</v>
      </c>
      <c r="AR404" s="331" t="s">
        <v>278</v>
      </c>
      <c r="AS404" s="651" t="s">
        <v>2528</v>
      </c>
      <c r="AT404" s="331" t="s">
        <v>278</v>
      </c>
      <c r="AU404" s="331" t="s">
        <v>278</v>
      </c>
      <c r="AV404" s="331" t="s">
        <v>278</v>
      </c>
      <c r="AW404" s="651" t="s">
        <v>2528</v>
      </c>
      <c r="AX404" s="331" t="s">
        <v>278</v>
      </c>
      <c r="BA404" s="565"/>
      <c r="BB404" s="565">
        <v>15</v>
      </c>
    </row>
    <row r="405" spans="1:54" s="316" customFormat="1" ht="56.25" x14ac:dyDescent="0.2">
      <c r="A405" s="327"/>
      <c r="B405" s="336"/>
      <c r="C405" s="333">
        <f t="shared" si="17"/>
        <v>381</v>
      </c>
      <c r="D405" s="808" t="s">
        <v>2546</v>
      </c>
      <c r="E405" s="330" t="s">
        <v>2530</v>
      </c>
      <c r="F405" s="634" t="s">
        <v>2753</v>
      </c>
      <c r="G405" s="808" t="s">
        <v>278</v>
      </c>
      <c r="H405" s="808" t="s">
        <v>278</v>
      </c>
      <c r="I405" s="808" t="s">
        <v>278</v>
      </c>
      <c r="J405" s="808" t="s">
        <v>278</v>
      </c>
      <c r="K405" s="808" t="s">
        <v>278</v>
      </c>
      <c r="L405" s="808" t="s">
        <v>278</v>
      </c>
      <c r="M405" s="808" t="s">
        <v>278</v>
      </c>
      <c r="N405" s="808" t="s">
        <v>278</v>
      </c>
      <c r="O405" s="808" t="s">
        <v>278</v>
      </c>
      <c r="P405" s="808" t="s">
        <v>278</v>
      </c>
      <c r="Q405" s="808" t="s">
        <v>278</v>
      </c>
      <c r="R405" s="808" t="s">
        <v>278</v>
      </c>
      <c r="S405" s="808" t="s">
        <v>278</v>
      </c>
      <c r="T405" s="808" t="s">
        <v>4676</v>
      </c>
      <c r="U405" s="808" t="s">
        <v>278</v>
      </c>
      <c r="V405" s="808" t="s">
        <v>278</v>
      </c>
      <c r="W405" s="808" t="s">
        <v>278</v>
      </c>
      <c r="X405" s="808" t="s">
        <v>4676</v>
      </c>
      <c r="Y405" s="808" t="s">
        <v>278</v>
      </c>
      <c r="Z405" s="323" t="s">
        <v>195</v>
      </c>
      <c r="AA405" s="321" t="s">
        <v>50</v>
      </c>
      <c r="AB405" s="318" t="s">
        <v>2269</v>
      </c>
      <c r="AC405" s="323" t="s">
        <v>36</v>
      </c>
      <c r="AD405" s="320" t="s">
        <v>2130</v>
      </c>
      <c r="AE405" s="323" t="s">
        <v>105</v>
      </c>
      <c r="AF405" s="344" t="s">
        <v>278</v>
      </c>
      <c r="AG405" s="651" t="s">
        <v>278</v>
      </c>
      <c r="AH405" s="651" t="s">
        <v>278</v>
      </c>
      <c r="AI405" s="651" t="s">
        <v>278</v>
      </c>
      <c r="AJ405" s="651" t="s">
        <v>278</v>
      </c>
      <c r="AK405" s="344" t="s">
        <v>278</v>
      </c>
      <c r="AL405" s="651" t="s">
        <v>278</v>
      </c>
      <c r="AM405" s="651" t="s">
        <v>278</v>
      </c>
      <c r="AN405" s="651" t="s">
        <v>278</v>
      </c>
      <c r="AO405" s="331" t="s">
        <v>278</v>
      </c>
      <c r="AP405" s="331" t="s">
        <v>278</v>
      </c>
      <c r="AQ405" s="331" t="s">
        <v>278</v>
      </c>
      <c r="AR405" s="331" t="s">
        <v>278</v>
      </c>
      <c r="AS405" s="651" t="s">
        <v>2569</v>
      </c>
      <c r="AT405" s="331" t="s">
        <v>278</v>
      </c>
      <c r="AU405" s="331" t="s">
        <v>278</v>
      </c>
      <c r="AV405" s="331" t="s">
        <v>278</v>
      </c>
      <c r="AW405" s="651" t="s">
        <v>2569</v>
      </c>
      <c r="AX405" s="331" t="s">
        <v>278</v>
      </c>
      <c r="BA405" s="565" t="s">
        <v>2755</v>
      </c>
      <c r="BB405" s="565">
        <v>15</v>
      </c>
    </row>
    <row r="406" spans="1:54" s="316" customFormat="1" ht="56.25" x14ac:dyDescent="0.2">
      <c r="A406" s="327"/>
      <c r="B406" s="336"/>
      <c r="C406" s="333">
        <f t="shared" si="17"/>
        <v>382</v>
      </c>
      <c r="D406" s="810"/>
      <c r="E406" s="321" t="s">
        <v>2540</v>
      </c>
      <c r="F406" s="666" t="s">
        <v>4729</v>
      </c>
      <c r="G406" s="810"/>
      <c r="H406" s="810"/>
      <c r="I406" s="810"/>
      <c r="J406" s="810"/>
      <c r="K406" s="810"/>
      <c r="L406" s="810"/>
      <c r="M406" s="810"/>
      <c r="N406" s="810"/>
      <c r="O406" s="810"/>
      <c r="P406" s="810"/>
      <c r="Q406" s="810"/>
      <c r="R406" s="810"/>
      <c r="S406" s="810"/>
      <c r="T406" s="810"/>
      <c r="U406" s="810"/>
      <c r="V406" s="810"/>
      <c r="W406" s="810"/>
      <c r="X406" s="810"/>
      <c r="Y406" s="810"/>
      <c r="Z406" s="360" t="s">
        <v>38</v>
      </c>
      <c r="AA406" s="321" t="s">
        <v>50</v>
      </c>
      <c r="AB406" s="318" t="s">
        <v>2280</v>
      </c>
      <c r="AC406" s="323" t="s">
        <v>36</v>
      </c>
      <c r="AD406" s="320" t="s">
        <v>2130</v>
      </c>
      <c r="AE406" s="323" t="s">
        <v>105</v>
      </c>
      <c r="AF406" s="344" t="s">
        <v>278</v>
      </c>
      <c r="AG406" s="651" t="s">
        <v>278</v>
      </c>
      <c r="AH406" s="651" t="s">
        <v>278</v>
      </c>
      <c r="AI406" s="651" t="s">
        <v>278</v>
      </c>
      <c r="AJ406" s="651" t="s">
        <v>278</v>
      </c>
      <c r="AK406" s="344" t="s">
        <v>278</v>
      </c>
      <c r="AL406" s="651" t="s">
        <v>278</v>
      </c>
      <c r="AM406" s="651" t="s">
        <v>278</v>
      </c>
      <c r="AN406" s="651" t="s">
        <v>278</v>
      </c>
      <c r="AO406" s="331" t="s">
        <v>278</v>
      </c>
      <c r="AP406" s="331" t="s">
        <v>278</v>
      </c>
      <c r="AQ406" s="331" t="s">
        <v>278</v>
      </c>
      <c r="AR406" s="331" t="s">
        <v>278</v>
      </c>
      <c r="AS406" s="651" t="s">
        <v>2570</v>
      </c>
      <c r="AT406" s="331" t="s">
        <v>278</v>
      </c>
      <c r="AU406" s="331" t="s">
        <v>278</v>
      </c>
      <c r="AV406" s="331" t="s">
        <v>278</v>
      </c>
      <c r="AW406" s="651" t="s">
        <v>2570</v>
      </c>
      <c r="AX406" s="331" t="s">
        <v>278</v>
      </c>
      <c r="BA406" s="565" t="s">
        <v>2756</v>
      </c>
      <c r="BB406" s="565">
        <v>20</v>
      </c>
    </row>
    <row r="407" spans="1:54" s="316" customFormat="1" ht="22.5" x14ac:dyDescent="0.2">
      <c r="A407" s="327"/>
      <c r="B407" s="336"/>
      <c r="C407" s="333">
        <f t="shared" si="17"/>
        <v>383</v>
      </c>
      <c r="D407" s="809"/>
      <c r="E407" s="330" t="s">
        <v>2426</v>
      </c>
      <c r="F407" s="634" t="s">
        <v>2544</v>
      </c>
      <c r="G407" s="809"/>
      <c r="H407" s="809"/>
      <c r="I407" s="809"/>
      <c r="J407" s="809"/>
      <c r="K407" s="809"/>
      <c r="L407" s="809"/>
      <c r="M407" s="809"/>
      <c r="N407" s="809"/>
      <c r="O407" s="809"/>
      <c r="P407" s="809"/>
      <c r="Q407" s="809"/>
      <c r="R407" s="809"/>
      <c r="S407" s="809"/>
      <c r="T407" s="809"/>
      <c r="U407" s="809"/>
      <c r="V407" s="809"/>
      <c r="W407" s="809"/>
      <c r="X407" s="809"/>
      <c r="Y407" s="809"/>
      <c r="Z407" s="323" t="s">
        <v>195</v>
      </c>
      <c r="AA407" s="383" t="s">
        <v>1491</v>
      </c>
      <c r="AB407" s="318" t="s">
        <v>2279</v>
      </c>
      <c r="AC407" s="323" t="s">
        <v>36</v>
      </c>
      <c r="AD407" s="320" t="s">
        <v>2130</v>
      </c>
      <c r="AE407" s="323" t="s">
        <v>105</v>
      </c>
      <c r="AF407" s="344" t="s">
        <v>278</v>
      </c>
      <c r="AG407" s="651" t="s">
        <v>278</v>
      </c>
      <c r="AH407" s="651" t="s">
        <v>278</v>
      </c>
      <c r="AI407" s="651" t="s">
        <v>278</v>
      </c>
      <c r="AJ407" s="651" t="s">
        <v>278</v>
      </c>
      <c r="AK407" s="344" t="s">
        <v>278</v>
      </c>
      <c r="AL407" s="651" t="s">
        <v>278</v>
      </c>
      <c r="AM407" s="651" t="s">
        <v>278</v>
      </c>
      <c r="AN407" s="651" t="s">
        <v>278</v>
      </c>
      <c r="AO407" s="331" t="s">
        <v>278</v>
      </c>
      <c r="AP407" s="331" t="s">
        <v>278</v>
      </c>
      <c r="AQ407" s="331" t="s">
        <v>278</v>
      </c>
      <c r="AR407" s="331" t="s">
        <v>278</v>
      </c>
      <c r="AS407" s="651" t="s">
        <v>2571</v>
      </c>
      <c r="AT407" s="331" t="s">
        <v>278</v>
      </c>
      <c r="AU407" s="331" t="s">
        <v>278</v>
      </c>
      <c r="AV407" s="331" t="s">
        <v>278</v>
      </c>
      <c r="AW407" s="651" t="s">
        <v>2571</v>
      </c>
      <c r="AX407" s="331" t="s">
        <v>278</v>
      </c>
      <c r="BA407" s="565"/>
      <c r="BB407" s="565">
        <v>20</v>
      </c>
    </row>
    <row r="408" spans="1:54" s="316" customFormat="1" ht="78.75" x14ac:dyDescent="0.2">
      <c r="A408" s="327"/>
      <c r="B408" s="336"/>
      <c r="C408" s="333">
        <f t="shared" si="17"/>
        <v>384</v>
      </c>
      <c r="D408" s="808" t="s">
        <v>4401</v>
      </c>
      <c r="E408" s="789" t="s">
        <v>4373</v>
      </c>
      <c r="F408" s="634" t="s">
        <v>4299</v>
      </c>
      <c r="G408" s="815" t="s">
        <v>278</v>
      </c>
      <c r="H408" s="815" t="s">
        <v>278</v>
      </c>
      <c r="I408" s="815" t="s">
        <v>278</v>
      </c>
      <c r="J408" s="815" t="s">
        <v>278</v>
      </c>
      <c r="K408" s="815" t="s">
        <v>278</v>
      </c>
      <c r="L408" s="815" t="s">
        <v>278</v>
      </c>
      <c r="M408" s="815" t="s">
        <v>278</v>
      </c>
      <c r="N408" s="815" t="s">
        <v>278</v>
      </c>
      <c r="O408" s="815" t="s">
        <v>278</v>
      </c>
      <c r="P408" s="815" t="s">
        <v>278</v>
      </c>
      <c r="Q408" s="815" t="s">
        <v>278</v>
      </c>
      <c r="R408" s="815" t="s">
        <v>278</v>
      </c>
      <c r="S408" s="815" t="s">
        <v>278</v>
      </c>
      <c r="T408" s="808" t="s">
        <v>4676</v>
      </c>
      <c r="U408" s="815" t="s">
        <v>278</v>
      </c>
      <c r="V408" s="815" t="s">
        <v>278</v>
      </c>
      <c r="W408" s="815" t="s">
        <v>278</v>
      </c>
      <c r="X408" s="808" t="s">
        <v>4676</v>
      </c>
      <c r="Y408" s="815" t="s">
        <v>278</v>
      </c>
      <c r="Z408" s="360" t="s">
        <v>195</v>
      </c>
      <c r="AA408" s="789" t="s">
        <v>8446</v>
      </c>
      <c r="AB408" s="318" t="s">
        <v>2269</v>
      </c>
      <c r="AC408" s="323" t="s">
        <v>36</v>
      </c>
      <c r="AD408" s="320" t="s">
        <v>2130</v>
      </c>
      <c r="AE408" s="323" t="s">
        <v>105</v>
      </c>
      <c r="AF408" s="344" t="s">
        <v>278</v>
      </c>
      <c r="AG408" s="651" t="s">
        <v>278</v>
      </c>
      <c r="AH408" s="651" t="s">
        <v>278</v>
      </c>
      <c r="AI408" s="651" t="s">
        <v>278</v>
      </c>
      <c r="AJ408" s="651" t="s">
        <v>278</v>
      </c>
      <c r="AK408" s="344" t="s">
        <v>278</v>
      </c>
      <c r="AL408" s="651" t="s">
        <v>278</v>
      </c>
      <c r="AM408" s="651" t="s">
        <v>278</v>
      </c>
      <c r="AN408" s="651" t="s">
        <v>278</v>
      </c>
      <c r="AO408" s="331" t="s">
        <v>278</v>
      </c>
      <c r="AP408" s="331" t="s">
        <v>278</v>
      </c>
      <c r="AQ408" s="331" t="s">
        <v>278</v>
      </c>
      <c r="AR408" s="331" t="s">
        <v>278</v>
      </c>
      <c r="AS408" s="517" t="s">
        <v>2663</v>
      </c>
      <c r="AT408" s="331" t="s">
        <v>278</v>
      </c>
      <c r="AU408" s="331" t="s">
        <v>278</v>
      </c>
      <c r="AV408" s="331" t="s">
        <v>278</v>
      </c>
      <c r="AW408" s="517" t="s">
        <v>2663</v>
      </c>
      <c r="AX408" s="331" t="s">
        <v>278</v>
      </c>
      <c r="BA408" s="691"/>
      <c r="BB408" s="565">
        <v>15</v>
      </c>
    </row>
    <row r="409" spans="1:54" s="316" customFormat="1" ht="78.75" x14ac:dyDescent="0.2">
      <c r="A409" s="327"/>
      <c r="B409" s="336"/>
      <c r="C409" s="333">
        <f t="shared" si="17"/>
        <v>385</v>
      </c>
      <c r="D409" s="810"/>
      <c r="E409" s="611" t="s">
        <v>4374</v>
      </c>
      <c r="F409" s="666" t="s">
        <v>4730</v>
      </c>
      <c r="G409" s="816"/>
      <c r="H409" s="816"/>
      <c r="I409" s="816"/>
      <c r="J409" s="816"/>
      <c r="K409" s="816"/>
      <c r="L409" s="816"/>
      <c r="M409" s="816"/>
      <c r="N409" s="816"/>
      <c r="O409" s="816"/>
      <c r="P409" s="816"/>
      <c r="Q409" s="816"/>
      <c r="R409" s="816"/>
      <c r="S409" s="816"/>
      <c r="T409" s="810"/>
      <c r="U409" s="816"/>
      <c r="V409" s="816"/>
      <c r="W409" s="816"/>
      <c r="X409" s="810"/>
      <c r="Y409" s="816"/>
      <c r="Z409" s="360" t="s">
        <v>38</v>
      </c>
      <c r="AA409" s="788" t="s">
        <v>8418</v>
      </c>
      <c r="AB409" s="318" t="s">
        <v>2280</v>
      </c>
      <c r="AC409" s="360" t="s">
        <v>36</v>
      </c>
      <c r="AD409" s="320" t="s">
        <v>2130</v>
      </c>
      <c r="AE409" s="360" t="s">
        <v>105</v>
      </c>
      <c r="AF409" s="360" t="s">
        <v>278</v>
      </c>
      <c r="AG409" s="651" t="s">
        <v>278</v>
      </c>
      <c r="AH409" s="651" t="s">
        <v>278</v>
      </c>
      <c r="AI409" s="651" t="s">
        <v>278</v>
      </c>
      <c r="AJ409" s="651" t="s">
        <v>278</v>
      </c>
      <c r="AK409" s="360" t="s">
        <v>278</v>
      </c>
      <c r="AL409" s="651" t="s">
        <v>278</v>
      </c>
      <c r="AM409" s="651" t="s">
        <v>278</v>
      </c>
      <c r="AN409" s="651" t="s">
        <v>278</v>
      </c>
      <c r="AO409" s="331" t="s">
        <v>278</v>
      </c>
      <c r="AP409" s="331" t="s">
        <v>278</v>
      </c>
      <c r="AQ409" s="331" t="s">
        <v>278</v>
      </c>
      <c r="AR409" s="331" t="s">
        <v>278</v>
      </c>
      <c r="AS409" s="517" t="s">
        <v>2664</v>
      </c>
      <c r="AT409" s="331" t="s">
        <v>278</v>
      </c>
      <c r="AU409" s="331" t="s">
        <v>278</v>
      </c>
      <c r="AV409" s="331" t="s">
        <v>278</v>
      </c>
      <c r="AW409" s="517" t="s">
        <v>2664</v>
      </c>
      <c r="AX409" s="331" t="s">
        <v>278</v>
      </c>
      <c r="BA409" s="691"/>
      <c r="BB409" s="565">
        <v>20</v>
      </c>
    </row>
    <row r="410" spans="1:54" s="316" customFormat="1" ht="78.75" x14ac:dyDescent="0.2">
      <c r="A410" s="327"/>
      <c r="B410" s="336"/>
      <c r="C410" s="333">
        <f t="shared" si="17"/>
        <v>386</v>
      </c>
      <c r="D410" s="809"/>
      <c r="E410" s="330" t="s">
        <v>4375</v>
      </c>
      <c r="F410" s="634" t="s">
        <v>4300</v>
      </c>
      <c r="G410" s="817"/>
      <c r="H410" s="817"/>
      <c r="I410" s="817"/>
      <c r="J410" s="817"/>
      <c r="K410" s="817"/>
      <c r="L410" s="817"/>
      <c r="M410" s="817"/>
      <c r="N410" s="817"/>
      <c r="O410" s="817"/>
      <c r="P410" s="817"/>
      <c r="Q410" s="817"/>
      <c r="R410" s="817"/>
      <c r="S410" s="817"/>
      <c r="T410" s="809"/>
      <c r="U410" s="817"/>
      <c r="V410" s="817"/>
      <c r="W410" s="817"/>
      <c r="X410" s="809"/>
      <c r="Y410" s="817"/>
      <c r="Z410" s="360" t="s">
        <v>195</v>
      </c>
      <c r="AA410" s="614" t="s">
        <v>8419</v>
      </c>
      <c r="AB410" s="318" t="s">
        <v>2279</v>
      </c>
      <c r="AC410" s="360" t="s">
        <v>36</v>
      </c>
      <c r="AD410" s="320" t="s">
        <v>2130</v>
      </c>
      <c r="AE410" s="360" t="s">
        <v>105</v>
      </c>
      <c r="AF410" s="360" t="s">
        <v>278</v>
      </c>
      <c r="AG410" s="651" t="s">
        <v>278</v>
      </c>
      <c r="AH410" s="651" t="s">
        <v>278</v>
      </c>
      <c r="AI410" s="651" t="s">
        <v>278</v>
      </c>
      <c r="AJ410" s="651" t="s">
        <v>278</v>
      </c>
      <c r="AK410" s="360" t="s">
        <v>278</v>
      </c>
      <c r="AL410" s="651" t="s">
        <v>278</v>
      </c>
      <c r="AM410" s="651" t="s">
        <v>278</v>
      </c>
      <c r="AN410" s="651" t="s">
        <v>278</v>
      </c>
      <c r="AO410" s="331" t="s">
        <v>278</v>
      </c>
      <c r="AP410" s="331" t="s">
        <v>278</v>
      </c>
      <c r="AQ410" s="331" t="s">
        <v>278</v>
      </c>
      <c r="AR410" s="331" t="s">
        <v>278</v>
      </c>
      <c r="AS410" s="517" t="s">
        <v>2665</v>
      </c>
      <c r="AT410" s="331" t="s">
        <v>278</v>
      </c>
      <c r="AU410" s="331" t="s">
        <v>278</v>
      </c>
      <c r="AV410" s="331" t="s">
        <v>278</v>
      </c>
      <c r="AW410" s="517" t="s">
        <v>2665</v>
      </c>
      <c r="AX410" s="331" t="s">
        <v>278</v>
      </c>
      <c r="BA410" s="565"/>
      <c r="BB410" s="565">
        <v>20</v>
      </c>
    </row>
    <row r="411" spans="1:54" ht="56.25" x14ac:dyDescent="0.2">
      <c r="A411" s="193"/>
      <c r="B411" s="236"/>
      <c r="C411" s="333">
        <f t="shared" si="17"/>
        <v>387</v>
      </c>
      <c r="D411" s="808" t="s">
        <v>8097</v>
      </c>
      <c r="E411" s="330" t="s">
        <v>2530</v>
      </c>
      <c r="F411" s="322" t="s">
        <v>8105</v>
      </c>
      <c r="G411" s="808" t="s">
        <v>278</v>
      </c>
      <c r="H411" s="808" t="s">
        <v>278</v>
      </c>
      <c r="I411" s="808" t="s">
        <v>278</v>
      </c>
      <c r="J411" s="808" t="s">
        <v>278</v>
      </c>
      <c r="K411" s="808" t="s">
        <v>278</v>
      </c>
      <c r="L411" s="808" t="s">
        <v>278</v>
      </c>
      <c r="M411" s="808" t="s">
        <v>278</v>
      </c>
      <c r="N411" s="808" t="s">
        <v>278</v>
      </c>
      <c r="O411" s="808" t="s">
        <v>278</v>
      </c>
      <c r="P411" s="808" t="s">
        <v>278</v>
      </c>
      <c r="Q411" s="808" t="s">
        <v>278</v>
      </c>
      <c r="R411" s="808" t="s">
        <v>278</v>
      </c>
      <c r="S411" s="808" t="s">
        <v>278</v>
      </c>
      <c r="T411" s="808" t="s">
        <v>39</v>
      </c>
      <c r="U411" s="808" t="s">
        <v>278</v>
      </c>
      <c r="V411" s="808" t="s">
        <v>278</v>
      </c>
      <c r="W411" s="808" t="s">
        <v>278</v>
      </c>
      <c r="X411" s="808" t="s">
        <v>39</v>
      </c>
      <c r="Y411" s="808" t="s">
        <v>278</v>
      </c>
      <c r="Z411" s="289" t="s">
        <v>39</v>
      </c>
      <c r="AA411" s="257" t="s">
        <v>50</v>
      </c>
      <c r="AB411" s="254" t="s">
        <v>2269</v>
      </c>
      <c r="AC411" s="275" t="s">
        <v>40</v>
      </c>
      <c r="AD411" s="320" t="s">
        <v>2130</v>
      </c>
      <c r="AE411" s="257" t="s">
        <v>105</v>
      </c>
      <c r="AF411" s="257" t="s">
        <v>278</v>
      </c>
      <c r="AG411" s="651" t="s">
        <v>278</v>
      </c>
      <c r="AH411" s="651" t="s">
        <v>278</v>
      </c>
      <c r="AI411" s="651" t="s">
        <v>278</v>
      </c>
      <c r="AJ411" s="651" t="s">
        <v>278</v>
      </c>
      <c r="AK411" s="293" t="s">
        <v>278</v>
      </c>
      <c r="AL411" s="651" t="s">
        <v>278</v>
      </c>
      <c r="AM411" s="651" t="s">
        <v>278</v>
      </c>
      <c r="AN411" s="651" t="s">
        <v>278</v>
      </c>
      <c r="AO411" s="331" t="s">
        <v>278</v>
      </c>
      <c r="AP411" s="331" t="s">
        <v>278</v>
      </c>
      <c r="AQ411" s="331" t="s">
        <v>278</v>
      </c>
      <c r="AR411" s="331" t="s">
        <v>278</v>
      </c>
      <c r="AS411" s="651" t="s">
        <v>2324</v>
      </c>
      <c r="AT411" s="331" t="s">
        <v>278</v>
      </c>
      <c r="AU411" s="331" t="s">
        <v>278</v>
      </c>
      <c r="AV411" s="331" t="s">
        <v>278</v>
      </c>
      <c r="AW411" s="651" t="s">
        <v>2324</v>
      </c>
      <c r="AX411" s="331" t="s">
        <v>278</v>
      </c>
      <c r="BA411" s="565" t="s">
        <v>2755</v>
      </c>
      <c r="BB411" s="565">
        <v>15</v>
      </c>
    </row>
    <row r="412" spans="1:54" ht="22.5" x14ac:dyDescent="0.2">
      <c r="A412" s="193"/>
      <c r="B412" s="236"/>
      <c r="C412" s="333">
        <f t="shared" si="17"/>
        <v>388</v>
      </c>
      <c r="D412" s="809"/>
      <c r="E412" s="218" t="s">
        <v>2426</v>
      </c>
      <c r="F412" s="322" t="s">
        <v>8106</v>
      </c>
      <c r="G412" s="809"/>
      <c r="H412" s="809"/>
      <c r="I412" s="809"/>
      <c r="J412" s="809"/>
      <c r="K412" s="809"/>
      <c r="L412" s="809"/>
      <c r="M412" s="809"/>
      <c r="N412" s="809"/>
      <c r="O412" s="809"/>
      <c r="P412" s="809"/>
      <c r="Q412" s="809"/>
      <c r="R412" s="809"/>
      <c r="S412" s="809"/>
      <c r="T412" s="809"/>
      <c r="U412" s="809"/>
      <c r="V412" s="809"/>
      <c r="W412" s="809"/>
      <c r="X412" s="809"/>
      <c r="Y412" s="809"/>
      <c r="Z412" s="289" t="s">
        <v>39</v>
      </c>
      <c r="AA412" s="383" t="s">
        <v>2685</v>
      </c>
      <c r="AB412" s="32" t="s">
        <v>2279</v>
      </c>
      <c r="AC412" s="323" t="s">
        <v>40</v>
      </c>
      <c r="AD412" s="320" t="s">
        <v>2130</v>
      </c>
      <c r="AE412" s="210" t="s">
        <v>105</v>
      </c>
      <c r="AF412" s="210" t="s">
        <v>278</v>
      </c>
      <c r="AG412" s="651" t="s">
        <v>278</v>
      </c>
      <c r="AH412" s="651" t="s">
        <v>278</v>
      </c>
      <c r="AI412" s="651" t="s">
        <v>278</v>
      </c>
      <c r="AJ412" s="651" t="s">
        <v>278</v>
      </c>
      <c r="AK412" s="293" t="s">
        <v>278</v>
      </c>
      <c r="AL412" s="651" t="s">
        <v>278</v>
      </c>
      <c r="AM412" s="651" t="s">
        <v>278</v>
      </c>
      <c r="AN412" s="651" t="s">
        <v>278</v>
      </c>
      <c r="AO412" s="331" t="s">
        <v>278</v>
      </c>
      <c r="AP412" s="331" t="s">
        <v>278</v>
      </c>
      <c r="AQ412" s="331" t="s">
        <v>278</v>
      </c>
      <c r="AR412" s="331" t="s">
        <v>278</v>
      </c>
      <c r="AS412" s="651" t="s">
        <v>2325</v>
      </c>
      <c r="AT412" s="331" t="s">
        <v>278</v>
      </c>
      <c r="AU412" s="331" t="s">
        <v>278</v>
      </c>
      <c r="AV412" s="331" t="s">
        <v>278</v>
      </c>
      <c r="AW412" s="651" t="s">
        <v>2325</v>
      </c>
      <c r="AX412" s="331" t="s">
        <v>278</v>
      </c>
      <c r="BA412" s="565"/>
      <c r="BB412" s="565">
        <v>20</v>
      </c>
    </row>
    <row r="413" spans="1:54" x14ac:dyDescent="0.2">
      <c r="A413" s="193"/>
      <c r="B413" s="96" t="s">
        <v>2290</v>
      </c>
      <c r="C413" s="391"/>
      <c r="D413" s="127"/>
      <c r="E413" s="462"/>
      <c r="F413" s="463"/>
      <c r="G413" s="415"/>
      <c r="H413" s="415"/>
      <c r="I413" s="415"/>
      <c r="J413" s="415"/>
      <c r="K413" s="415"/>
      <c r="L413" s="415"/>
      <c r="M413" s="415"/>
      <c r="N413" s="415"/>
      <c r="O413" s="415"/>
      <c r="P413" s="415"/>
      <c r="Q413" s="415"/>
      <c r="R413" s="415"/>
      <c r="S413" s="415"/>
      <c r="T413" s="415"/>
      <c r="U413" s="415"/>
      <c r="V413" s="415"/>
      <c r="W413" s="415"/>
      <c r="X413" s="415"/>
      <c r="Y413" s="415"/>
      <c r="Z413" s="415"/>
      <c r="AA413" s="415"/>
      <c r="AB413" s="416"/>
      <c r="AC413" s="415"/>
      <c r="AD413" s="415"/>
      <c r="AE413" s="464"/>
      <c r="AF413" s="464"/>
      <c r="AG413" s="464"/>
      <c r="AH413" s="464"/>
      <c r="AI413" s="464"/>
      <c r="AJ413" s="464"/>
      <c r="AK413" s="465"/>
      <c r="AL413" s="465"/>
      <c r="AM413" s="465"/>
      <c r="AN413" s="465"/>
      <c r="AO413" s="464"/>
      <c r="AP413" s="464"/>
      <c r="AQ413" s="464"/>
      <c r="AR413" s="464"/>
      <c r="AS413" s="464"/>
      <c r="AT413" s="464"/>
      <c r="AU413" s="464"/>
      <c r="AV413" s="464"/>
      <c r="AW413" s="464"/>
      <c r="AX413" s="464"/>
      <c r="BA413" s="464"/>
      <c r="BB413" s="464"/>
    </row>
    <row r="414" spans="1:54" ht="56.25" x14ac:dyDescent="0.2">
      <c r="A414" s="97"/>
      <c r="B414" s="232"/>
      <c r="C414" s="387">
        <f>SUM(C412,1)</f>
        <v>389</v>
      </c>
      <c r="D414" s="810" t="s">
        <v>8107</v>
      </c>
      <c r="E414" s="329" t="s">
        <v>10</v>
      </c>
      <c r="F414" s="371" t="s">
        <v>2452</v>
      </c>
      <c r="G414" s="811" t="s">
        <v>278</v>
      </c>
      <c r="H414" s="811" t="s">
        <v>278</v>
      </c>
      <c r="I414" s="811" t="s">
        <v>278</v>
      </c>
      <c r="J414" s="811" t="s">
        <v>278</v>
      </c>
      <c r="K414" s="811" t="s">
        <v>278</v>
      </c>
      <c r="L414" s="811" t="s">
        <v>278</v>
      </c>
      <c r="M414" s="811" t="s">
        <v>278</v>
      </c>
      <c r="N414" s="811" t="s">
        <v>278</v>
      </c>
      <c r="O414" s="811" t="s">
        <v>278</v>
      </c>
      <c r="P414" s="811" t="s">
        <v>278</v>
      </c>
      <c r="Q414" s="811" t="s">
        <v>278</v>
      </c>
      <c r="R414" s="811" t="s">
        <v>278</v>
      </c>
      <c r="S414" s="811" t="s">
        <v>278</v>
      </c>
      <c r="T414" s="811" t="s">
        <v>278</v>
      </c>
      <c r="U414" s="811" t="s">
        <v>39</v>
      </c>
      <c r="V414" s="811" t="s">
        <v>278</v>
      </c>
      <c r="W414" s="811" t="s">
        <v>278</v>
      </c>
      <c r="X414" s="811" t="s">
        <v>278</v>
      </c>
      <c r="Y414" s="811" t="s">
        <v>39</v>
      </c>
      <c r="Z414" s="513" t="s">
        <v>39</v>
      </c>
      <c r="AA414" s="276" t="s">
        <v>6</v>
      </c>
      <c r="AB414" s="276" t="s">
        <v>166</v>
      </c>
      <c r="AC414" s="275" t="s">
        <v>40</v>
      </c>
      <c r="AD414" s="320" t="s">
        <v>2130</v>
      </c>
      <c r="AE414" s="273" t="s">
        <v>105</v>
      </c>
      <c r="AF414" s="215" t="s">
        <v>278</v>
      </c>
      <c r="AG414" s="517" t="s">
        <v>278</v>
      </c>
      <c r="AH414" s="517" t="s">
        <v>278</v>
      </c>
      <c r="AI414" s="517" t="s">
        <v>278</v>
      </c>
      <c r="AJ414" s="517" t="s">
        <v>278</v>
      </c>
      <c r="AK414" s="295" t="s">
        <v>278</v>
      </c>
      <c r="AL414" s="517" t="s">
        <v>278</v>
      </c>
      <c r="AM414" s="517" t="s">
        <v>278</v>
      </c>
      <c r="AN414" s="517" t="s">
        <v>278</v>
      </c>
      <c r="AO414" s="331" t="s">
        <v>278</v>
      </c>
      <c r="AP414" s="331" t="s">
        <v>278</v>
      </c>
      <c r="AQ414" s="331" t="s">
        <v>278</v>
      </c>
      <c r="AR414" s="331" t="s">
        <v>278</v>
      </c>
      <c r="AS414" s="331" t="s">
        <v>278</v>
      </c>
      <c r="AT414" s="331" t="s">
        <v>108</v>
      </c>
      <c r="AU414" s="331" t="s">
        <v>278</v>
      </c>
      <c r="AV414" s="331" t="s">
        <v>278</v>
      </c>
      <c r="AW414" s="331" t="s">
        <v>278</v>
      </c>
      <c r="AX414" s="331" t="s">
        <v>108</v>
      </c>
      <c r="BA414" s="565" t="s">
        <v>146</v>
      </c>
      <c r="BB414" s="565">
        <v>20</v>
      </c>
    </row>
    <row r="415" spans="1:54" s="269" customFormat="1" ht="180" x14ac:dyDescent="0.2">
      <c r="A415" s="278"/>
      <c r="B415" s="232"/>
      <c r="C415" s="231">
        <f t="shared" ref="C415:C434" si="18">SUM(C414,1)</f>
        <v>390</v>
      </c>
      <c r="D415" s="810"/>
      <c r="E415" s="217" t="s">
        <v>147</v>
      </c>
      <c r="F415" s="322" t="s">
        <v>7920</v>
      </c>
      <c r="G415" s="812"/>
      <c r="H415" s="812"/>
      <c r="I415" s="812"/>
      <c r="J415" s="812"/>
      <c r="K415" s="812"/>
      <c r="L415" s="812"/>
      <c r="M415" s="812"/>
      <c r="N415" s="812"/>
      <c r="O415" s="812"/>
      <c r="P415" s="812"/>
      <c r="Q415" s="812"/>
      <c r="R415" s="812"/>
      <c r="S415" s="812"/>
      <c r="T415" s="812"/>
      <c r="U415" s="812"/>
      <c r="V415" s="812"/>
      <c r="W415" s="812"/>
      <c r="X415" s="812"/>
      <c r="Y415" s="812"/>
      <c r="Z415" s="707" t="s">
        <v>7951</v>
      </c>
      <c r="AA415" s="778" t="s">
        <v>0</v>
      </c>
      <c r="AB415" s="271" t="s">
        <v>1837</v>
      </c>
      <c r="AC415" s="275" t="s">
        <v>40</v>
      </c>
      <c r="AD415" s="320" t="s">
        <v>2130</v>
      </c>
      <c r="AE415" s="273" t="s">
        <v>105</v>
      </c>
      <c r="AF415" s="270" t="s">
        <v>278</v>
      </c>
      <c r="AG415" s="517" t="s">
        <v>278</v>
      </c>
      <c r="AH415" s="517" t="s">
        <v>278</v>
      </c>
      <c r="AI415" s="517" t="s">
        <v>278</v>
      </c>
      <c r="AJ415" s="517" t="s">
        <v>278</v>
      </c>
      <c r="AK415" s="295" t="s">
        <v>278</v>
      </c>
      <c r="AL415" s="517" t="s">
        <v>278</v>
      </c>
      <c r="AM415" s="517" t="s">
        <v>278</v>
      </c>
      <c r="AN415" s="517" t="s">
        <v>278</v>
      </c>
      <c r="AO415" s="331" t="s">
        <v>278</v>
      </c>
      <c r="AP415" s="331" t="s">
        <v>278</v>
      </c>
      <c r="AQ415" s="331" t="s">
        <v>278</v>
      </c>
      <c r="AR415" s="331" t="s">
        <v>278</v>
      </c>
      <c r="AS415" s="331" t="s">
        <v>278</v>
      </c>
      <c r="AT415" s="517" t="s">
        <v>2450</v>
      </c>
      <c r="AU415" s="331" t="s">
        <v>278</v>
      </c>
      <c r="AV415" s="331" t="s">
        <v>278</v>
      </c>
      <c r="AW415" s="331" t="s">
        <v>278</v>
      </c>
      <c r="AX415" s="517" t="s">
        <v>2450</v>
      </c>
      <c r="BA415" s="565"/>
      <c r="BB415" s="565">
        <v>15</v>
      </c>
    </row>
    <row r="416" spans="1:54" s="269" customFormat="1" ht="101.25" x14ac:dyDescent="0.2">
      <c r="A416" s="278"/>
      <c r="B416" s="232"/>
      <c r="C416" s="231">
        <f t="shared" si="18"/>
        <v>391</v>
      </c>
      <c r="D416" s="809"/>
      <c r="E416" s="217" t="s">
        <v>148</v>
      </c>
      <c r="F416" s="371" t="s">
        <v>2453</v>
      </c>
      <c r="G416" s="813"/>
      <c r="H416" s="813"/>
      <c r="I416" s="813"/>
      <c r="J416" s="813"/>
      <c r="K416" s="813"/>
      <c r="L416" s="813"/>
      <c r="M416" s="813"/>
      <c r="N416" s="813"/>
      <c r="O416" s="813"/>
      <c r="P416" s="813"/>
      <c r="Q416" s="813"/>
      <c r="R416" s="813"/>
      <c r="S416" s="813"/>
      <c r="T416" s="813"/>
      <c r="U416" s="813"/>
      <c r="V416" s="813"/>
      <c r="W416" s="813"/>
      <c r="X416" s="813"/>
      <c r="Y416" s="813"/>
      <c r="Z416" s="277" t="s">
        <v>38</v>
      </c>
      <c r="AA416" s="778" t="s">
        <v>0</v>
      </c>
      <c r="AB416" s="271" t="s">
        <v>1838</v>
      </c>
      <c r="AC416" s="275" t="s">
        <v>36</v>
      </c>
      <c r="AD416" s="320" t="s">
        <v>2130</v>
      </c>
      <c r="AE416" s="273" t="s">
        <v>105</v>
      </c>
      <c r="AF416" s="270" t="s">
        <v>278</v>
      </c>
      <c r="AG416" s="517" t="s">
        <v>278</v>
      </c>
      <c r="AH416" s="517" t="s">
        <v>278</v>
      </c>
      <c r="AI416" s="517" t="s">
        <v>278</v>
      </c>
      <c r="AJ416" s="517" t="s">
        <v>278</v>
      </c>
      <c r="AK416" s="295" t="s">
        <v>278</v>
      </c>
      <c r="AL416" s="517" t="s">
        <v>278</v>
      </c>
      <c r="AM416" s="517" t="s">
        <v>278</v>
      </c>
      <c r="AN416" s="517" t="s">
        <v>278</v>
      </c>
      <c r="AO416" s="331" t="s">
        <v>278</v>
      </c>
      <c r="AP416" s="331" t="s">
        <v>278</v>
      </c>
      <c r="AQ416" s="331" t="s">
        <v>278</v>
      </c>
      <c r="AR416" s="331" t="s">
        <v>278</v>
      </c>
      <c r="AS416" s="331" t="s">
        <v>278</v>
      </c>
      <c r="AT416" s="517" t="s">
        <v>2454</v>
      </c>
      <c r="AU416" s="331" t="s">
        <v>278</v>
      </c>
      <c r="AV416" s="331" t="s">
        <v>278</v>
      </c>
      <c r="AW416" s="331" t="s">
        <v>278</v>
      </c>
      <c r="AX416" s="517" t="s">
        <v>2454</v>
      </c>
      <c r="BA416" s="565"/>
      <c r="BB416" s="565">
        <v>20</v>
      </c>
    </row>
    <row r="417" spans="1:54" s="316" customFormat="1" ht="67.5" x14ac:dyDescent="0.2">
      <c r="A417" s="327"/>
      <c r="B417" s="334"/>
      <c r="C417" s="333">
        <f t="shared" si="18"/>
        <v>392</v>
      </c>
      <c r="D417" s="808" t="s">
        <v>2505</v>
      </c>
      <c r="E417" s="791" t="s">
        <v>1476</v>
      </c>
      <c r="F417" s="594" t="s">
        <v>4309</v>
      </c>
      <c r="G417" s="808" t="s">
        <v>278</v>
      </c>
      <c r="H417" s="808" t="s">
        <v>278</v>
      </c>
      <c r="I417" s="808" t="s">
        <v>278</v>
      </c>
      <c r="J417" s="808" t="s">
        <v>278</v>
      </c>
      <c r="K417" s="808" t="s">
        <v>278</v>
      </c>
      <c r="L417" s="808" t="s">
        <v>278</v>
      </c>
      <c r="M417" s="808" t="s">
        <v>278</v>
      </c>
      <c r="N417" s="808" t="s">
        <v>278</v>
      </c>
      <c r="O417" s="808" t="s">
        <v>278</v>
      </c>
      <c r="P417" s="808" t="s">
        <v>278</v>
      </c>
      <c r="Q417" s="808" t="s">
        <v>278</v>
      </c>
      <c r="R417" s="808" t="s">
        <v>278</v>
      </c>
      <c r="S417" s="808" t="s">
        <v>278</v>
      </c>
      <c r="T417" s="808" t="s">
        <v>278</v>
      </c>
      <c r="U417" s="808" t="s">
        <v>38</v>
      </c>
      <c r="V417" s="808" t="s">
        <v>278</v>
      </c>
      <c r="W417" s="808" t="s">
        <v>278</v>
      </c>
      <c r="X417" s="808" t="s">
        <v>278</v>
      </c>
      <c r="Y417" s="808" t="s">
        <v>38</v>
      </c>
      <c r="Z417" s="655" t="s">
        <v>195</v>
      </c>
      <c r="AA417" s="788" t="s">
        <v>8440</v>
      </c>
      <c r="AB417" s="318" t="s">
        <v>7907</v>
      </c>
      <c r="AC417" s="680" t="s">
        <v>36</v>
      </c>
      <c r="AD417" s="797" t="s">
        <v>2131</v>
      </c>
      <c r="AE417" s="323" t="s">
        <v>105</v>
      </c>
      <c r="AF417" s="317" t="s">
        <v>278</v>
      </c>
      <c r="AG417" s="517" t="s">
        <v>278</v>
      </c>
      <c r="AH417" s="517" t="s">
        <v>278</v>
      </c>
      <c r="AI417" s="517" t="s">
        <v>278</v>
      </c>
      <c r="AJ417" s="517" t="s">
        <v>278</v>
      </c>
      <c r="AK417" s="317" t="s">
        <v>278</v>
      </c>
      <c r="AL417" s="517" t="s">
        <v>278</v>
      </c>
      <c r="AM417" s="517" t="s">
        <v>278</v>
      </c>
      <c r="AN417" s="517" t="s">
        <v>278</v>
      </c>
      <c r="AO417" s="331" t="s">
        <v>278</v>
      </c>
      <c r="AP417" s="331" t="s">
        <v>278</v>
      </c>
      <c r="AQ417" s="331" t="s">
        <v>278</v>
      </c>
      <c r="AR417" s="331" t="s">
        <v>278</v>
      </c>
      <c r="AS417" s="331" t="s">
        <v>278</v>
      </c>
      <c r="AT417" s="517" t="s">
        <v>7937</v>
      </c>
      <c r="AU417" s="331" t="s">
        <v>278</v>
      </c>
      <c r="AV417" s="331" t="s">
        <v>278</v>
      </c>
      <c r="AW417" s="331" t="s">
        <v>278</v>
      </c>
      <c r="AX417" s="517" t="s">
        <v>7937</v>
      </c>
      <c r="BA417" s="565"/>
      <c r="BB417" s="565">
        <v>15</v>
      </c>
    </row>
    <row r="418" spans="1:54" s="316" customFormat="1" ht="67.5" x14ac:dyDescent="0.2">
      <c r="A418" s="327"/>
      <c r="B418" s="334"/>
      <c r="C418" s="333">
        <f t="shared" si="18"/>
        <v>393</v>
      </c>
      <c r="D418" s="809"/>
      <c r="E418" s="330" t="s">
        <v>1475</v>
      </c>
      <c r="F418" s="593" t="s">
        <v>4251</v>
      </c>
      <c r="G418" s="809"/>
      <c r="H418" s="809"/>
      <c r="I418" s="809"/>
      <c r="J418" s="809"/>
      <c r="K418" s="809"/>
      <c r="L418" s="809"/>
      <c r="M418" s="809"/>
      <c r="N418" s="809"/>
      <c r="O418" s="809"/>
      <c r="P418" s="835"/>
      <c r="Q418" s="835"/>
      <c r="R418" s="835"/>
      <c r="S418" s="835"/>
      <c r="T418" s="835"/>
      <c r="U418" s="835"/>
      <c r="V418" s="835"/>
      <c r="W418" s="835"/>
      <c r="X418" s="835"/>
      <c r="Y418" s="835"/>
      <c r="Z418" s="324" t="s">
        <v>38</v>
      </c>
      <c r="AA418" s="323" t="s">
        <v>8</v>
      </c>
      <c r="AB418" s="318" t="s">
        <v>525</v>
      </c>
      <c r="AC418" s="323" t="s">
        <v>36</v>
      </c>
      <c r="AD418" s="797" t="s">
        <v>2131</v>
      </c>
      <c r="AE418" s="323" t="s">
        <v>105</v>
      </c>
      <c r="AF418" s="317" t="s">
        <v>278</v>
      </c>
      <c r="AG418" s="517" t="s">
        <v>278</v>
      </c>
      <c r="AH418" s="517" t="s">
        <v>278</v>
      </c>
      <c r="AI418" s="517" t="s">
        <v>278</v>
      </c>
      <c r="AJ418" s="517" t="s">
        <v>278</v>
      </c>
      <c r="AK418" s="317" t="s">
        <v>278</v>
      </c>
      <c r="AL418" s="517" t="s">
        <v>278</v>
      </c>
      <c r="AM418" s="517" t="s">
        <v>278</v>
      </c>
      <c r="AN418" s="517" t="s">
        <v>278</v>
      </c>
      <c r="AO418" s="331" t="s">
        <v>278</v>
      </c>
      <c r="AP418" s="331" t="s">
        <v>278</v>
      </c>
      <c r="AQ418" s="331" t="s">
        <v>278</v>
      </c>
      <c r="AR418" s="331" t="s">
        <v>278</v>
      </c>
      <c r="AS418" s="331" t="s">
        <v>278</v>
      </c>
      <c r="AT418" s="517" t="s">
        <v>2533</v>
      </c>
      <c r="AU418" s="331" t="s">
        <v>278</v>
      </c>
      <c r="AV418" s="331" t="s">
        <v>278</v>
      </c>
      <c r="AW418" s="331" t="s">
        <v>278</v>
      </c>
      <c r="AX418" s="517" t="s">
        <v>2533</v>
      </c>
      <c r="BA418" s="691" t="s">
        <v>361</v>
      </c>
      <c r="BB418" s="565">
        <v>15</v>
      </c>
    </row>
    <row r="419" spans="1:54" s="316" customFormat="1" ht="78.75" x14ac:dyDescent="0.2">
      <c r="A419" s="327"/>
      <c r="B419" s="334"/>
      <c r="C419" s="333">
        <f t="shared" si="18"/>
        <v>394</v>
      </c>
      <c r="D419" s="808" t="s">
        <v>2716</v>
      </c>
      <c r="E419" s="330" t="s">
        <v>2702</v>
      </c>
      <c r="F419" s="330" t="s">
        <v>2741</v>
      </c>
      <c r="G419" s="808" t="s">
        <v>278</v>
      </c>
      <c r="H419" s="808" t="s">
        <v>278</v>
      </c>
      <c r="I419" s="808" t="s">
        <v>278</v>
      </c>
      <c r="J419" s="808" t="s">
        <v>278</v>
      </c>
      <c r="K419" s="808" t="s">
        <v>278</v>
      </c>
      <c r="L419" s="808" t="s">
        <v>278</v>
      </c>
      <c r="M419" s="808" t="s">
        <v>278</v>
      </c>
      <c r="N419" s="808" t="s">
        <v>278</v>
      </c>
      <c r="O419" s="808" t="s">
        <v>278</v>
      </c>
      <c r="P419" s="808" t="s">
        <v>278</v>
      </c>
      <c r="Q419" s="808" t="s">
        <v>278</v>
      </c>
      <c r="R419" s="808" t="s">
        <v>278</v>
      </c>
      <c r="S419" s="808" t="s">
        <v>278</v>
      </c>
      <c r="T419" s="808" t="s">
        <v>278</v>
      </c>
      <c r="U419" s="808" t="s">
        <v>38</v>
      </c>
      <c r="V419" s="808" t="s">
        <v>278</v>
      </c>
      <c r="W419" s="808" t="s">
        <v>278</v>
      </c>
      <c r="X419" s="808" t="s">
        <v>278</v>
      </c>
      <c r="Y419" s="808" t="s">
        <v>38</v>
      </c>
      <c r="Z419" s="712" t="s">
        <v>38</v>
      </c>
      <c r="AA419" s="786" t="s">
        <v>8422</v>
      </c>
      <c r="AB419" s="318" t="s">
        <v>2718</v>
      </c>
      <c r="AC419" s="507" t="s">
        <v>36</v>
      </c>
      <c r="AD419" s="797" t="s">
        <v>2131</v>
      </c>
      <c r="AE419" s="507" t="s">
        <v>105</v>
      </c>
      <c r="AF419" s="508" t="s">
        <v>278</v>
      </c>
      <c r="AG419" s="517" t="s">
        <v>278</v>
      </c>
      <c r="AH419" s="517" t="s">
        <v>278</v>
      </c>
      <c r="AI419" s="517" t="s">
        <v>278</v>
      </c>
      <c r="AJ419" s="517" t="s">
        <v>278</v>
      </c>
      <c r="AK419" s="508" t="s">
        <v>278</v>
      </c>
      <c r="AL419" s="517" t="s">
        <v>278</v>
      </c>
      <c r="AM419" s="517" t="s">
        <v>278</v>
      </c>
      <c r="AN419" s="517" t="s">
        <v>278</v>
      </c>
      <c r="AO419" s="331" t="s">
        <v>278</v>
      </c>
      <c r="AP419" s="331" t="s">
        <v>278</v>
      </c>
      <c r="AQ419" s="331" t="s">
        <v>278</v>
      </c>
      <c r="AR419" s="331" t="s">
        <v>278</v>
      </c>
      <c r="AS419" s="331" t="s">
        <v>278</v>
      </c>
      <c r="AT419" s="517" t="s">
        <v>2723</v>
      </c>
      <c r="AU419" s="331" t="s">
        <v>278</v>
      </c>
      <c r="AV419" s="331" t="s">
        <v>278</v>
      </c>
      <c r="AW419" s="331" t="s">
        <v>278</v>
      </c>
      <c r="AX419" s="517" t="s">
        <v>2723</v>
      </c>
      <c r="BA419" s="565"/>
      <c r="BB419" s="565">
        <v>20</v>
      </c>
    </row>
    <row r="420" spans="1:54" s="316" customFormat="1" ht="90" x14ac:dyDescent="0.2">
      <c r="A420" s="327"/>
      <c r="B420" s="334"/>
      <c r="C420" s="333">
        <f t="shared" si="18"/>
        <v>395</v>
      </c>
      <c r="D420" s="810"/>
      <c r="E420" s="330" t="s">
        <v>2703</v>
      </c>
      <c r="F420" s="322" t="s">
        <v>2768</v>
      </c>
      <c r="G420" s="834"/>
      <c r="H420" s="834"/>
      <c r="I420" s="834"/>
      <c r="J420" s="834"/>
      <c r="K420" s="834"/>
      <c r="L420" s="834"/>
      <c r="M420" s="834"/>
      <c r="N420" s="834"/>
      <c r="O420" s="834"/>
      <c r="P420" s="834"/>
      <c r="Q420" s="834"/>
      <c r="R420" s="834"/>
      <c r="S420" s="834"/>
      <c r="T420" s="834"/>
      <c r="U420" s="834"/>
      <c r="V420" s="834"/>
      <c r="W420" s="834"/>
      <c r="X420" s="834"/>
      <c r="Y420" s="834"/>
      <c r="Z420" s="747" t="s">
        <v>38</v>
      </c>
      <c r="AA420" s="786" t="s">
        <v>8423</v>
      </c>
      <c r="AB420" s="318" t="s">
        <v>437</v>
      </c>
      <c r="AC420" s="507" t="s">
        <v>36</v>
      </c>
      <c r="AD420" s="797" t="s">
        <v>2131</v>
      </c>
      <c r="AE420" s="507" t="s">
        <v>105</v>
      </c>
      <c r="AF420" s="508" t="s">
        <v>278</v>
      </c>
      <c r="AG420" s="517" t="s">
        <v>278</v>
      </c>
      <c r="AH420" s="517" t="s">
        <v>278</v>
      </c>
      <c r="AI420" s="517" t="s">
        <v>278</v>
      </c>
      <c r="AJ420" s="517" t="s">
        <v>278</v>
      </c>
      <c r="AK420" s="508" t="s">
        <v>278</v>
      </c>
      <c r="AL420" s="517" t="s">
        <v>278</v>
      </c>
      <c r="AM420" s="517" t="s">
        <v>278</v>
      </c>
      <c r="AN420" s="517" t="s">
        <v>278</v>
      </c>
      <c r="AO420" s="331" t="s">
        <v>278</v>
      </c>
      <c r="AP420" s="331" t="s">
        <v>278</v>
      </c>
      <c r="AQ420" s="331" t="s">
        <v>278</v>
      </c>
      <c r="AR420" s="331" t="s">
        <v>278</v>
      </c>
      <c r="AS420" s="331" t="s">
        <v>278</v>
      </c>
      <c r="AT420" s="517" t="s">
        <v>2724</v>
      </c>
      <c r="AU420" s="331" t="s">
        <v>278</v>
      </c>
      <c r="AV420" s="331" t="s">
        <v>278</v>
      </c>
      <c r="AW420" s="331" t="s">
        <v>278</v>
      </c>
      <c r="AX420" s="517" t="s">
        <v>2724</v>
      </c>
      <c r="BA420" s="565"/>
      <c r="BB420" s="565">
        <v>20</v>
      </c>
    </row>
    <row r="421" spans="1:54" s="316" customFormat="1" ht="90" x14ac:dyDescent="0.2">
      <c r="A421" s="327"/>
      <c r="B421" s="334"/>
      <c r="C421" s="333">
        <f t="shared" si="18"/>
        <v>396</v>
      </c>
      <c r="D421" s="810"/>
      <c r="E421" s="330" t="s">
        <v>2704</v>
      </c>
      <c r="F421" s="322" t="s">
        <v>2769</v>
      </c>
      <c r="G421" s="834"/>
      <c r="H421" s="834"/>
      <c r="I421" s="834"/>
      <c r="J421" s="834"/>
      <c r="K421" s="834"/>
      <c r="L421" s="834"/>
      <c r="M421" s="834"/>
      <c r="N421" s="834"/>
      <c r="O421" s="834"/>
      <c r="P421" s="834"/>
      <c r="Q421" s="834"/>
      <c r="R421" s="834"/>
      <c r="S421" s="834"/>
      <c r="T421" s="834"/>
      <c r="U421" s="834"/>
      <c r="V421" s="834"/>
      <c r="W421" s="834"/>
      <c r="X421" s="834"/>
      <c r="Y421" s="834"/>
      <c r="Z421" s="747" t="s">
        <v>8146</v>
      </c>
      <c r="AA421" s="786" t="s">
        <v>8424</v>
      </c>
      <c r="AB421" s="318" t="s">
        <v>496</v>
      </c>
      <c r="AC421" s="507" t="s">
        <v>36</v>
      </c>
      <c r="AD421" s="797" t="s">
        <v>2131</v>
      </c>
      <c r="AE421" s="507" t="s">
        <v>105</v>
      </c>
      <c r="AF421" s="508" t="s">
        <v>278</v>
      </c>
      <c r="AG421" s="517" t="s">
        <v>278</v>
      </c>
      <c r="AH421" s="517" t="s">
        <v>278</v>
      </c>
      <c r="AI421" s="517" t="s">
        <v>278</v>
      </c>
      <c r="AJ421" s="517" t="s">
        <v>278</v>
      </c>
      <c r="AK421" s="508" t="s">
        <v>278</v>
      </c>
      <c r="AL421" s="517" t="s">
        <v>278</v>
      </c>
      <c r="AM421" s="517" t="s">
        <v>278</v>
      </c>
      <c r="AN421" s="517" t="s">
        <v>278</v>
      </c>
      <c r="AO421" s="331" t="s">
        <v>278</v>
      </c>
      <c r="AP421" s="331" t="s">
        <v>278</v>
      </c>
      <c r="AQ421" s="331" t="s">
        <v>278</v>
      </c>
      <c r="AR421" s="331" t="s">
        <v>278</v>
      </c>
      <c r="AS421" s="331" t="s">
        <v>278</v>
      </c>
      <c r="AT421" s="517" t="s">
        <v>2725</v>
      </c>
      <c r="AU421" s="331" t="s">
        <v>278</v>
      </c>
      <c r="AV421" s="331" t="s">
        <v>278</v>
      </c>
      <c r="AW421" s="331" t="s">
        <v>278</v>
      </c>
      <c r="AX421" s="517" t="s">
        <v>2725</v>
      </c>
      <c r="BA421" s="565"/>
      <c r="BB421" s="565">
        <v>20</v>
      </c>
    </row>
    <row r="422" spans="1:54" s="316" customFormat="1" ht="90" x14ac:dyDescent="0.2">
      <c r="A422" s="327"/>
      <c r="B422" s="334"/>
      <c r="C422" s="333">
        <f t="shared" si="18"/>
        <v>397</v>
      </c>
      <c r="D422" s="810"/>
      <c r="E422" s="330" t="s">
        <v>2705</v>
      </c>
      <c r="F422" s="322" t="s">
        <v>2770</v>
      </c>
      <c r="G422" s="834"/>
      <c r="H422" s="834"/>
      <c r="I422" s="834"/>
      <c r="J422" s="834"/>
      <c r="K422" s="834"/>
      <c r="L422" s="834"/>
      <c r="M422" s="834"/>
      <c r="N422" s="834"/>
      <c r="O422" s="834"/>
      <c r="P422" s="834"/>
      <c r="Q422" s="834"/>
      <c r="R422" s="834"/>
      <c r="S422" s="834"/>
      <c r="T422" s="834"/>
      <c r="U422" s="834"/>
      <c r="V422" s="834"/>
      <c r="W422" s="834"/>
      <c r="X422" s="834"/>
      <c r="Y422" s="834"/>
      <c r="Z422" s="747" t="s">
        <v>8147</v>
      </c>
      <c r="AA422" s="786" t="s">
        <v>8425</v>
      </c>
      <c r="AB422" s="318" t="s">
        <v>544</v>
      </c>
      <c r="AC422" s="507" t="s">
        <v>36</v>
      </c>
      <c r="AD422" s="797" t="s">
        <v>2131</v>
      </c>
      <c r="AE422" s="507" t="s">
        <v>105</v>
      </c>
      <c r="AF422" s="508" t="s">
        <v>278</v>
      </c>
      <c r="AG422" s="517" t="s">
        <v>278</v>
      </c>
      <c r="AH422" s="517" t="s">
        <v>278</v>
      </c>
      <c r="AI422" s="517" t="s">
        <v>278</v>
      </c>
      <c r="AJ422" s="517" t="s">
        <v>278</v>
      </c>
      <c r="AK422" s="508" t="s">
        <v>278</v>
      </c>
      <c r="AL422" s="517" t="s">
        <v>278</v>
      </c>
      <c r="AM422" s="517" t="s">
        <v>278</v>
      </c>
      <c r="AN422" s="517" t="s">
        <v>278</v>
      </c>
      <c r="AO422" s="331" t="s">
        <v>278</v>
      </c>
      <c r="AP422" s="331" t="s">
        <v>278</v>
      </c>
      <c r="AQ422" s="331" t="s">
        <v>278</v>
      </c>
      <c r="AR422" s="331" t="s">
        <v>278</v>
      </c>
      <c r="AS422" s="331" t="s">
        <v>278</v>
      </c>
      <c r="AT422" s="517" t="s">
        <v>2726</v>
      </c>
      <c r="AU422" s="331" t="s">
        <v>278</v>
      </c>
      <c r="AV422" s="331" t="s">
        <v>278</v>
      </c>
      <c r="AW422" s="331" t="s">
        <v>278</v>
      </c>
      <c r="AX422" s="517" t="s">
        <v>2726</v>
      </c>
      <c r="BA422" s="565"/>
      <c r="BB422" s="565">
        <v>20</v>
      </c>
    </row>
    <row r="423" spans="1:54" s="316" customFormat="1" ht="90" x14ac:dyDescent="0.2">
      <c r="A423" s="327"/>
      <c r="B423" s="334"/>
      <c r="C423" s="333">
        <f t="shared" si="18"/>
        <v>398</v>
      </c>
      <c r="D423" s="810"/>
      <c r="E423" s="330" t="s">
        <v>2706</v>
      </c>
      <c r="F423" s="322" t="s">
        <v>2771</v>
      </c>
      <c r="G423" s="834"/>
      <c r="H423" s="834"/>
      <c r="I423" s="834"/>
      <c r="J423" s="834"/>
      <c r="K423" s="834"/>
      <c r="L423" s="834"/>
      <c r="M423" s="834"/>
      <c r="N423" s="834"/>
      <c r="O423" s="834"/>
      <c r="P423" s="834"/>
      <c r="Q423" s="834"/>
      <c r="R423" s="834"/>
      <c r="S423" s="834"/>
      <c r="T423" s="834"/>
      <c r="U423" s="834"/>
      <c r="V423" s="834"/>
      <c r="W423" s="834"/>
      <c r="X423" s="834"/>
      <c r="Y423" s="834"/>
      <c r="Z423" s="747" t="s">
        <v>8148</v>
      </c>
      <c r="AA423" s="786" t="s">
        <v>8426</v>
      </c>
      <c r="AB423" s="318" t="s">
        <v>583</v>
      </c>
      <c r="AC423" s="507" t="s">
        <v>36</v>
      </c>
      <c r="AD423" s="797" t="s">
        <v>2131</v>
      </c>
      <c r="AE423" s="507" t="s">
        <v>105</v>
      </c>
      <c r="AF423" s="508" t="s">
        <v>278</v>
      </c>
      <c r="AG423" s="517" t="s">
        <v>278</v>
      </c>
      <c r="AH423" s="517" t="s">
        <v>278</v>
      </c>
      <c r="AI423" s="517" t="s">
        <v>278</v>
      </c>
      <c r="AJ423" s="517" t="s">
        <v>278</v>
      </c>
      <c r="AK423" s="508" t="s">
        <v>278</v>
      </c>
      <c r="AL423" s="517" t="s">
        <v>278</v>
      </c>
      <c r="AM423" s="517" t="s">
        <v>278</v>
      </c>
      <c r="AN423" s="517" t="s">
        <v>278</v>
      </c>
      <c r="AO423" s="331" t="s">
        <v>278</v>
      </c>
      <c r="AP423" s="331" t="s">
        <v>278</v>
      </c>
      <c r="AQ423" s="331" t="s">
        <v>278</v>
      </c>
      <c r="AR423" s="331" t="s">
        <v>278</v>
      </c>
      <c r="AS423" s="331" t="s">
        <v>278</v>
      </c>
      <c r="AT423" s="517" t="s">
        <v>2727</v>
      </c>
      <c r="AU423" s="331" t="s">
        <v>278</v>
      </c>
      <c r="AV423" s="331" t="s">
        <v>278</v>
      </c>
      <c r="AW423" s="331" t="s">
        <v>278</v>
      </c>
      <c r="AX423" s="517" t="s">
        <v>2727</v>
      </c>
      <c r="BA423" s="565"/>
      <c r="BB423" s="565">
        <v>20</v>
      </c>
    </row>
    <row r="424" spans="1:54" s="316" customFormat="1" ht="90" x14ac:dyDescent="0.2">
      <c r="A424" s="327"/>
      <c r="B424" s="334"/>
      <c r="C424" s="333">
        <f t="shared" si="18"/>
        <v>399</v>
      </c>
      <c r="D424" s="810"/>
      <c r="E424" s="330" t="s">
        <v>2707</v>
      </c>
      <c r="F424" s="322" t="s">
        <v>2772</v>
      </c>
      <c r="G424" s="834"/>
      <c r="H424" s="834"/>
      <c r="I424" s="834"/>
      <c r="J424" s="834"/>
      <c r="K424" s="834"/>
      <c r="L424" s="834"/>
      <c r="M424" s="834"/>
      <c r="N424" s="834"/>
      <c r="O424" s="834"/>
      <c r="P424" s="834"/>
      <c r="Q424" s="834"/>
      <c r="R424" s="834"/>
      <c r="S424" s="834"/>
      <c r="T424" s="834"/>
      <c r="U424" s="834"/>
      <c r="V424" s="834"/>
      <c r="W424" s="834"/>
      <c r="X424" s="834"/>
      <c r="Y424" s="834"/>
      <c r="Z424" s="747" t="s">
        <v>8149</v>
      </c>
      <c r="AA424" s="786" t="s">
        <v>8427</v>
      </c>
      <c r="AB424" s="318" t="s">
        <v>613</v>
      </c>
      <c r="AC424" s="507" t="s">
        <v>36</v>
      </c>
      <c r="AD424" s="797" t="s">
        <v>2131</v>
      </c>
      <c r="AE424" s="507" t="s">
        <v>105</v>
      </c>
      <c r="AF424" s="508" t="s">
        <v>278</v>
      </c>
      <c r="AG424" s="517" t="s">
        <v>278</v>
      </c>
      <c r="AH424" s="517" t="s">
        <v>278</v>
      </c>
      <c r="AI424" s="517" t="s">
        <v>278</v>
      </c>
      <c r="AJ424" s="517" t="s">
        <v>278</v>
      </c>
      <c r="AK424" s="508" t="s">
        <v>278</v>
      </c>
      <c r="AL424" s="517" t="s">
        <v>278</v>
      </c>
      <c r="AM424" s="517" t="s">
        <v>278</v>
      </c>
      <c r="AN424" s="517" t="s">
        <v>278</v>
      </c>
      <c r="AO424" s="331" t="s">
        <v>278</v>
      </c>
      <c r="AP424" s="331" t="s">
        <v>278</v>
      </c>
      <c r="AQ424" s="331" t="s">
        <v>278</v>
      </c>
      <c r="AR424" s="331" t="s">
        <v>278</v>
      </c>
      <c r="AS424" s="331" t="s">
        <v>278</v>
      </c>
      <c r="AT424" s="517" t="s">
        <v>2728</v>
      </c>
      <c r="AU424" s="331" t="s">
        <v>278</v>
      </c>
      <c r="AV424" s="331" t="s">
        <v>278</v>
      </c>
      <c r="AW424" s="331" t="s">
        <v>278</v>
      </c>
      <c r="AX424" s="517" t="s">
        <v>2728</v>
      </c>
      <c r="BA424" s="565"/>
      <c r="BB424" s="565">
        <v>20</v>
      </c>
    </row>
    <row r="425" spans="1:54" s="316" customFormat="1" ht="90" x14ac:dyDescent="0.2">
      <c r="A425" s="327"/>
      <c r="B425" s="334"/>
      <c r="C425" s="333">
        <f t="shared" si="18"/>
        <v>400</v>
      </c>
      <c r="D425" s="810"/>
      <c r="E425" s="330" t="s">
        <v>2708</v>
      </c>
      <c r="F425" s="322" t="s">
        <v>2773</v>
      </c>
      <c r="G425" s="834"/>
      <c r="H425" s="834"/>
      <c r="I425" s="834"/>
      <c r="J425" s="834"/>
      <c r="K425" s="834"/>
      <c r="L425" s="834"/>
      <c r="M425" s="834"/>
      <c r="N425" s="834"/>
      <c r="O425" s="834"/>
      <c r="P425" s="834"/>
      <c r="Q425" s="834"/>
      <c r="R425" s="834"/>
      <c r="S425" s="834"/>
      <c r="T425" s="834"/>
      <c r="U425" s="834"/>
      <c r="V425" s="834"/>
      <c r="W425" s="834"/>
      <c r="X425" s="834"/>
      <c r="Y425" s="834"/>
      <c r="Z425" s="747" t="s">
        <v>8150</v>
      </c>
      <c r="AA425" s="786" t="s">
        <v>8428</v>
      </c>
      <c r="AB425" s="318" t="s">
        <v>638</v>
      </c>
      <c r="AC425" s="507" t="s">
        <v>36</v>
      </c>
      <c r="AD425" s="797" t="s">
        <v>2131</v>
      </c>
      <c r="AE425" s="507" t="s">
        <v>105</v>
      </c>
      <c r="AF425" s="508" t="s">
        <v>278</v>
      </c>
      <c r="AG425" s="517" t="s">
        <v>278</v>
      </c>
      <c r="AH425" s="517" t="s">
        <v>278</v>
      </c>
      <c r="AI425" s="517" t="s">
        <v>278</v>
      </c>
      <c r="AJ425" s="517" t="s">
        <v>278</v>
      </c>
      <c r="AK425" s="508" t="s">
        <v>278</v>
      </c>
      <c r="AL425" s="517" t="s">
        <v>278</v>
      </c>
      <c r="AM425" s="517" t="s">
        <v>278</v>
      </c>
      <c r="AN425" s="517" t="s">
        <v>278</v>
      </c>
      <c r="AO425" s="331" t="s">
        <v>278</v>
      </c>
      <c r="AP425" s="331" t="s">
        <v>278</v>
      </c>
      <c r="AQ425" s="331" t="s">
        <v>278</v>
      </c>
      <c r="AR425" s="331" t="s">
        <v>278</v>
      </c>
      <c r="AS425" s="331" t="s">
        <v>278</v>
      </c>
      <c r="AT425" s="517" t="s">
        <v>2729</v>
      </c>
      <c r="AU425" s="331" t="s">
        <v>278</v>
      </c>
      <c r="AV425" s="331" t="s">
        <v>278</v>
      </c>
      <c r="AW425" s="331" t="s">
        <v>278</v>
      </c>
      <c r="AX425" s="517" t="s">
        <v>2729</v>
      </c>
      <c r="BA425" s="565"/>
      <c r="BB425" s="565">
        <v>20</v>
      </c>
    </row>
    <row r="426" spans="1:54" s="316" customFormat="1" ht="90" x14ac:dyDescent="0.2">
      <c r="A426" s="327"/>
      <c r="B426" s="334"/>
      <c r="C426" s="333">
        <f t="shared" si="18"/>
        <v>401</v>
      </c>
      <c r="D426" s="810"/>
      <c r="E426" s="330" t="s">
        <v>2709</v>
      </c>
      <c r="F426" s="322" t="s">
        <v>2774</v>
      </c>
      <c r="G426" s="834"/>
      <c r="H426" s="834"/>
      <c r="I426" s="834"/>
      <c r="J426" s="834"/>
      <c r="K426" s="834"/>
      <c r="L426" s="834"/>
      <c r="M426" s="834"/>
      <c r="N426" s="834"/>
      <c r="O426" s="834"/>
      <c r="P426" s="834"/>
      <c r="Q426" s="834"/>
      <c r="R426" s="834"/>
      <c r="S426" s="834"/>
      <c r="T426" s="834"/>
      <c r="U426" s="834"/>
      <c r="V426" s="834"/>
      <c r="W426" s="834"/>
      <c r="X426" s="834"/>
      <c r="Y426" s="834"/>
      <c r="Z426" s="747" t="s">
        <v>8151</v>
      </c>
      <c r="AA426" s="786" t="s">
        <v>8429</v>
      </c>
      <c r="AB426" s="318" t="s">
        <v>661</v>
      </c>
      <c r="AC426" s="507" t="s">
        <v>36</v>
      </c>
      <c r="AD426" s="797" t="s">
        <v>2131</v>
      </c>
      <c r="AE426" s="507" t="s">
        <v>105</v>
      </c>
      <c r="AF426" s="508" t="s">
        <v>278</v>
      </c>
      <c r="AG426" s="517" t="s">
        <v>278</v>
      </c>
      <c r="AH426" s="517" t="s">
        <v>278</v>
      </c>
      <c r="AI426" s="517" t="s">
        <v>278</v>
      </c>
      <c r="AJ426" s="517" t="s">
        <v>278</v>
      </c>
      <c r="AK426" s="508" t="s">
        <v>278</v>
      </c>
      <c r="AL426" s="517" t="s">
        <v>278</v>
      </c>
      <c r="AM426" s="517" t="s">
        <v>278</v>
      </c>
      <c r="AN426" s="517" t="s">
        <v>278</v>
      </c>
      <c r="AO426" s="331" t="s">
        <v>278</v>
      </c>
      <c r="AP426" s="331" t="s">
        <v>278</v>
      </c>
      <c r="AQ426" s="331" t="s">
        <v>278</v>
      </c>
      <c r="AR426" s="331" t="s">
        <v>278</v>
      </c>
      <c r="AS426" s="331" t="s">
        <v>278</v>
      </c>
      <c r="AT426" s="517" t="s">
        <v>2730</v>
      </c>
      <c r="AU426" s="331" t="s">
        <v>278</v>
      </c>
      <c r="AV426" s="331" t="s">
        <v>278</v>
      </c>
      <c r="AW426" s="331" t="s">
        <v>278</v>
      </c>
      <c r="AX426" s="517" t="s">
        <v>2730</v>
      </c>
      <c r="BA426" s="565"/>
      <c r="BB426" s="565">
        <v>20</v>
      </c>
    </row>
    <row r="427" spans="1:54" s="316" customFormat="1" ht="78.75" x14ac:dyDescent="0.2">
      <c r="A427" s="327"/>
      <c r="B427" s="334"/>
      <c r="C427" s="333">
        <f t="shared" si="18"/>
        <v>402</v>
      </c>
      <c r="D427" s="810"/>
      <c r="E427" s="330" t="s">
        <v>2710</v>
      </c>
      <c r="F427" s="740" t="s">
        <v>8136</v>
      </c>
      <c r="G427" s="834"/>
      <c r="H427" s="834"/>
      <c r="I427" s="834"/>
      <c r="J427" s="834"/>
      <c r="K427" s="834"/>
      <c r="L427" s="834"/>
      <c r="M427" s="834"/>
      <c r="N427" s="834"/>
      <c r="O427" s="834"/>
      <c r="P427" s="834"/>
      <c r="Q427" s="834"/>
      <c r="R427" s="834"/>
      <c r="S427" s="834"/>
      <c r="T427" s="834"/>
      <c r="U427" s="834"/>
      <c r="V427" s="834"/>
      <c r="W427" s="834"/>
      <c r="X427" s="834"/>
      <c r="Y427" s="834"/>
      <c r="Z427" s="712" t="s">
        <v>38</v>
      </c>
      <c r="AA427" s="786" t="s">
        <v>8430</v>
      </c>
      <c r="AB427" s="318" t="s">
        <v>2721</v>
      </c>
      <c r="AC427" s="507" t="s">
        <v>36</v>
      </c>
      <c r="AD427" s="797" t="s">
        <v>2131</v>
      </c>
      <c r="AE427" s="507" t="s">
        <v>105</v>
      </c>
      <c r="AF427" s="508" t="s">
        <v>278</v>
      </c>
      <c r="AG427" s="517" t="s">
        <v>278</v>
      </c>
      <c r="AH427" s="517" t="s">
        <v>278</v>
      </c>
      <c r="AI427" s="517" t="s">
        <v>278</v>
      </c>
      <c r="AJ427" s="517" t="s">
        <v>278</v>
      </c>
      <c r="AK427" s="508" t="s">
        <v>278</v>
      </c>
      <c r="AL427" s="517" t="s">
        <v>278</v>
      </c>
      <c r="AM427" s="517" t="s">
        <v>278</v>
      </c>
      <c r="AN427" s="517" t="s">
        <v>278</v>
      </c>
      <c r="AO427" s="331" t="s">
        <v>278</v>
      </c>
      <c r="AP427" s="331" t="s">
        <v>278</v>
      </c>
      <c r="AQ427" s="331" t="s">
        <v>278</v>
      </c>
      <c r="AR427" s="331" t="s">
        <v>278</v>
      </c>
      <c r="AS427" s="331" t="s">
        <v>278</v>
      </c>
      <c r="AT427" s="517" t="s">
        <v>2731</v>
      </c>
      <c r="AU427" s="331" t="s">
        <v>278</v>
      </c>
      <c r="AV427" s="331" t="s">
        <v>278</v>
      </c>
      <c r="AW427" s="331" t="s">
        <v>278</v>
      </c>
      <c r="AX427" s="517" t="s">
        <v>2731</v>
      </c>
      <c r="BA427" s="565"/>
      <c r="BB427" s="565">
        <v>20</v>
      </c>
    </row>
    <row r="428" spans="1:54" s="316" customFormat="1" ht="90" x14ac:dyDescent="0.2">
      <c r="A428" s="327"/>
      <c r="B428" s="334"/>
      <c r="C428" s="333">
        <f t="shared" si="18"/>
        <v>403</v>
      </c>
      <c r="D428" s="810"/>
      <c r="E428" s="330" t="s">
        <v>2711</v>
      </c>
      <c r="F428" s="571" t="s">
        <v>2748</v>
      </c>
      <c r="G428" s="834"/>
      <c r="H428" s="834"/>
      <c r="I428" s="834"/>
      <c r="J428" s="834"/>
      <c r="K428" s="834"/>
      <c r="L428" s="834"/>
      <c r="M428" s="834"/>
      <c r="N428" s="834"/>
      <c r="O428" s="834"/>
      <c r="P428" s="834"/>
      <c r="Q428" s="834"/>
      <c r="R428" s="834"/>
      <c r="S428" s="834"/>
      <c r="T428" s="834"/>
      <c r="U428" s="834"/>
      <c r="V428" s="834"/>
      <c r="W428" s="834"/>
      <c r="X428" s="834"/>
      <c r="Y428" s="834"/>
      <c r="Z428" s="712" t="s">
        <v>38</v>
      </c>
      <c r="AA428" s="786" t="s">
        <v>8431</v>
      </c>
      <c r="AB428" s="318" t="s">
        <v>2719</v>
      </c>
      <c r="AC428" s="507" t="s">
        <v>36</v>
      </c>
      <c r="AD428" s="797" t="s">
        <v>2131</v>
      </c>
      <c r="AE428" s="507" t="s">
        <v>105</v>
      </c>
      <c r="AF428" s="508" t="s">
        <v>278</v>
      </c>
      <c r="AG428" s="517" t="s">
        <v>278</v>
      </c>
      <c r="AH428" s="517" t="s">
        <v>278</v>
      </c>
      <c r="AI428" s="517" t="s">
        <v>278</v>
      </c>
      <c r="AJ428" s="517" t="s">
        <v>278</v>
      </c>
      <c r="AK428" s="508" t="s">
        <v>278</v>
      </c>
      <c r="AL428" s="517" t="s">
        <v>278</v>
      </c>
      <c r="AM428" s="517" t="s">
        <v>278</v>
      </c>
      <c r="AN428" s="517" t="s">
        <v>278</v>
      </c>
      <c r="AO428" s="331" t="s">
        <v>278</v>
      </c>
      <c r="AP428" s="331" t="s">
        <v>278</v>
      </c>
      <c r="AQ428" s="331" t="s">
        <v>278</v>
      </c>
      <c r="AR428" s="331" t="s">
        <v>278</v>
      </c>
      <c r="AS428" s="331" t="s">
        <v>278</v>
      </c>
      <c r="AT428" s="517" t="s">
        <v>2732</v>
      </c>
      <c r="AU428" s="331" t="s">
        <v>278</v>
      </c>
      <c r="AV428" s="331" t="s">
        <v>278</v>
      </c>
      <c r="AW428" s="331" t="s">
        <v>278</v>
      </c>
      <c r="AX428" s="517" t="s">
        <v>2732</v>
      </c>
      <c r="BA428" s="565"/>
      <c r="BB428" s="565">
        <v>20</v>
      </c>
    </row>
    <row r="429" spans="1:54" s="316" customFormat="1" ht="101.25" x14ac:dyDescent="0.2">
      <c r="A429" s="327"/>
      <c r="B429" s="334"/>
      <c r="C429" s="333">
        <f t="shared" si="18"/>
        <v>404</v>
      </c>
      <c r="D429" s="810"/>
      <c r="E429" s="330" t="s">
        <v>2712</v>
      </c>
      <c r="F429" s="571" t="s">
        <v>8137</v>
      </c>
      <c r="G429" s="834"/>
      <c r="H429" s="834"/>
      <c r="I429" s="834"/>
      <c r="J429" s="834"/>
      <c r="K429" s="834"/>
      <c r="L429" s="834"/>
      <c r="M429" s="834"/>
      <c r="N429" s="834"/>
      <c r="O429" s="834"/>
      <c r="P429" s="834"/>
      <c r="Q429" s="834"/>
      <c r="R429" s="834"/>
      <c r="S429" s="834"/>
      <c r="T429" s="834"/>
      <c r="U429" s="834"/>
      <c r="V429" s="834"/>
      <c r="W429" s="834"/>
      <c r="X429" s="834"/>
      <c r="Y429" s="834"/>
      <c r="Z429" s="712" t="s">
        <v>38</v>
      </c>
      <c r="AA429" s="786" t="s">
        <v>8432</v>
      </c>
      <c r="AB429" s="318" t="s">
        <v>2722</v>
      </c>
      <c r="AC429" s="507" t="s">
        <v>36</v>
      </c>
      <c r="AD429" s="797" t="s">
        <v>2131</v>
      </c>
      <c r="AE429" s="507" t="s">
        <v>105</v>
      </c>
      <c r="AF429" s="508" t="s">
        <v>278</v>
      </c>
      <c r="AG429" s="517" t="s">
        <v>278</v>
      </c>
      <c r="AH429" s="517" t="s">
        <v>278</v>
      </c>
      <c r="AI429" s="517" t="s">
        <v>278</v>
      </c>
      <c r="AJ429" s="517" t="s">
        <v>278</v>
      </c>
      <c r="AK429" s="508" t="s">
        <v>278</v>
      </c>
      <c r="AL429" s="517" t="s">
        <v>278</v>
      </c>
      <c r="AM429" s="517" t="s">
        <v>278</v>
      </c>
      <c r="AN429" s="517" t="s">
        <v>278</v>
      </c>
      <c r="AO429" s="331" t="s">
        <v>278</v>
      </c>
      <c r="AP429" s="331" t="s">
        <v>278</v>
      </c>
      <c r="AQ429" s="331" t="s">
        <v>278</v>
      </c>
      <c r="AR429" s="331" t="s">
        <v>278</v>
      </c>
      <c r="AS429" s="331" t="s">
        <v>278</v>
      </c>
      <c r="AT429" s="517" t="s">
        <v>2733</v>
      </c>
      <c r="AU429" s="331" t="s">
        <v>278</v>
      </c>
      <c r="AV429" s="331" t="s">
        <v>278</v>
      </c>
      <c r="AW429" s="331" t="s">
        <v>278</v>
      </c>
      <c r="AX429" s="517" t="s">
        <v>2733</v>
      </c>
      <c r="BA429" s="565"/>
      <c r="BB429" s="565">
        <v>20</v>
      </c>
    </row>
    <row r="430" spans="1:54" s="316" customFormat="1" ht="90" x14ac:dyDescent="0.2">
      <c r="A430" s="327"/>
      <c r="B430" s="334"/>
      <c r="C430" s="333">
        <f t="shared" si="18"/>
        <v>405</v>
      </c>
      <c r="D430" s="810"/>
      <c r="E430" s="330" t="s">
        <v>2713</v>
      </c>
      <c r="F430" s="571" t="s">
        <v>2747</v>
      </c>
      <c r="G430" s="834"/>
      <c r="H430" s="834"/>
      <c r="I430" s="834"/>
      <c r="J430" s="834"/>
      <c r="K430" s="834"/>
      <c r="L430" s="834"/>
      <c r="M430" s="834"/>
      <c r="N430" s="834"/>
      <c r="O430" s="834"/>
      <c r="P430" s="834"/>
      <c r="Q430" s="834"/>
      <c r="R430" s="834"/>
      <c r="S430" s="834"/>
      <c r="T430" s="834"/>
      <c r="U430" s="834"/>
      <c r="V430" s="834"/>
      <c r="W430" s="834"/>
      <c r="X430" s="834"/>
      <c r="Y430" s="834"/>
      <c r="Z430" s="712" t="s">
        <v>38</v>
      </c>
      <c r="AA430" s="786" t="s">
        <v>8433</v>
      </c>
      <c r="AB430" s="318" t="s">
        <v>2719</v>
      </c>
      <c r="AC430" s="507" t="s">
        <v>36</v>
      </c>
      <c r="AD430" s="797" t="s">
        <v>2131</v>
      </c>
      <c r="AE430" s="507" t="s">
        <v>105</v>
      </c>
      <c r="AF430" s="508" t="s">
        <v>278</v>
      </c>
      <c r="AG430" s="517" t="s">
        <v>278</v>
      </c>
      <c r="AH430" s="517" t="s">
        <v>278</v>
      </c>
      <c r="AI430" s="517" t="s">
        <v>278</v>
      </c>
      <c r="AJ430" s="517" t="s">
        <v>278</v>
      </c>
      <c r="AK430" s="508" t="s">
        <v>278</v>
      </c>
      <c r="AL430" s="517" t="s">
        <v>278</v>
      </c>
      <c r="AM430" s="517" t="s">
        <v>278</v>
      </c>
      <c r="AN430" s="517" t="s">
        <v>278</v>
      </c>
      <c r="AO430" s="331" t="s">
        <v>278</v>
      </c>
      <c r="AP430" s="331" t="s">
        <v>278</v>
      </c>
      <c r="AQ430" s="331" t="s">
        <v>278</v>
      </c>
      <c r="AR430" s="331" t="s">
        <v>278</v>
      </c>
      <c r="AS430" s="331" t="s">
        <v>278</v>
      </c>
      <c r="AT430" s="517" t="s">
        <v>2734</v>
      </c>
      <c r="AU430" s="331" t="s">
        <v>278</v>
      </c>
      <c r="AV430" s="331" t="s">
        <v>278</v>
      </c>
      <c r="AW430" s="331" t="s">
        <v>278</v>
      </c>
      <c r="AX430" s="517" t="s">
        <v>2734</v>
      </c>
      <c r="BA430" s="565"/>
      <c r="BB430" s="565">
        <v>20</v>
      </c>
    </row>
    <row r="431" spans="1:54" s="316" customFormat="1" ht="90" x14ac:dyDescent="0.2">
      <c r="A431" s="327"/>
      <c r="B431" s="334"/>
      <c r="C431" s="333">
        <f t="shared" si="18"/>
        <v>406</v>
      </c>
      <c r="D431" s="810"/>
      <c r="E431" s="330" t="s">
        <v>2714</v>
      </c>
      <c r="F431" s="571" t="s">
        <v>2739</v>
      </c>
      <c r="G431" s="834"/>
      <c r="H431" s="834"/>
      <c r="I431" s="834"/>
      <c r="J431" s="834"/>
      <c r="K431" s="834"/>
      <c r="L431" s="834"/>
      <c r="M431" s="834"/>
      <c r="N431" s="834"/>
      <c r="O431" s="834"/>
      <c r="P431" s="834"/>
      <c r="Q431" s="834"/>
      <c r="R431" s="834"/>
      <c r="S431" s="834"/>
      <c r="T431" s="834"/>
      <c r="U431" s="834"/>
      <c r="V431" s="834"/>
      <c r="W431" s="834"/>
      <c r="X431" s="834"/>
      <c r="Y431" s="834"/>
      <c r="Z431" s="505" t="s">
        <v>2717</v>
      </c>
      <c r="AA431" s="786" t="s">
        <v>8434</v>
      </c>
      <c r="AB431" s="318" t="s">
        <v>2720</v>
      </c>
      <c r="AC431" s="507" t="s">
        <v>36</v>
      </c>
      <c r="AD431" s="797" t="s">
        <v>2131</v>
      </c>
      <c r="AE431" s="507" t="s">
        <v>105</v>
      </c>
      <c r="AF431" s="508" t="s">
        <v>278</v>
      </c>
      <c r="AG431" s="517" t="s">
        <v>278</v>
      </c>
      <c r="AH431" s="517" t="s">
        <v>278</v>
      </c>
      <c r="AI431" s="517" t="s">
        <v>278</v>
      </c>
      <c r="AJ431" s="517" t="s">
        <v>278</v>
      </c>
      <c r="AK431" s="508" t="s">
        <v>278</v>
      </c>
      <c r="AL431" s="517" t="s">
        <v>278</v>
      </c>
      <c r="AM431" s="517" t="s">
        <v>278</v>
      </c>
      <c r="AN431" s="517" t="s">
        <v>278</v>
      </c>
      <c r="AO431" s="331" t="s">
        <v>278</v>
      </c>
      <c r="AP431" s="331" t="s">
        <v>278</v>
      </c>
      <c r="AQ431" s="331" t="s">
        <v>278</v>
      </c>
      <c r="AR431" s="331" t="s">
        <v>278</v>
      </c>
      <c r="AS431" s="331" t="s">
        <v>278</v>
      </c>
      <c r="AT431" s="517" t="s">
        <v>2735</v>
      </c>
      <c r="AU431" s="331" t="s">
        <v>278</v>
      </c>
      <c r="AV431" s="331" t="s">
        <v>278</v>
      </c>
      <c r="AW431" s="331" t="s">
        <v>278</v>
      </c>
      <c r="AX431" s="517" t="s">
        <v>2735</v>
      </c>
      <c r="BA431" s="565"/>
      <c r="BB431" s="565">
        <v>20</v>
      </c>
    </row>
    <row r="432" spans="1:54" s="316" customFormat="1" ht="90" x14ac:dyDescent="0.2">
      <c r="A432" s="327"/>
      <c r="B432" s="334"/>
      <c r="C432" s="333">
        <f t="shared" si="18"/>
        <v>407</v>
      </c>
      <c r="D432" s="809"/>
      <c r="E432" s="330" t="s">
        <v>2715</v>
      </c>
      <c r="F432" s="571" t="s">
        <v>2738</v>
      </c>
      <c r="G432" s="830"/>
      <c r="H432" s="830"/>
      <c r="I432" s="830"/>
      <c r="J432" s="830"/>
      <c r="K432" s="830"/>
      <c r="L432" s="830"/>
      <c r="M432" s="830"/>
      <c r="N432" s="830"/>
      <c r="O432" s="830"/>
      <c r="P432" s="830"/>
      <c r="Q432" s="830"/>
      <c r="R432" s="830"/>
      <c r="S432" s="830"/>
      <c r="T432" s="830"/>
      <c r="U432" s="830"/>
      <c r="V432" s="830"/>
      <c r="W432" s="830"/>
      <c r="X432" s="830"/>
      <c r="Y432" s="830"/>
      <c r="Z432" s="505" t="s">
        <v>2717</v>
      </c>
      <c r="AA432" s="786" t="s">
        <v>8435</v>
      </c>
      <c r="AB432" s="318" t="s">
        <v>2720</v>
      </c>
      <c r="AC432" s="507" t="s">
        <v>36</v>
      </c>
      <c r="AD432" s="797" t="s">
        <v>2131</v>
      </c>
      <c r="AE432" s="507" t="s">
        <v>105</v>
      </c>
      <c r="AF432" s="508" t="s">
        <v>278</v>
      </c>
      <c r="AG432" s="517" t="s">
        <v>278</v>
      </c>
      <c r="AH432" s="517" t="s">
        <v>278</v>
      </c>
      <c r="AI432" s="517" t="s">
        <v>278</v>
      </c>
      <c r="AJ432" s="517" t="s">
        <v>278</v>
      </c>
      <c r="AK432" s="508" t="s">
        <v>278</v>
      </c>
      <c r="AL432" s="517" t="s">
        <v>278</v>
      </c>
      <c r="AM432" s="517" t="s">
        <v>278</v>
      </c>
      <c r="AN432" s="517" t="s">
        <v>278</v>
      </c>
      <c r="AO432" s="331" t="s">
        <v>278</v>
      </c>
      <c r="AP432" s="331" t="s">
        <v>278</v>
      </c>
      <c r="AQ432" s="331" t="s">
        <v>278</v>
      </c>
      <c r="AR432" s="331" t="s">
        <v>278</v>
      </c>
      <c r="AS432" s="331" t="s">
        <v>278</v>
      </c>
      <c r="AT432" s="517" t="s">
        <v>2736</v>
      </c>
      <c r="AU432" s="331" t="s">
        <v>278</v>
      </c>
      <c r="AV432" s="331" t="s">
        <v>278</v>
      </c>
      <c r="AW432" s="331" t="s">
        <v>278</v>
      </c>
      <c r="AX432" s="517" t="s">
        <v>2736</v>
      </c>
      <c r="BA432" s="565"/>
      <c r="BB432" s="565">
        <v>20</v>
      </c>
    </row>
    <row r="433" spans="1:54" s="316" customFormat="1" ht="78.75" x14ac:dyDescent="0.2">
      <c r="A433" s="327"/>
      <c r="B433" s="334"/>
      <c r="C433" s="333">
        <f t="shared" si="18"/>
        <v>408</v>
      </c>
      <c r="D433" s="510" t="s">
        <v>2531</v>
      </c>
      <c r="E433" s="330"/>
      <c r="F433" s="322" t="s">
        <v>4301</v>
      </c>
      <c r="G433" s="636" t="s">
        <v>278</v>
      </c>
      <c r="H433" s="636" t="s">
        <v>278</v>
      </c>
      <c r="I433" s="636" t="s">
        <v>278</v>
      </c>
      <c r="J433" s="636" t="s">
        <v>278</v>
      </c>
      <c r="K433" s="636" t="s">
        <v>278</v>
      </c>
      <c r="L433" s="325" t="s">
        <v>278</v>
      </c>
      <c r="M433" s="636" t="s">
        <v>278</v>
      </c>
      <c r="N433" s="636" t="s">
        <v>278</v>
      </c>
      <c r="O433" s="636" t="s">
        <v>278</v>
      </c>
      <c r="P433" s="636" t="s">
        <v>278</v>
      </c>
      <c r="Q433" s="636" t="s">
        <v>278</v>
      </c>
      <c r="R433" s="636" t="s">
        <v>278</v>
      </c>
      <c r="S433" s="636" t="s">
        <v>278</v>
      </c>
      <c r="T433" s="636" t="s">
        <v>278</v>
      </c>
      <c r="U433" s="636" t="s">
        <v>38</v>
      </c>
      <c r="V433" s="636" t="s">
        <v>278</v>
      </c>
      <c r="W433" s="636" t="s">
        <v>278</v>
      </c>
      <c r="X433" s="636" t="s">
        <v>278</v>
      </c>
      <c r="Y433" s="636" t="s">
        <v>38</v>
      </c>
      <c r="Z433" s="324"/>
      <c r="AA433" s="323" t="s">
        <v>2406</v>
      </c>
      <c r="AB433" s="318" t="s">
        <v>2532</v>
      </c>
      <c r="AC433" s="323" t="s">
        <v>36</v>
      </c>
      <c r="AD433" s="797" t="s">
        <v>2131</v>
      </c>
      <c r="AE433" s="323" t="s">
        <v>105</v>
      </c>
      <c r="AF433" s="317" t="s">
        <v>278</v>
      </c>
      <c r="AG433" s="517" t="s">
        <v>278</v>
      </c>
      <c r="AH433" s="517" t="s">
        <v>278</v>
      </c>
      <c r="AI433" s="517" t="s">
        <v>278</v>
      </c>
      <c r="AJ433" s="517" t="s">
        <v>278</v>
      </c>
      <c r="AK433" s="317" t="s">
        <v>278</v>
      </c>
      <c r="AL433" s="517" t="s">
        <v>278</v>
      </c>
      <c r="AM433" s="517" t="s">
        <v>278</v>
      </c>
      <c r="AN433" s="517" t="s">
        <v>278</v>
      </c>
      <c r="AO433" s="331" t="s">
        <v>278</v>
      </c>
      <c r="AP433" s="331" t="s">
        <v>278</v>
      </c>
      <c r="AQ433" s="331" t="s">
        <v>278</v>
      </c>
      <c r="AR433" s="331" t="s">
        <v>278</v>
      </c>
      <c r="AS433" s="331" t="s">
        <v>278</v>
      </c>
      <c r="AT433" s="517" t="s">
        <v>4699</v>
      </c>
      <c r="AU433" s="331" t="s">
        <v>278</v>
      </c>
      <c r="AV433" s="331" t="s">
        <v>278</v>
      </c>
      <c r="AW433" s="331" t="s">
        <v>278</v>
      </c>
      <c r="AX433" s="517" t="s">
        <v>4699</v>
      </c>
      <c r="BA433" s="565" t="s">
        <v>2775</v>
      </c>
      <c r="BB433" s="565">
        <v>20</v>
      </c>
    </row>
    <row r="434" spans="1:54" ht="56.25" x14ac:dyDescent="0.2">
      <c r="A434" s="193"/>
      <c r="B434" s="232"/>
      <c r="C434" s="333">
        <f t="shared" si="18"/>
        <v>409</v>
      </c>
      <c r="D434" s="678" t="s">
        <v>2427</v>
      </c>
      <c r="E434" s="218"/>
      <c r="F434" s="322" t="s">
        <v>2749</v>
      </c>
      <c r="G434" s="636" t="s">
        <v>278</v>
      </c>
      <c r="H434" s="636" t="s">
        <v>278</v>
      </c>
      <c r="I434" s="636" t="s">
        <v>278</v>
      </c>
      <c r="J434" s="636" t="s">
        <v>278</v>
      </c>
      <c r="K434" s="636" t="s">
        <v>278</v>
      </c>
      <c r="L434" s="301" t="s">
        <v>278</v>
      </c>
      <c r="M434" s="636" t="s">
        <v>278</v>
      </c>
      <c r="N434" s="636" t="s">
        <v>278</v>
      </c>
      <c r="O434" s="636" t="s">
        <v>278</v>
      </c>
      <c r="P434" s="636" t="s">
        <v>278</v>
      </c>
      <c r="Q434" s="636" t="s">
        <v>278</v>
      </c>
      <c r="R434" s="636" t="s">
        <v>278</v>
      </c>
      <c r="S434" s="636" t="s">
        <v>278</v>
      </c>
      <c r="T434" s="636" t="s">
        <v>278</v>
      </c>
      <c r="U434" s="636" t="s">
        <v>39</v>
      </c>
      <c r="V434" s="636" t="s">
        <v>278</v>
      </c>
      <c r="W434" s="636" t="s">
        <v>278</v>
      </c>
      <c r="X434" s="636" t="s">
        <v>278</v>
      </c>
      <c r="Y434" s="636" t="s">
        <v>39</v>
      </c>
      <c r="Z434" s="304"/>
      <c r="AA434" s="257" t="s">
        <v>2406</v>
      </c>
      <c r="AB434" s="254" t="s">
        <v>2428</v>
      </c>
      <c r="AC434" s="380" t="s">
        <v>40</v>
      </c>
      <c r="AD434" s="799" t="s">
        <v>2130</v>
      </c>
      <c r="AE434" s="257" t="s">
        <v>105</v>
      </c>
      <c r="AF434" s="275" t="s">
        <v>278</v>
      </c>
      <c r="AG434" s="651" t="s">
        <v>278</v>
      </c>
      <c r="AH434" s="651" t="s">
        <v>278</v>
      </c>
      <c r="AI434" s="651" t="s">
        <v>278</v>
      </c>
      <c r="AJ434" s="651" t="s">
        <v>278</v>
      </c>
      <c r="AK434" s="293" t="s">
        <v>278</v>
      </c>
      <c r="AL434" s="651" t="s">
        <v>278</v>
      </c>
      <c r="AM434" s="651" t="s">
        <v>278</v>
      </c>
      <c r="AN434" s="651" t="s">
        <v>278</v>
      </c>
      <c r="AO434" s="331" t="s">
        <v>278</v>
      </c>
      <c r="AP434" s="331" t="s">
        <v>278</v>
      </c>
      <c r="AQ434" s="331" t="s">
        <v>278</v>
      </c>
      <c r="AR434" s="331" t="s">
        <v>278</v>
      </c>
      <c r="AS434" s="331" t="s">
        <v>278</v>
      </c>
      <c r="AT434" s="517" t="s">
        <v>4700</v>
      </c>
      <c r="AU434" s="331" t="s">
        <v>278</v>
      </c>
      <c r="AV434" s="331" t="s">
        <v>278</v>
      </c>
      <c r="AW434" s="331" t="s">
        <v>278</v>
      </c>
      <c r="AX434" s="517" t="s">
        <v>4700</v>
      </c>
      <c r="BA434" s="565" t="s">
        <v>2776</v>
      </c>
      <c r="BB434" s="565">
        <v>20</v>
      </c>
    </row>
    <row r="435" spans="1:54" ht="22.5" x14ac:dyDescent="0.2">
      <c r="A435" s="193"/>
      <c r="B435" s="232"/>
      <c r="C435" s="231">
        <f t="shared" ref="C435:C444" si="19">SUM(C434,1)</f>
        <v>410</v>
      </c>
      <c r="D435" s="784" t="s">
        <v>2429</v>
      </c>
      <c r="E435" s="218"/>
      <c r="F435" s="322" t="s">
        <v>2740</v>
      </c>
      <c r="G435" s="636" t="s">
        <v>278</v>
      </c>
      <c r="H435" s="636" t="s">
        <v>278</v>
      </c>
      <c r="I435" s="636" t="s">
        <v>278</v>
      </c>
      <c r="J435" s="636" t="s">
        <v>278</v>
      </c>
      <c r="K435" s="636" t="s">
        <v>278</v>
      </c>
      <c r="L435" s="301" t="s">
        <v>278</v>
      </c>
      <c r="M435" s="636" t="s">
        <v>278</v>
      </c>
      <c r="N435" s="636" t="s">
        <v>278</v>
      </c>
      <c r="O435" s="636" t="s">
        <v>278</v>
      </c>
      <c r="P435" s="636" t="s">
        <v>278</v>
      </c>
      <c r="Q435" s="636" t="s">
        <v>278</v>
      </c>
      <c r="R435" s="636" t="s">
        <v>278</v>
      </c>
      <c r="S435" s="636" t="s">
        <v>278</v>
      </c>
      <c r="T435" s="636" t="s">
        <v>278</v>
      </c>
      <c r="U435" s="636" t="s">
        <v>38</v>
      </c>
      <c r="V435" s="636" t="s">
        <v>278</v>
      </c>
      <c r="W435" s="636" t="s">
        <v>278</v>
      </c>
      <c r="X435" s="636" t="s">
        <v>278</v>
      </c>
      <c r="Y435" s="636" t="s">
        <v>38</v>
      </c>
      <c r="Z435" s="304"/>
      <c r="AA435" s="687" t="s">
        <v>6924</v>
      </c>
      <c r="AB435" s="254" t="s">
        <v>2430</v>
      </c>
      <c r="AC435" s="681" t="s">
        <v>36</v>
      </c>
      <c r="AD435" s="799" t="s">
        <v>2131</v>
      </c>
      <c r="AE435" s="257" t="s">
        <v>105</v>
      </c>
      <c r="AF435" s="275" t="s">
        <v>278</v>
      </c>
      <c r="AG435" s="651" t="s">
        <v>278</v>
      </c>
      <c r="AH435" s="651" t="s">
        <v>278</v>
      </c>
      <c r="AI435" s="651" t="s">
        <v>278</v>
      </c>
      <c r="AJ435" s="651" t="s">
        <v>278</v>
      </c>
      <c r="AK435" s="293" t="s">
        <v>278</v>
      </c>
      <c r="AL435" s="651" t="s">
        <v>278</v>
      </c>
      <c r="AM435" s="651" t="s">
        <v>278</v>
      </c>
      <c r="AN435" s="651" t="s">
        <v>278</v>
      </c>
      <c r="AO435" s="331" t="s">
        <v>278</v>
      </c>
      <c r="AP435" s="331" t="s">
        <v>278</v>
      </c>
      <c r="AQ435" s="331" t="s">
        <v>278</v>
      </c>
      <c r="AR435" s="331" t="s">
        <v>278</v>
      </c>
      <c r="AS435" s="331" t="s">
        <v>278</v>
      </c>
      <c r="AT435" s="517" t="s">
        <v>4701</v>
      </c>
      <c r="AU435" s="331" t="s">
        <v>278</v>
      </c>
      <c r="AV435" s="331" t="s">
        <v>278</v>
      </c>
      <c r="AW435" s="331" t="s">
        <v>278</v>
      </c>
      <c r="AX435" s="517" t="s">
        <v>4701</v>
      </c>
      <c r="BA435" s="565"/>
      <c r="BB435" s="565">
        <v>10</v>
      </c>
    </row>
    <row r="436" spans="1:54" ht="22.5" x14ac:dyDescent="0.2">
      <c r="A436" s="193"/>
      <c r="B436" s="232"/>
      <c r="C436" s="231">
        <f t="shared" si="19"/>
        <v>411</v>
      </c>
      <c r="D436" s="729" t="s">
        <v>2516</v>
      </c>
      <c r="E436" s="218"/>
      <c r="F436" s="322" t="s">
        <v>4302</v>
      </c>
      <c r="G436" s="638" t="s">
        <v>278</v>
      </c>
      <c r="H436" s="638" t="s">
        <v>278</v>
      </c>
      <c r="I436" s="638" t="s">
        <v>278</v>
      </c>
      <c r="J436" s="638" t="s">
        <v>278</v>
      </c>
      <c r="K436" s="638" t="s">
        <v>278</v>
      </c>
      <c r="L436" s="256" t="s">
        <v>278</v>
      </c>
      <c r="M436" s="638" t="s">
        <v>278</v>
      </c>
      <c r="N436" s="638" t="s">
        <v>278</v>
      </c>
      <c r="O436" s="638" t="s">
        <v>278</v>
      </c>
      <c r="P436" s="638" t="s">
        <v>278</v>
      </c>
      <c r="Q436" s="638" t="s">
        <v>278</v>
      </c>
      <c r="R436" s="638" t="s">
        <v>278</v>
      </c>
      <c r="S436" s="638" t="s">
        <v>278</v>
      </c>
      <c r="T436" s="638" t="s">
        <v>278</v>
      </c>
      <c r="U436" s="636" t="s">
        <v>38</v>
      </c>
      <c r="V436" s="638" t="s">
        <v>278</v>
      </c>
      <c r="W436" s="638" t="s">
        <v>278</v>
      </c>
      <c r="X436" s="638" t="s">
        <v>278</v>
      </c>
      <c r="Y436" s="636" t="s">
        <v>38</v>
      </c>
      <c r="Z436" s="255"/>
      <c r="AA436" s="257" t="s">
        <v>2275</v>
      </c>
      <c r="AB436" s="254" t="s">
        <v>2400</v>
      </c>
      <c r="AC436" s="352" t="s">
        <v>36</v>
      </c>
      <c r="AD436" s="797" t="s">
        <v>2131</v>
      </c>
      <c r="AE436" s="257" t="s">
        <v>105</v>
      </c>
      <c r="AF436" s="258" t="s">
        <v>278</v>
      </c>
      <c r="AG436" s="517" t="s">
        <v>278</v>
      </c>
      <c r="AH436" s="517" t="s">
        <v>278</v>
      </c>
      <c r="AI436" s="517" t="s">
        <v>278</v>
      </c>
      <c r="AJ436" s="517" t="s">
        <v>278</v>
      </c>
      <c r="AK436" s="295" t="s">
        <v>278</v>
      </c>
      <c r="AL436" s="517" t="s">
        <v>278</v>
      </c>
      <c r="AM436" s="517" t="s">
        <v>278</v>
      </c>
      <c r="AN436" s="517" t="s">
        <v>278</v>
      </c>
      <c r="AO436" s="331" t="s">
        <v>278</v>
      </c>
      <c r="AP436" s="331" t="s">
        <v>278</v>
      </c>
      <c r="AQ436" s="331" t="s">
        <v>278</v>
      </c>
      <c r="AR436" s="331" t="s">
        <v>278</v>
      </c>
      <c r="AS436" s="331" t="s">
        <v>278</v>
      </c>
      <c r="AT436" s="517" t="s">
        <v>2326</v>
      </c>
      <c r="AU436" s="331" t="s">
        <v>278</v>
      </c>
      <c r="AV436" s="331" t="s">
        <v>278</v>
      </c>
      <c r="AW436" s="331" t="s">
        <v>278</v>
      </c>
      <c r="AX436" s="517" t="s">
        <v>2326</v>
      </c>
      <c r="BA436" s="565"/>
      <c r="BB436" s="565">
        <v>15</v>
      </c>
    </row>
    <row r="437" spans="1:54" s="316" customFormat="1" ht="56.25" x14ac:dyDescent="0.2">
      <c r="A437" s="327"/>
      <c r="B437" s="334"/>
      <c r="C437" s="333">
        <f t="shared" si="19"/>
        <v>412</v>
      </c>
      <c r="D437" s="808" t="s">
        <v>2542</v>
      </c>
      <c r="E437" s="330" t="s">
        <v>2530</v>
      </c>
      <c r="F437" s="514" t="s">
        <v>2754</v>
      </c>
      <c r="G437" s="808" t="s">
        <v>278</v>
      </c>
      <c r="H437" s="808" t="s">
        <v>278</v>
      </c>
      <c r="I437" s="808" t="s">
        <v>278</v>
      </c>
      <c r="J437" s="808" t="s">
        <v>278</v>
      </c>
      <c r="K437" s="808" t="s">
        <v>278</v>
      </c>
      <c r="L437" s="808" t="s">
        <v>278</v>
      </c>
      <c r="M437" s="808" t="s">
        <v>278</v>
      </c>
      <c r="N437" s="808" t="s">
        <v>278</v>
      </c>
      <c r="O437" s="808" t="s">
        <v>278</v>
      </c>
      <c r="P437" s="808" t="s">
        <v>278</v>
      </c>
      <c r="Q437" s="808" t="s">
        <v>278</v>
      </c>
      <c r="R437" s="808" t="s">
        <v>278</v>
      </c>
      <c r="S437" s="808" t="s">
        <v>278</v>
      </c>
      <c r="T437" s="808" t="s">
        <v>278</v>
      </c>
      <c r="U437" s="808" t="s">
        <v>4676</v>
      </c>
      <c r="V437" s="808" t="s">
        <v>278</v>
      </c>
      <c r="W437" s="808" t="s">
        <v>278</v>
      </c>
      <c r="X437" s="808" t="s">
        <v>278</v>
      </c>
      <c r="Y437" s="808" t="s">
        <v>4676</v>
      </c>
      <c r="Z437" s="323" t="s">
        <v>195</v>
      </c>
      <c r="AA437" s="321" t="s">
        <v>50</v>
      </c>
      <c r="AB437" s="318" t="s">
        <v>2269</v>
      </c>
      <c r="AC437" s="352" t="s">
        <v>36</v>
      </c>
      <c r="AD437" s="797" t="s">
        <v>2130</v>
      </c>
      <c r="AE437" s="323" t="s">
        <v>105</v>
      </c>
      <c r="AF437" s="343" t="s">
        <v>278</v>
      </c>
      <c r="AG437" s="652" t="s">
        <v>278</v>
      </c>
      <c r="AH437" s="652" t="s">
        <v>278</v>
      </c>
      <c r="AI437" s="652" t="s">
        <v>278</v>
      </c>
      <c r="AJ437" s="652" t="s">
        <v>278</v>
      </c>
      <c r="AK437" s="343" t="s">
        <v>278</v>
      </c>
      <c r="AL437" s="652" t="s">
        <v>278</v>
      </c>
      <c r="AM437" s="652" t="s">
        <v>278</v>
      </c>
      <c r="AN437" s="652" t="s">
        <v>278</v>
      </c>
      <c r="AO437" s="331" t="s">
        <v>278</v>
      </c>
      <c r="AP437" s="331" t="s">
        <v>278</v>
      </c>
      <c r="AQ437" s="331" t="s">
        <v>278</v>
      </c>
      <c r="AR437" s="331" t="s">
        <v>278</v>
      </c>
      <c r="AS437" s="331" t="s">
        <v>278</v>
      </c>
      <c r="AT437" s="652" t="s">
        <v>2572</v>
      </c>
      <c r="AU437" s="331" t="s">
        <v>278</v>
      </c>
      <c r="AV437" s="331" t="s">
        <v>278</v>
      </c>
      <c r="AW437" s="331" t="s">
        <v>278</v>
      </c>
      <c r="AX437" s="652" t="s">
        <v>2572</v>
      </c>
      <c r="BA437" s="565" t="s">
        <v>2755</v>
      </c>
      <c r="BB437" s="565">
        <v>15</v>
      </c>
    </row>
    <row r="438" spans="1:54" s="316" customFormat="1" ht="56.25" x14ac:dyDescent="0.2">
      <c r="A438" s="327"/>
      <c r="B438" s="334"/>
      <c r="C438" s="333">
        <f t="shared" ref="C438:C443" si="20">SUM(C437,1)</f>
        <v>413</v>
      </c>
      <c r="D438" s="810"/>
      <c r="E438" s="351" t="s">
        <v>2540</v>
      </c>
      <c r="F438" s="514" t="s">
        <v>2745</v>
      </c>
      <c r="G438" s="810"/>
      <c r="H438" s="810"/>
      <c r="I438" s="810"/>
      <c r="J438" s="810"/>
      <c r="K438" s="810"/>
      <c r="L438" s="810"/>
      <c r="M438" s="810"/>
      <c r="N438" s="810"/>
      <c r="O438" s="810"/>
      <c r="P438" s="810"/>
      <c r="Q438" s="810"/>
      <c r="R438" s="810"/>
      <c r="S438" s="810"/>
      <c r="T438" s="810"/>
      <c r="U438" s="810"/>
      <c r="V438" s="810"/>
      <c r="W438" s="810"/>
      <c r="X438" s="810"/>
      <c r="Y438" s="810"/>
      <c r="Z438" s="352" t="s">
        <v>38</v>
      </c>
      <c r="AA438" s="321" t="s">
        <v>50</v>
      </c>
      <c r="AB438" s="318" t="s">
        <v>2280</v>
      </c>
      <c r="AC438" s="352" t="s">
        <v>36</v>
      </c>
      <c r="AD438" s="797" t="s">
        <v>2130</v>
      </c>
      <c r="AE438" s="323" t="s">
        <v>105</v>
      </c>
      <c r="AF438" s="343" t="s">
        <v>278</v>
      </c>
      <c r="AG438" s="652" t="s">
        <v>278</v>
      </c>
      <c r="AH438" s="652" t="s">
        <v>278</v>
      </c>
      <c r="AI438" s="652" t="s">
        <v>278</v>
      </c>
      <c r="AJ438" s="652" t="s">
        <v>278</v>
      </c>
      <c r="AK438" s="343" t="s">
        <v>278</v>
      </c>
      <c r="AL438" s="652" t="s">
        <v>278</v>
      </c>
      <c r="AM438" s="652" t="s">
        <v>278</v>
      </c>
      <c r="AN438" s="652" t="s">
        <v>278</v>
      </c>
      <c r="AO438" s="331" t="s">
        <v>278</v>
      </c>
      <c r="AP438" s="331" t="s">
        <v>278</v>
      </c>
      <c r="AQ438" s="331" t="s">
        <v>278</v>
      </c>
      <c r="AR438" s="331" t="s">
        <v>278</v>
      </c>
      <c r="AS438" s="331" t="s">
        <v>278</v>
      </c>
      <c r="AT438" s="652" t="s">
        <v>2573</v>
      </c>
      <c r="AU438" s="331" t="s">
        <v>278</v>
      </c>
      <c r="AV438" s="331" t="s">
        <v>278</v>
      </c>
      <c r="AW438" s="331" t="s">
        <v>278</v>
      </c>
      <c r="AX438" s="652" t="s">
        <v>2573</v>
      </c>
      <c r="BA438" s="565" t="s">
        <v>2756</v>
      </c>
      <c r="BB438" s="565">
        <v>20</v>
      </c>
    </row>
    <row r="439" spans="1:54" s="316" customFormat="1" ht="22.5" x14ac:dyDescent="0.2">
      <c r="A439" s="327"/>
      <c r="B439" s="334"/>
      <c r="C439" s="333">
        <f t="shared" si="20"/>
        <v>414</v>
      </c>
      <c r="D439" s="809"/>
      <c r="E439" s="321" t="s">
        <v>2479</v>
      </c>
      <c r="F439" s="503" t="s">
        <v>2545</v>
      </c>
      <c r="G439" s="809"/>
      <c r="H439" s="809"/>
      <c r="I439" s="809"/>
      <c r="J439" s="809"/>
      <c r="K439" s="809"/>
      <c r="L439" s="809"/>
      <c r="M439" s="809"/>
      <c r="N439" s="809"/>
      <c r="O439" s="809"/>
      <c r="P439" s="809"/>
      <c r="Q439" s="809"/>
      <c r="R439" s="809"/>
      <c r="S439" s="809"/>
      <c r="T439" s="809"/>
      <c r="U439" s="809"/>
      <c r="V439" s="809"/>
      <c r="W439" s="809"/>
      <c r="X439" s="809"/>
      <c r="Y439" s="809"/>
      <c r="Z439" s="323" t="s">
        <v>195</v>
      </c>
      <c r="AA439" s="383" t="s">
        <v>1491</v>
      </c>
      <c r="AB439" s="318" t="s">
        <v>2279</v>
      </c>
      <c r="AC439" s="352" t="s">
        <v>36</v>
      </c>
      <c r="AD439" s="797" t="s">
        <v>2130</v>
      </c>
      <c r="AE439" s="323" t="s">
        <v>105</v>
      </c>
      <c r="AF439" s="343" t="s">
        <v>278</v>
      </c>
      <c r="AG439" s="652" t="s">
        <v>278</v>
      </c>
      <c r="AH439" s="652" t="s">
        <v>278</v>
      </c>
      <c r="AI439" s="652" t="s">
        <v>278</v>
      </c>
      <c r="AJ439" s="652" t="s">
        <v>278</v>
      </c>
      <c r="AK439" s="343" t="s">
        <v>278</v>
      </c>
      <c r="AL439" s="652" t="s">
        <v>278</v>
      </c>
      <c r="AM439" s="652" t="s">
        <v>278</v>
      </c>
      <c r="AN439" s="652" t="s">
        <v>278</v>
      </c>
      <c r="AO439" s="331" t="s">
        <v>278</v>
      </c>
      <c r="AP439" s="331" t="s">
        <v>278</v>
      </c>
      <c r="AQ439" s="331" t="s">
        <v>278</v>
      </c>
      <c r="AR439" s="331" t="s">
        <v>278</v>
      </c>
      <c r="AS439" s="331" t="s">
        <v>278</v>
      </c>
      <c r="AT439" s="652" t="s">
        <v>2574</v>
      </c>
      <c r="AU439" s="331" t="s">
        <v>278</v>
      </c>
      <c r="AV439" s="331" t="s">
        <v>278</v>
      </c>
      <c r="AW439" s="331" t="s">
        <v>278</v>
      </c>
      <c r="AX439" s="652" t="s">
        <v>2574</v>
      </c>
      <c r="BA439" s="565"/>
      <c r="BB439" s="565">
        <v>20</v>
      </c>
    </row>
    <row r="440" spans="1:54" s="316" customFormat="1" ht="90" x14ac:dyDescent="0.2">
      <c r="A440" s="327"/>
      <c r="B440" s="334"/>
      <c r="C440" s="333">
        <f t="shared" si="20"/>
        <v>415</v>
      </c>
      <c r="D440" s="808" t="s">
        <v>4401</v>
      </c>
      <c r="E440" s="789" t="s">
        <v>4373</v>
      </c>
      <c r="F440" s="588" t="s">
        <v>4303</v>
      </c>
      <c r="G440" s="808" t="s">
        <v>278</v>
      </c>
      <c r="H440" s="808" t="s">
        <v>278</v>
      </c>
      <c r="I440" s="808" t="s">
        <v>278</v>
      </c>
      <c r="J440" s="808" t="s">
        <v>278</v>
      </c>
      <c r="K440" s="808" t="s">
        <v>278</v>
      </c>
      <c r="L440" s="808" t="s">
        <v>278</v>
      </c>
      <c r="M440" s="808" t="s">
        <v>278</v>
      </c>
      <c r="N440" s="808" t="s">
        <v>278</v>
      </c>
      <c r="O440" s="808" t="s">
        <v>278</v>
      </c>
      <c r="P440" s="808" t="s">
        <v>278</v>
      </c>
      <c r="Q440" s="808" t="s">
        <v>278</v>
      </c>
      <c r="R440" s="808" t="s">
        <v>278</v>
      </c>
      <c r="S440" s="808" t="s">
        <v>278</v>
      </c>
      <c r="T440" s="808" t="s">
        <v>278</v>
      </c>
      <c r="U440" s="808" t="s">
        <v>4676</v>
      </c>
      <c r="V440" s="808" t="s">
        <v>278</v>
      </c>
      <c r="W440" s="808" t="s">
        <v>278</v>
      </c>
      <c r="X440" s="808" t="s">
        <v>278</v>
      </c>
      <c r="Y440" s="808" t="s">
        <v>4676</v>
      </c>
      <c r="Z440" s="323" t="s">
        <v>195</v>
      </c>
      <c r="AA440" s="789" t="s">
        <v>8445</v>
      </c>
      <c r="AB440" s="318" t="s">
        <v>2269</v>
      </c>
      <c r="AC440" s="352" t="s">
        <v>36</v>
      </c>
      <c r="AD440" s="797" t="s">
        <v>2130</v>
      </c>
      <c r="AE440" s="323" t="s">
        <v>105</v>
      </c>
      <c r="AF440" s="343" t="s">
        <v>278</v>
      </c>
      <c r="AG440" s="652" t="s">
        <v>278</v>
      </c>
      <c r="AH440" s="652" t="s">
        <v>278</v>
      </c>
      <c r="AI440" s="652" t="s">
        <v>278</v>
      </c>
      <c r="AJ440" s="652" t="s">
        <v>278</v>
      </c>
      <c r="AK440" s="343" t="s">
        <v>278</v>
      </c>
      <c r="AL440" s="652" t="s">
        <v>278</v>
      </c>
      <c r="AM440" s="652" t="s">
        <v>278</v>
      </c>
      <c r="AN440" s="652" t="s">
        <v>278</v>
      </c>
      <c r="AO440" s="331" t="s">
        <v>278</v>
      </c>
      <c r="AP440" s="331" t="s">
        <v>278</v>
      </c>
      <c r="AQ440" s="331" t="s">
        <v>278</v>
      </c>
      <c r="AR440" s="331" t="s">
        <v>278</v>
      </c>
      <c r="AS440" s="331" t="s">
        <v>278</v>
      </c>
      <c r="AT440" s="703" t="s">
        <v>7938</v>
      </c>
      <c r="AU440" s="331" t="s">
        <v>278</v>
      </c>
      <c r="AV440" s="331" t="s">
        <v>278</v>
      </c>
      <c r="AW440" s="331" t="s">
        <v>278</v>
      </c>
      <c r="AX440" s="703" t="s">
        <v>7938</v>
      </c>
      <c r="BA440" s="691"/>
      <c r="BB440" s="565">
        <v>15</v>
      </c>
    </row>
    <row r="441" spans="1:54" s="316" customFormat="1" ht="90" x14ac:dyDescent="0.2">
      <c r="A441" s="327"/>
      <c r="B441" s="334"/>
      <c r="C441" s="333">
        <f t="shared" si="20"/>
        <v>416</v>
      </c>
      <c r="D441" s="810"/>
      <c r="E441" s="611" t="s">
        <v>4374</v>
      </c>
      <c r="F441" s="322" t="s">
        <v>4304</v>
      </c>
      <c r="G441" s="810"/>
      <c r="H441" s="810"/>
      <c r="I441" s="810"/>
      <c r="J441" s="810"/>
      <c r="K441" s="810"/>
      <c r="L441" s="810"/>
      <c r="M441" s="810"/>
      <c r="N441" s="810"/>
      <c r="O441" s="810"/>
      <c r="P441" s="810"/>
      <c r="Q441" s="810"/>
      <c r="R441" s="810"/>
      <c r="S441" s="810"/>
      <c r="T441" s="810"/>
      <c r="U441" s="810"/>
      <c r="V441" s="810"/>
      <c r="W441" s="810"/>
      <c r="X441" s="810"/>
      <c r="Y441" s="810"/>
      <c r="Z441" s="352" t="s">
        <v>38</v>
      </c>
      <c r="AA441" s="786" t="s">
        <v>8420</v>
      </c>
      <c r="AB441" s="318" t="s">
        <v>2280</v>
      </c>
      <c r="AC441" s="352" t="s">
        <v>36</v>
      </c>
      <c r="AD441" s="797" t="s">
        <v>2130</v>
      </c>
      <c r="AE441" s="323" t="s">
        <v>105</v>
      </c>
      <c r="AF441" s="343" t="s">
        <v>278</v>
      </c>
      <c r="AG441" s="652" t="s">
        <v>278</v>
      </c>
      <c r="AH441" s="652" t="s">
        <v>278</v>
      </c>
      <c r="AI441" s="652" t="s">
        <v>278</v>
      </c>
      <c r="AJ441" s="652" t="s">
        <v>278</v>
      </c>
      <c r="AK441" s="343" t="s">
        <v>278</v>
      </c>
      <c r="AL441" s="652" t="s">
        <v>278</v>
      </c>
      <c r="AM441" s="652" t="s">
        <v>278</v>
      </c>
      <c r="AN441" s="652" t="s">
        <v>278</v>
      </c>
      <c r="AO441" s="331" t="s">
        <v>278</v>
      </c>
      <c r="AP441" s="331" t="s">
        <v>278</v>
      </c>
      <c r="AQ441" s="331" t="s">
        <v>278</v>
      </c>
      <c r="AR441" s="331" t="s">
        <v>278</v>
      </c>
      <c r="AS441" s="331" t="s">
        <v>278</v>
      </c>
      <c r="AT441" s="703" t="s">
        <v>7939</v>
      </c>
      <c r="AU441" s="331" t="s">
        <v>278</v>
      </c>
      <c r="AV441" s="331" t="s">
        <v>278</v>
      </c>
      <c r="AW441" s="331" t="s">
        <v>278</v>
      </c>
      <c r="AX441" s="703" t="s">
        <v>7939</v>
      </c>
      <c r="BA441" s="691"/>
      <c r="BB441" s="565">
        <v>20</v>
      </c>
    </row>
    <row r="442" spans="1:54" s="316" customFormat="1" ht="90" x14ac:dyDescent="0.2">
      <c r="A442" s="327"/>
      <c r="B442" s="334"/>
      <c r="C442" s="333">
        <f t="shared" si="20"/>
        <v>417</v>
      </c>
      <c r="D442" s="809"/>
      <c r="E442" s="611" t="s">
        <v>4402</v>
      </c>
      <c r="F442" s="588" t="s">
        <v>4305</v>
      </c>
      <c r="G442" s="809"/>
      <c r="H442" s="809"/>
      <c r="I442" s="809"/>
      <c r="J442" s="809"/>
      <c r="K442" s="809"/>
      <c r="L442" s="809"/>
      <c r="M442" s="809"/>
      <c r="N442" s="809"/>
      <c r="O442" s="809"/>
      <c r="P442" s="809"/>
      <c r="Q442" s="809"/>
      <c r="R442" s="809"/>
      <c r="S442" s="809"/>
      <c r="T442" s="809"/>
      <c r="U442" s="809"/>
      <c r="V442" s="809"/>
      <c r="W442" s="809"/>
      <c r="X442" s="809"/>
      <c r="Y442" s="809"/>
      <c r="Z442" s="323" t="s">
        <v>195</v>
      </c>
      <c r="AA442" s="614" t="s">
        <v>8421</v>
      </c>
      <c r="AB442" s="318" t="s">
        <v>2279</v>
      </c>
      <c r="AC442" s="352" t="s">
        <v>36</v>
      </c>
      <c r="AD442" s="797" t="s">
        <v>2130</v>
      </c>
      <c r="AE442" s="323" t="s">
        <v>105</v>
      </c>
      <c r="AF442" s="343" t="s">
        <v>278</v>
      </c>
      <c r="AG442" s="652" t="s">
        <v>278</v>
      </c>
      <c r="AH442" s="652" t="s">
        <v>278</v>
      </c>
      <c r="AI442" s="652" t="s">
        <v>278</v>
      </c>
      <c r="AJ442" s="652" t="s">
        <v>278</v>
      </c>
      <c r="AK442" s="343" t="s">
        <v>278</v>
      </c>
      <c r="AL442" s="652" t="s">
        <v>278</v>
      </c>
      <c r="AM442" s="652" t="s">
        <v>278</v>
      </c>
      <c r="AN442" s="652" t="s">
        <v>278</v>
      </c>
      <c r="AO442" s="331" t="s">
        <v>278</v>
      </c>
      <c r="AP442" s="331" t="s">
        <v>278</v>
      </c>
      <c r="AQ442" s="331" t="s">
        <v>278</v>
      </c>
      <c r="AR442" s="331" t="s">
        <v>278</v>
      </c>
      <c r="AS442" s="331" t="s">
        <v>278</v>
      </c>
      <c r="AT442" s="703" t="s">
        <v>7940</v>
      </c>
      <c r="AU442" s="331" t="s">
        <v>278</v>
      </c>
      <c r="AV442" s="331" t="s">
        <v>278</v>
      </c>
      <c r="AW442" s="331" t="s">
        <v>278</v>
      </c>
      <c r="AX442" s="729" t="s">
        <v>7940</v>
      </c>
      <c r="BA442" s="565"/>
      <c r="BB442" s="565">
        <v>20</v>
      </c>
    </row>
    <row r="443" spans="1:54" ht="56.25" x14ac:dyDescent="0.2">
      <c r="A443" s="193"/>
      <c r="B443" s="232"/>
      <c r="C443" s="333">
        <f t="shared" si="20"/>
        <v>418</v>
      </c>
      <c r="D443" s="808" t="s">
        <v>8097</v>
      </c>
      <c r="E443" s="330" t="s">
        <v>2530</v>
      </c>
      <c r="F443" s="322" t="s">
        <v>8108</v>
      </c>
      <c r="G443" s="808" t="s">
        <v>278</v>
      </c>
      <c r="H443" s="808" t="s">
        <v>278</v>
      </c>
      <c r="I443" s="808" t="s">
        <v>278</v>
      </c>
      <c r="J443" s="808" t="s">
        <v>278</v>
      </c>
      <c r="K443" s="808" t="s">
        <v>278</v>
      </c>
      <c r="L443" s="808" t="s">
        <v>278</v>
      </c>
      <c r="M443" s="808" t="s">
        <v>278</v>
      </c>
      <c r="N443" s="808" t="s">
        <v>278</v>
      </c>
      <c r="O443" s="808" t="s">
        <v>278</v>
      </c>
      <c r="P443" s="808" t="s">
        <v>278</v>
      </c>
      <c r="Q443" s="808" t="s">
        <v>278</v>
      </c>
      <c r="R443" s="808" t="s">
        <v>278</v>
      </c>
      <c r="S443" s="808" t="s">
        <v>278</v>
      </c>
      <c r="T443" s="808" t="s">
        <v>278</v>
      </c>
      <c r="U443" s="808" t="s">
        <v>39</v>
      </c>
      <c r="V443" s="808" t="s">
        <v>278</v>
      </c>
      <c r="W443" s="808" t="s">
        <v>278</v>
      </c>
      <c r="X443" s="808" t="s">
        <v>278</v>
      </c>
      <c r="Y443" s="808" t="s">
        <v>39</v>
      </c>
      <c r="Z443" s="289" t="s">
        <v>39</v>
      </c>
      <c r="AA443" s="257" t="s">
        <v>50</v>
      </c>
      <c r="AB443" s="254" t="s">
        <v>2401</v>
      </c>
      <c r="AC443" s="275" t="s">
        <v>40</v>
      </c>
      <c r="AD443" s="797" t="s">
        <v>2130</v>
      </c>
      <c r="AE443" s="257" t="s">
        <v>105</v>
      </c>
      <c r="AF443" s="258" t="s">
        <v>278</v>
      </c>
      <c r="AG443" s="517" t="s">
        <v>278</v>
      </c>
      <c r="AH443" s="517" t="s">
        <v>278</v>
      </c>
      <c r="AI443" s="517" t="s">
        <v>278</v>
      </c>
      <c r="AJ443" s="517" t="s">
        <v>278</v>
      </c>
      <c r="AK443" s="295" t="s">
        <v>278</v>
      </c>
      <c r="AL443" s="517" t="s">
        <v>278</v>
      </c>
      <c r="AM443" s="517" t="s">
        <v>278</v>
      </c>
      <c r="AN443" s="517" t="s">
        <v>278</v>
      </c>
      <c r="AO443" s="331" t="s">
        <v>278</v>
      </c>
      <c r="AP443" s="331" t="s">
        <v>278</v>
      </c>
      <c r="AQ443" s="331" t="s">
        <v>278</v>
      </c>
      <c r="AR443" s="331" t="s">
        <v>278</v>
      </c>
      <c r="AS443" s="331" t="s">
        <v>278</v>
      </c>
      <c r="AT443" s="517" t="s">
        <v>2327</v>
      </c>
      <c r="AU443" s="331" t="s">
        <v>278</v>
      </c>
      <c r="AV443" s="331" t="s">
        <v>278</v>
      </c>
      <c r="AW443" s="331" t="s">
        <v>278</v>
      </c>
      <c r="AX443" s="517" t="s">
        <v>2327</v>
      </c>
      <c r="BA443" s="565" t="s">
        <v>2755</v>
      </c>
      <c r="BB443" s="565">
        <v>15</v>
      </c>
    </row>
    <row r="444" spans="1:54" ht="22.5" x14ac:dyDescent="0.2">
      <c r="A444" s="193"/>
      <c r="B444" s="232"/>
      <c r="C444" s="231">
        <f t="shared" si="19"/>
        <v>419</v>
      </c>
      <c r="D444" s="809"/>
      <c r="E444" s="218" t="s">
        <v>2426</v>
      </c>
      <c r="F444" s="322" t="s">
        <v>8109</v>
      </c>
      <c r="G444" s="809"/>
      <c r="H444" s="809"/>
      <c r="I444" s="809"/>
      <c r="J444" s="809"/>
      <c r="K444" s="809"/>
      <c r="L444" s="809"/>
      <c r="M444" s="809"/>
      <c r="N444" s="809"/>
      <c r="O444" s="809"/>
      <c r="P444" s="809"/>
      <c r="Q444" s="809"/>
      <c r="R444" s="809"/>
      <c r="S444" s="809"/>
      <c r="T444" s="809"/>
      <c r="U444" s="809"/>
      <c r="V444" s="809"/>
      <c r="W444" s="809"/>
      <c r="X444" s="809"/>
      <c r="Y444" s="809"/>
      <c r="Z444" s="289" t="s">
        <v>39</v>
      </c>
      <c r="AA444" s="383" t="s">
        <v>2685</v>
      </c>
      <c r="AB444" s="254" t="s">
        <v>2279</v>
      </c>
      <c r="AC444" s="275" t="s">
        <v>40</v>
      </c>
      <c r="AD444" s="797" t="s">
        <v>2130</v>
      </c>
      <c r="AE444" s="257" t="s">
        <v>105</v>
      </c>
      <c r="AF444" s="258" t="s">
        <v>278</v>
      </c>
      <c r="AG444" s="517" t="s">
        <v>278</v>
      </c>
      <c r="AH444" s="517" t="s">
        <v>278</v>
      </c>
      <c r="AI444" s="517" t="s">
        <v>278</v>
      </c>
      <c r="AJ444" s="517" t="s">
        <v>278</v>
      </c>
      <c r="AK444" s="295" t="s">
        <v>278</v>
      </c>
      <c r="AL444" s="517" t="s">
        <v>278</v>
      </c>
      <c r="AM444" s="517" t="s">
        <v>278</v>
      </c>
      <c r="AN444" s="517" t="s">
        <v>278</v>
      </c>
      <c r="AO444" s="331" t="s">
        <v>278</v>
      </c>
      <c r="AP444" s="331" t="s">
        <v>278</v>
      </c>
      <c r="AQ444" s="331" t="s">
        <v>278</v>
      </c>
      <c r="AR444" s="331" t="s">
        <v>278</v>
      </c>
      <c r="AS444" s="331" t="s">
        <v>278</v>
      </c>
      <c r="AT444" s="517" t="s">
        <v>2328</v>
      </c>
      <c r="AU444" s="331" t="s">
        <v>278</v>
      </c>
      <c r="AV444" s="331" t="s">
        <v>278</v>
      </c>
      <c r="AW444" s="331" t="s">
        <v>278</v>
      </c>
      <c r="AX444" s="517" t="s">
        <v>2328</v>
      </c>
      <c r="BA444" s="565"/>
      <c r="BB444" s="565">
        <v>20</v>
      </c>
    </row>
    <row r="445" spans="1:54" s="316" customFormat="1" x14ac:dyDescent="0.2">
      <c r="A445" s="97"/>
      <c r="B445" s="400" t="s">
        <v>1832</v>
      </c>
      <c r="C445" s="239"/>
      <c r="D445" s="342"/>
      <c r="E445" s="338"/>
      <c r="F445" s="339"/>
      <c r="G445" s="338"/>
      <c r="H445" s="338"/>
      <c r="I445" s="338"/>
      <c r="J445" s="338"/>
      <c r="K445" s="338"/>
      <c r="L445" s="338"/>
      <c r="M445" s="338"/>
      <c r="N445" s="338"/>
      <c r="O445" s="338"/>
      <c r="P445" s="338"/>
      <c r="Q445" s="338"/>
      <c r="R445" s="338"/>
      <c r="S445" s="338"/>
      <c r="T445" s="338"/>
      <c r="U445" s="338"/>
      <c r="V445" s="338"/>
      <c r="W445" s="338"/>
      <c r="X445" s="338"/>
      <c r="Y445" s="338"/>
      <c r="Z445" s="338"/>
      <c r="AA445" s="338"/>
      <c r="AB445" s="340"/>
      <c r="AC445" s="338"/>
      <c r="AD445" s="338"/>
      <c r="AE445" s="341"/>
      <c r="AF445" s="341"/>
      <c r="AG445" s="341"/>
      <c r="AH445" s="341"/>
      <c r="AI445" s="341"/>
      <c r="AJ445" s="341"/>
      <c r="AK445" s="300"/>
      <c r="AL445" s="300"/>
      <c r="AM445" s="300"/>
      <c r="AN445" s="300"/>
      <c r="AO445" s="341"/>
      <c r="AP445" s="341"/>
      <c r="AQ445" s="341"/>
      <c r="AR445" s="341"/>
      <c r="AS445" s="341"/>
      <c r="AT445" s="341"/>
      <c r="AU445" s="341"/>
      <c r="AV445" s="341"/>
      <c r="AW445" s="341"/>
      <c r="AX445" s="341"/>
      <c r="BA445" s="341"/>
      <c r="BB445" s="341"/>
    </row>
    <row r="446" spans="1:54" s="316" customFormat="1" ht="56.25" x14ac:dyDescent="0.2">
      <c r="A446" s="314"/>
      <c r="B446" s="399"/>
      <c r="C446" s="386">
        <f>SUM(C444,1)</f>
        <v>420</v>
      </c>
      <c r="D446" s="650" t="s">
        <v>27</v>
      </c>
      <c r="E446" s="607"/>
      <c r="F446" s="645" t="s">
        <v>4679</v>
      </c>
      <c r="G446" s="636" t="s">
        <v>38</v>
      </c>
      <c r="H446" s="640" t="s">
        <v>278</v>
      </c>
      <c r="I446" s="640" t="s">
        <v>278</v>
      </c>
      <c r="J446" s="640" t="s">
        <v>278</v>
      </c>
      <c r="K446" s="640" t="s">
        <v>278</v>
      </c>
      <c r="L446" s="640" t="s">
        <v>278</v>
      </c>
      <c r="M446" s="640" t="s">
        <v>278</v>
      </c>
      <c r="N446" s="640" t="s">
        <v>278</v>
      </c>
      <c r="O446" s="640" t="s">
        <v>278</v>
      </c>
      <c r="P446" s="607" t="s">
        <v>38</v>
      </c>
      <c r="Q446" s="636" t="s">
        <v>38</v>
      </c>
      <c r="R446" s="636" t="s">
        <v>38</v>
      </c>
      <c r="S446" s="636" t="s">
        <v>38</v>
      </c>
      <c r="T446" s="636" t="s">
        <v>38</v>
      </c>
      <c r="U446" s="636" t="s">
        <v>38</v>
      </c>
      <c r="V446" s="636" t="s">
        <v>38</v>
      </c>
      <c r="W446" s="636" t="s">
        <v>38</v>
      </c>
      <c r="X446" s="636" t="s">
        <v>38</v>
      </c>
      <c r="Y446" s="636" t="s">
        <v>38</v>
      </c>
      <c r="Z446" s="608"/>
      <c r="AA446" s="605" t="s">
        <v>41</v>
      </c>
      <c r="AB446" s="609" t="s">
        <v>194</v>
      </c>
      <c r="AC446" s="605" t="s">
        <v>36</v>
      </c>
      <c r="AD446" s="793" t="s">
        <v>8353</v>
      </c>
      <c r="AE446" s="605" t="s">
        <v>105</v>
      </c>
      <c r="AF446" s="605" t="s">
        <v>2410</v>
      </c>
      <c r="AG446" s="647" t="s">
        <v>278</v>
      </c>
      <c r="AH446" s="647" t="s">
        <v>278</v>
      </c>
      <c r="AI446" s="647" t="s">
        <v>278</v>
      </c>
      <c r="AJ446" s="647" t="s">
        <v>278</v>
      </c>
      <c r="AK446" s="517" t="s">
        <v>278</v>
      </c>
      <c r="AL446" s="517" t="s">
        <v>278</v>
      </c>
      <c r="AM446" s="517" t="s">
        <v>278</v>
      </c>
      <c r="AN446" s="517" t="s">
        <v>278</v>
      </c>
      <c r="AO446" s="641" t="s">
        <v>2408</v>
      </c>
      <c r="AP446" s="647" t="s">
        <v>2408</v>
      </c>
      <c r="AQ446" s="647" t="s">
        <v>2408</v>
      </c>
      <c r="AR446" s="647" t="s">
        <v>2408</v>
      </c>
      <c r="AS446" s="647" t="s">
        <v>2408</v>
      </c>
      <c r="AT446" s="647" t="s">
        <v>2408</v>
      </c>
      <c r="AU446" s="647" t="s">
        <v>2408</v>
      </c>
      <c r="AV446" s="647" t="s">
        <v>2408</v>
      </c>
      <c r="AW446" s="647" t="s">
        <v>2408</v>
      </c>
      <c r="AX446" s="647" t="s">
        <v>2408</v>
      </c>
      <c r="BA446" s="610" t="s">
        <v>21</v>
      </c>
      <c r="BB446" s="610">
        <v>10</v>
      </c>
    </row>
    <row r="447" spans="1:54" x14ac:dyDescent="0.2">
      <c r="A447" s="327"/>
      <c r="B447" s="629" t="s">
        <v>4329</v>
      </c>
      <c r="C447" s="628"/>
      <c r="D447" s="628"/>
      <c r="E447" s="628"/>
      <c r="F447" s="628"/>
      <c r="G447" s="628"/>
      <c r="H447" s="628"/>
      <c r="I447" s="628"/>
      <c r="J447" s="628"/>
      <c r="K447" s="628"/>
      <c r="L447" s="628"/>
      <c r="M447" s="628"/>
      <c r="N447" s="628"/>
      <c r="O447" s="628"/>
      <c r="P447" s="628"/>
      <c r="Q447" s="628"/>
      <c r="R447" s="628"/>
      <c r="S447" s="628"/>
      <c r="T447" s="628"/>
      <c r="U447" s="628"/>
      <c r="V447" s="628"/>
      <c r="W447" s="628"/>
      <c r="X447" s="628"/>
      <c r="Y447" s="628"/>
      <c r="Z447" s="628"/>
      <c r="AA447" s="628"/>
      <c r="AB447" s="628"/>
      <c r="AC447" s="628"/>
      <c r="AD447" s="628"/>
      <c r="AE447" s="628"/>
      <c r="AF447" s="628"/>
      <c r="AG447" s="628"/>
      <c r="AH447" s="628"/>
      <c r="AI447" s="628"/>
      <c r="AJ447" s="628"/>
      <c r="AK447" s="628"/>
      <c r="AL447" s="628"/>
      <c r="AM447" s="628"/>
      <c r="AN447" s="628"/>
      <c r="AO447" s="628"/>
      <c r="AP447" s="628"/>
      <c r="AQ447" s="628"/>
      <c r="AR447" s="628"/>
      <c r="AS447" s="628"/>
      <c r="AT447" s="628"/>
      <c r="AU447" s="628"/>
      <c r="AV447" s="628"/>
      <c r="AW447" s="628"/>
      <c r="AX447" s="628"/>
      <c r="BA447" s="627"/>
      <c r="BB447" s="627"/>
    </row>
    <row r="448" spans="1:54" s="316" customFormat="1" x14ac:dyDescent="0.2">
      <c r="A448" s="327"/>
      <c r="B448" s="627"/>
      <c r="C448" s="601">
        <f>SUM(C446,1)</f>
        <v>421</v>
      </c>
      <c r="D448" s="603" t="s">
        <v>6930</v>
      </c>
      <c r="E448" s="598"/>
      <c r="F448" s="603" t="s">
        <v>4330</v>
      </c>
      <c r="G448" s="320" t="s">
        <v>38</v>
      </c>
      <c r="H448" s="320" t="s">
        <v>38</v>
      </c>
      <c r="I448" s="320" t="s">
        <v>38</v>
      </c>
      <c r="J448" s="320" t="s">
        <v>38</v>
      </c>
      <c r="K448" s="320" t="s">
        <v>38</v>
      </c>
      <c r="L448" s="320" t="s">
        <v>38</v>
      </c>
      <c r="M448" s="320" t="s">
        <v>38</v>
      </c>
      <c r="N448" s="320" t="s">
        <v>38</v>
      </c>
      <c r="O448" s="320" t="s">
        <v>38</v>
      </c>
      <c r="P448" s="320" t="s">
        <v>38</v>
      </c>
      <c r="Q448" s="320" t="s">
        <v>38</v>
      </c>
      <c r="R448" s="320" t="s">
        <v>38</v>
      </c>
      <c r="S448" s="320" t="s">
        <v>38</v>
      </c>
      <c r="T448" s="320" t="s">
        <v>38</v>
      </c>
      <c r="U448" s="320" t="s">
        <v>38</v>
      </c>
      <c r="V448" s="320" t="s">
        <v>38</v>
      </c>
      <c r="W448" s="320" t="s">
        <v>38</v>
      </c>
      <c r="X448" s="320" t="s">
        <v>38</v>
      </c>
      <c r="Y448" s="320" t="s">
        <v>38</v>
      </c>
      <c r="Z448" s="602"/>
      <c r="AA448" s="320" t="s">
        <v>4327</v>
      </c>
      <c r="AB448" s="318"/>
      <c r="AC448" s="603" t="s">
        <v>278</v>
      </c>
      <c r="AD448" s="603" t="s">
        <v>278</v>
      </c>
      <c r="AE448" s="603" t="s">
        <v>105</v>
      </c>
      <c r="AF448" s="517" t="s">
        <v>278</v>
      </c>
      <c r="AG448" s="517" t="s">
        <v>278</v>
      </c>
      <c r="AH448" s="517" t="s">
        <v>278</v>
      </c>
      <c r="AI448" s="517" t="s">
        <v>278</v>
      </c>
      <c r="AJ448" s="517" t="s">
        <v>278</v>
      </c>
      <c r="AK448" s="517" t="s">
        <v>278</v>
      </c>
      <c r="AL448" s="517" t="s">
        <v>278</v>
      </c>
      <c r="AM448" s="517" t="s">
        <v>278</v>
      </c>
      <c r="AN448" s="517" t="s">
        <v>278</v>
      </c>
      <c r="AO448" s="517" t="s">
        <v>278</v>
      </c>
      <c r="AP448" s="517" t="s">
        <v>278</v>
      </c>
      <c r="AQ448" s="517" t="s">
        <v>278</v>
      </c>
      <c r="AR448" s="517" t="s">
        <v>278</v>
      </c>
      <c r="AS448" s="517" t="s">
        <v>278</v>
      </c>
      <c r="AT448" s="517" t="s">
        <v>278</v>
      </c>
      <c r="AU448" s="517" t="s">
        <v>278</v>
      </c>
      <c r="AV448" s="517" t="s">
        <v>278</v>
      </c>
      <c r="AW448" s="517" t="s">
        <v>278</v>
      </c>
      <c r="AX448" s="517" t="s">
        <v>278</v>
      </c>
      <c r="BA448" s="599"/>
      <c r="BB448" s="599" t="s">
        <v>6938</v>
      </c>
    </row>
    <row r="449" spans="1:54" s="316" customFormat="1" x14ac:dyDescent="0.2">
      <c r="A449" s="327"/>
      <c r="B449" s="627"/>
      <c r="C449" s="601">
        <f t="shared" ref="C449:C454" si="21">SUM(C448,1)</f>
        <v>422</v>
      </c>
      <c r="D449" s="603" t="s">
        <v>6931</v>
      </c>
      <c r="E449" s="598"/>
      <c r="F449" s="603" t="s">
        <v>4330</v>
      </c>
      <c r="G449" s="320" t="s">
        <v>38</v>
      </c>
      <c r="H449" s="320" t="s">
        <v>38</v>
      </c>
      <c r="I449" s="320" t="s">
        <v>38</v>
      </c>
      <c r="J449" s="320" t="s">
        <v>38</v>
      </c>
      <c r="K449" s="320" t="s">
        <v>38</v>
      </c>
      <c r="L449" s="320" t="s">
        <v>38</v>
      </c>
      <c r="M449" s="320" t="s">
        <v>38</v>
      </c>
      <c r="N449" s="320" t="s">
        <v>38</v>
      </c>
      <c r="O449" s="320" t="s">
        <v>38</v>
      </c>
      <c r="P449" s="320" t="s">
        <v>38</v>
      </c>
      <c r="Q449" s="320" t="s">
        <v>38</v>
      </c>
      <c r="R449" s="320" t="s">
        <v>38</v>
      </c>
      <c r="S449" s="320" t="s">
        <v>38</v>
      </c>
      <c r="T449" s="320" t="s">
        <v>38</v>
      </c>
      <c r="U449" s="320" t="s">
        <v>38</v>
      </c>
      <c r="V449" s="320" t="s">
        <v>38</v>
      </c>
      <c r="W449" s="320" t="s">
        <v>38</v>
      </c>
      <c r="X449" s="320" t="s">
        <v>38</v>
      </c>
      <c r="Y449" s="320" t="s">
        <v>38</v>
      </c>
      <c r="Z449" s="602"/>
      <c r="AA449" s="320" t="s">
        <v>4327</v>
      </c>
      <c r="AB449" s="318"/>
      <c r="AC449" s="603" t="s">
        <v>278</v>
      </c>
      <c r="AD449" s="603" t="s">
        <v>278</v>
      </c>
      <c r="AE449" s="603" t="s">
        <v>105</v>
      </c>
      <c r="AF449" s="517" t="s">
        <v>278</v>
      </c>
      <c r="AG449" s="517" t="s">
        <v>278</v>
      </c>
      <c r="AH449" s="517" t="s">
        <v>278</v>
      </c>
      <c r="AI449" s="517" t="s">
        <v>278</v>
      </c>
      <c r="AJ449" s="517" t="s">
        <v>278</v>
      </c>
      <c r="AK449" s="517" t="s">
        <v>278</v>
      </c>
      <c r="AL449" s="517" t="s">
        <v>278</v>
      </c>
      <c r="AM449" s="517" t="s">
        <v>278</v>
      </c>
      <c r="AN449" s="517" t="s">
        <v>278</v>
      </c>
      <c r="AO449" s="517" t="s">
        <v>278</v>
      </c>
      <c r="AP449" s="517" t="s">
        <v>278</v>
      </c>
      <c r="AQ449" s="517" t="s">
        <v>278</v>
      </c>
      <c r="AR449" s="517" t="s">
        <v>278</v>
      </c>
      <c r="AS449" s="517" t="s">
        <v>278</v>
      </c>
      <c r="AT449" s="517" t="s">
        <v>278</v>
      </c>
      <c r="AU449" s="517" t="s">
        <v>278</v>
      </c>
      <c r="AV449" s="517" t="s">
        <v>278</v>
      </c>
      <c r="AW449" s="517" t="s">
        <v>278</v>
      </c>
      <c r="AX449" s="517" t="s">
        <v>278</v>
      </c>
      <c r="BA449" s="599"/>
      <c r="BB449" s="599" t="s">
        <v>6938</v>
      </c>
    </row>
    <row r="450" spans="1:54" s="316" customFormat="1" x14ac:dyDescent="0.2">
      <c r="A450" s="327"/>
      <c r="B450" s="627"/>
      <c r="C450" s="601">
        <f t="shared" si="21"/>
        <v>423</v>
      </c>
      <c r="D450" s="603" t="s">
        <v>6932</v>
      </c>
      <c r="E450" s="598"/>
      <c r="F450" s="603" t="s">
        <v>4330</v>
      </c>
      <c r="G450" s="320" t="s">
        <v>38</v>
      </c>
      <c r="H450" s="320" t="s">
        <v>38</v>
      </c>
      <c r="I450" s="320" t="s">
        <v>38</v>
      </c>
      <c r="J450" s="320" t="s">
        <v>38</v>
      </c>
      <c r="K450" s="320" t="s">
        <v>38</v>
      </c>
      <c r="L450" s="320" t="s">
        <v>38</v>
      </c>
      <c r="M450" s="320" t="s">
        <v>38</v>
      </c>
      <c r="N450" s="320" t="s">
        <v>38</v>
      </c>
      <c r="O450" s="320" t="s">
        <v>38</v>
      </c>
      <c r="P450" s="320" t="s">
        <v>38</v>
      </c>
      <c r="Q450" s="320" t="s">
        <v>38</v>
      </c>
      <c r="R450" s="320" t="s">
        <v>38</v>
      </c>
      <c r="S450" s="320" t="s">
        <v>38</v>
      </c>
      <c r="T450" s="320" t="s">
        <v>38</v>
      </c>
      <c r="U450" s="320" t="s">
        <v>38</v>
      </c>
      <c r="V450" s="320" t="s">
        <v>38</v>
      </c>
      <c r="W450" s="320" t="s">
        <v>38</v>
      </c>
      <c r="X450" s="320" t="s">
        <v>38</v>
      </c>
      <c r="Y450" s="320" t="s">
        <v>38</v>
      </c>
      <c r="Z450" s="602"/>
      <c r="AA450" s="320" t="s">
        <v>4327</v>
      </c>
      <c r="AB450" s="318"/>
      <c r="AC450" s="603" t="s">
        <v>278</v>
      </c>
      <c r="AD450" s="603" t="s">
        <v>278</v>
      </c>
      <c r="AE450" s="603" t="s">
        <v>105</v>
      </c>
      <c r="AF450" s="517" t="s">
        <v>278</v>
      </c>
      <c r="AG450" s="517" t="s">
        <v>278</v>
      </c>
      <c r="AH450" s="517" t="s">
        <v>278</v>
      </c>
      <c r="AI450" s="517" t="s">
        <v>278</v>
      </c>
      <c r="AJ450" s="517" t="s">
        <v>278</v>
      </c>
      <c r="AK450" s="517" t="s">
        <v>278</v>
      </c>
      <c r="AL450" s="517" t="s">
        <v>278</v>
      </c>
      <c r="AM450" s="517" t="s">
        <v>278</v>
      </c>
      <c r="AN450" s="517" t="s">
        <v>278</v>
      </c>
      <c r="AO450" s="517" t="s">
        <v>278</v>
      </c>
      <c r="AP450" s="517" t="s">
        <v>278</v>
      </c>
      <c r="AQ450" s="517" t="s">
        <v>278</v>
      </c>
      <c r="AR450" s="517" t="s">
        <v>278</v>
      </c>
      <c r="AS450" s="517" t="s">
        <v>278</v>
      </c>
      <c r="AT450" s="517" t="s">
        <v>278</v>
      </c>
      <c r="AU450" s="517" t="s">
        <v>278</v>
      </c>
      <c r="AV450" s="517" t="s">
        <v>278</v>
      </c>
      <c r="AW450" s="517" t="s">
        <v>278</v>
      </c>
      <c r="AX450" s="517" t="s">
        <v>278</v>
      </c>
      <c r="BA450" s="599"/>
      <c r="BB450" s="599" t="s">
        <v>6938</v>
      </c>
    </row>
    <row r="451" spans="1:54" x14ac:dyDescent="0.2">
      <c r="A451" s="327"/>
      <c r="B451" s="627"/>
      <c r="C451" s="601">
        <f t="shared" si="21"/>
        <v>424</v>
      </c>
      <c r="D451" s="603" t="s">
        <v>6933</v>
      </c>
      <c r="E451" s="598"/>
      <c r="F451" s="603" t="s">
        <v>4330</v>
      </c>
      <c r="G451" s="320" t="s">
        <v>38</v>
      </c>
      <c r="H451" s="320" t="s">
        <v>38</v>
      </c>
      <c r="I451" s="320" t="s">
        <v>38</v>
      </c>
      <c r="J451" s="320" t="s">
        <v>38</v>
      </c>
      <c r="K451" s="320" t="s">
        <v>38</v>
      </c>
      <c r="L451" s="320" t="s">
        <v>38</v>
      </c>
      <c r="M451" s="320" t="s">
        <v>38</v>
      </c>
      <c r="N451" s="320" t="s">
        <v>38</v>
      </c>
      <c r="O451" s="320" t="s">
        <v>38</v>
      </c>
      <c r="P451" s="320" t="s">
        <v>38</v>
      </c>
      <c r="Q451" s="320" t="s">
        <v>38</v>
      </c>
      <c r="R451" s="320" t="s">
        <v>38</v>
      </c>
      <c r="S451" s="320" t="s">
        <v>38</v>
      </c>
      <c r="T451" s="320" t="s">
        <v>38</v>
      </c>
      <c r="U451" s="320" t="s">
        <v>38</v>
      </c>
      <c r="V451" s="320" t="s">
        <v>38</v>
      </c>
      <c r="W451" s="320" t="s">
        <v>38</v>
      </c>
      <c r="X451" s="320" t="s">
        <v>38</v>
      </c>
      <c r="Y451" s="320" t="s">
        <v>38</v>
      </c>
      <c r="Z451" s="599"/>
      <c r="AA451" s="320" t="s">
        <v>4327</v>
      </c>
      <c r="AB451" s="318"/>
      <c r="AC451" s="603" t="s">
        <v>278</v>
      </c>
      <c r="AD451" s="603" t="s">
        <v>278</v>
      </c>
      <c r="AE451" s="603" t="s">
        <v>105</v>
      </c>
      <c r="AF451" s="517" t="s">
        <v>278</v>
      </c>
      <c r="AG451" s="517" t="s">
        <v>278</v>
      </c>
      <c r="AH451" s="517" t="s">
        <v>278</v>
      </c>
      <c r="AI451" s="517" t="s">
        <v>278</v>
      </c>
      <c r="AJ451" s="517" t="s">
        <v>278</v>
      </c>
      <c r="AK451" s="517" t="s">
        <v>278</v>
      </c>
      <c r="AL451" s="517" t="s">
        <v>278</v>
      </c>
      <c r="AM451" s="517" t="s">
        <v>278</v>
      </c>
      <c r="AN451" s="517" t="s">
        <v>278</v>
      </c>
      <c r="AO451" s="517" t="s">
        <v>278</v>
      </c>
      <c r="AP451" s="517" t="s">
        <v>278</v>
      </c>
      <c r="AQ451" s="517" t="s">
        <v>278</v>
      </c>
      <c r="AR451" s="517" t="s">
        <v>278</v>
      </c>
      <c r="AS451" s="517" t="s">
        <v>278</v>
      </c>
      <c r="AT451" s="517" t="s">
        <v>278</v>
      </c>
      <c r="AU451" s="517" t="s">
        <v>278</v>
      </c>
      <c r="AV451" s="517" t="s">
        <v>278</v>
      </c>
      <c r="AW451" s="517" t="s">
        <v>278</v>
      </c>
      <c r="AX451" s="517" t="s">
        <v>278</v>
      </c>
      <c r="BA451" s="599"/>
      <c r="BB451" s="599" t="s">
        <v>6938</v>
      </c>
    </row>
    <row r="452" spans="1:54" x14ac:dyDescent="0.2">
      <c r="A452" s="327"/>
      <c r="B452" s="627"/>
      <c r="C452" s="601">
        <f t="shared" si="21"/>
        <v>425</v>
      </c>
      <c r="D452" s="603" t="s">
        <v>6934</v>
      </c>
      <c r="E452" s="598"/>
      <c r="F452" s="603" t="s">
        <v>4330</v>
      </c>
      <c r="G452" s="320" t="s">
        <v>38</v>
      </c>
      <c r="H452" s="320" t="s">
        <v>38</v>
      </c>
      <c r="I452" s="320" t="s">
        <v>38</v>
      </c>
      <c r="J452" s="320" t="s">
        <v>38</v>
      </c>
      <c r="K452" s="320" t="s">
        <v>38</v>
      </c>
      <c r="L452" s="320" t="s">
        <v>38</v>
      </c>
      <c r="M452" s="320" t="s">
        <v>38</v>
      </c>
      <c r="N452" s="320" t="s">
        <v>38</v>
      </c>
      <c r="O452" s="320" t="s">
        <v>38</v>
      </c>
      <c r="P452" s="320" t="s">
        <v>38</v>
      </c>
      <c r="Q452" s="320" t="s">
        <v>38</v>
      </c>
      <c r="R452" s="320" t="s">
        <v>38</v>
      </c>
      <c r="S452" s="320" t="s">
        <v>38</v>
      </c>
      <c r="T452" s="320" t="s">
        <v>38</v>
      </c>
      <c r="U452" s="320" t="s">
        <v>38</v>
      </c>
      <c r="V452" s="320" t="s">
        <v>38</v>
      </c>
      <c r="W452" s="320" t="s">
        <v>38</v>
      </c>
      <c r="X452" s="320" t="s">
        <v>38</v>
      </c>
      <c r="Y452" s="320" t="s">
        <v>38</v>
      </c>
      <c r="Z452" s="599"/>
      <c r="AA452" s="320" t="s">
        <v>4327</v>
      </c>
      <c r="AB452" s="318"/>
      <c r="AC452" s="603" t="s">
        <v>278</v>
      </c>
      <c r="AD452" s="603" t="s">
        <v>278</v>
      </c>
      <c r="AE452" s="603" t="s">
        <v>105</v>
      </c>
      <c r="AF452" s="517" t="s">
        <v>278</v>
      </c>
      <c r="AG452" s="517" t="s">
        <v>278</v>
      </c>
      <c r="AH452" s="517" t="s">
        <v>278</v>
      </c>
      <c r="AI452" s="517" t="s">
        <v>278</v>
      </c>
      <c r="AJ452" s="517" t="s">
        <v>278</v>
      </c>
      <c r="AK452" s="517" t="s">
        <v>278</v>
      </c>
      <c r="AL452" s="517" t="s">
        <v>278</v>
      </c>
      <c r="AM452" s="517" t="s">
        <v>278</v>
      </c>
      <c r="AN452" s="517" t="s">
        <v>278</v>
      </c>
      <c r="AO452" s="517" t="s">
        <v>278</v>
      </c>
      <c r="AP452" s="517" t="s">
        <v>278</v>
      </c>
      <c r="AQ452" s="517" t="s">
        <v>278</v>
      </c>
      <c r="AR452" s="517" t="s">
        <v>278</v>
      </c>
      <c r="AS452" s="517" t="s">
        <v>278</v>
      </c>
      <c r="AT452" s="517" t="s">
        <v>278</v>
      </c>
      <c r="AU452" s="517" t="s">
        <v>278</v>
      </c>
      <c r="AV452" s="517" t="s">
        <v>278</v>
      </c>
      <c r="AW452" s="517" t="s">
        <v>278</v>
      </c>
      <c r="AX452" s="517" t="s">
        <v>278</v>
      </c>
      <c r="BA452" s="599"/>
      <c r="BB452" s="599" t="s">
        <v>6938</v>
      </c>
    </row>
    <row r="453" spans="1:54" x14ac:dyDescent="0.2">
      <c r="A453" s="327"/>
      <c r="B453" s="627"/>
      <c r="C453" s="601">
        <f t="shared" si="21"/>
        <v>426</v>
      </c>
      <c r="D453" s="603" t="s">
        <v>6935</v>
      </c>
      <c r="E453" s="598"/>
      <c r="F453" s="603" t="s">
        <v>4330</v>
      </c>
      <c r="G453" s="320" t="s">
        <v>38</v>
      </c>
      <c r="H453" s="320" t="s">
        <v>38</v>
      </c>
      <c r="I453" s="320" t="s">
        <v>38</v>
      </c>
      <c r="J453" s="320" t="s">
        <v>38</v>
      </c>
      <c r="K453" s="320" t="s">
        <v>38</v>
      </c>
      <c r="L453" s="320" t="s">
        <v>38</v>
      </c>
      <c r="M453" s="320" t="s">
        <v>38</v>
      </c>
      <c r="N453" s="320" t="s">
        <v>38</v>
      </c>
      <c r="O453" s="320" t="s">
        <v>38</v>
      </c>
      <c r="P453" s="320" t="s">
        <v>38</v>
      </c>
      <c r="Q453" s="320" t="s">
        <v>38</v>
      </c>
      <c r="R453" s="320" t="s">
        <v>38</v>
      </c>
      <c r="S453" s="320" t="s">
        <v>38</v>
      </c>
      <c r="T453" s="320" t="s">
        <v>38</v>
      </c>
      <c r="U453" s="320" t="s">
        <v>38</v>
      </c>
      <c r="V453" s="320" t="s">
        <v>38</v>
      </c>
      <c r="W453" s="320" t="s">
        <v>38</v>
      </c>
      <c r="X453" s="320" t="s">
        <v>38</v>
      </c>
      <c r="Y453" s="320" t="s">
        <v>38</v>
      </c>
      <c r="Z453" s="599"/>
      <c r="AA453" s="320" t="s">
        <v>4327</v>
      </c>
      <c r="AB453" s="318"/>
      <c r="AC453" s="603" t="s">
        <v>278</v>
      </c>
      <c r="AD453" s="603" t="s">
        <v>278</v>
      </c>
      <c r="AE453" s="603" t="s">
        <v>105</v>
      </c>
      <c r="AF453" s="517" t="s">
        <v>278</v>
      </c>
      <c r="AG453" s="517" t="s">
        <v>278</v>
      </c>
      <c r="AH453" s="517" t="s">
        <v>278</v>
      </c>
      <c r="AI453" s="517" t="s">
        <v>278</v>
      </c>
      <c r="AJ453" s="517" t="s">
        <v>278</v>
      </c>
      <c r="AK453" s="517" t="s">
        <v>278</v>
      </c>
      <c r="AL453" s="517" t="s">
        <v>278</v>
      </c>
      <c r="AM453" s="517" t="s">
        <v>278</v>
      </c>
      <c r="AN453" s="517" t="s">
        <v>278</v>
      </c>
      <c r="AO453" s="517" t="s">
        <v>278</v>
      </c>
      <c r="AP453" s="517" t="s">
        <v>278</v>
      </c>
      <c r="AQ453" s="517" t="s">
        <v>278</v>
      </c>
      <c r="AR453" s="517" t="s">
        <v>278</v>
      </c>
      <c r="AS453" s="517" t="s">
        <v>278</v>
      </c>
      <c r="AT453" s="517" t="s">
        <v>278</v>
      </c>
      <c r="AU453" s="517" t="s">
        <v>278</v>
      </c>
      <c r="AV453" s="517" t="s">
        <v>278</v>
      </c>
      <c r="AW453" s="517" t="s">
        <v>278</v>
      </c>
      <c r="AX453" s="517" t="s">
        <v>278</v>
      </c>
      <c r="BA453" s="599"/>
      <c r="BB453" s="599" t="s">
        <v>6938</v>
      </c>
    </row>
    <row r="454" spans="1:54" x14ac:dyDescent="0.2">
      <c r="A454" s="604"/>
      <c r="B454" s="630"/>
      <c r="C454" s="601">
        <f t="shared" si="21"/>
        <v>427</v>
      </c>
      <c r="D454" s="603" t="s">
        <v>6936</v>
      </c>
      <c r="E454" s="598"/>
      <c r="F454" s="603" t="s">
        <v>4330</v>
      </c>
      <c r="G454" s="320" t="s">
        <v>38</v>
      </c>
      <c r="H454" s="320" t="s">
        <v>38</v>
      </c>
      <c r="I454" s="320" t="s">
        <v>38</v>
      </c>
      <c r="J454" s="320" t="s">
        <v>38</v>
      </c>
      <c r="K454" s="320" t="s">
        <v>38</v>
      </c>
      <c r="L454" s="320" t="s">
        <v>38</v>
      </c>
      <c r="M454" s="320" t="s">
        <v>38</v>
      </c>
      <c r="N454" s="320" t="s">
        <v>38</v>
      </c>
      <c r="O454" s="320" t="s">
        <v>38</v>
      </c>
      <c r="P454" s="320" t="s">
        <v>38</v>
      </c>
      <c r="Q454" s="320" t="s">
        <v>38</v>
      </c>
      <c r="R454" s="320" t="s">
        <v>38</v>
      </c>
      <c r="S454" s="320" t="s">
        <v>38</v>
      </c>
      <c r="T454" s="320" t="s">
        <v>38</v>
      </c>
      <c r="U454" s="320" t="s">
        <v>38</v>
      </c>
      <c r="V454" s="320" t="s">
        <v>38</v>
      </c>
      <c r="W454" s="320" t="s">
        <v>38</v>
      </c>
      <c r="X454" s="320" t="s">
        <v>38</v>
      </c>
      <c r="Y454" s="320" t="s">
        <v>38</v>
      </c>
      <c r="Z454" s="599"/>
      <c r="AA454" s="320" t="s">
        <v>4327</v>
      </c>
      <c r="AB454" s="318"/>
      <c r="AC454" s="603" t="s">
        <v>278</v>
      </c>
      <c r="AD454" s="603" t="s">
        <v>278</v>
      </c>
      <c r="AE454" s="603" t="s">
        <v>105</v>
      </c>
      <c r="AF454" s="517" t="s">
        <v>278</v>
      </c>
      <c r="AG454" s="517" t="s">
        <v>278</v>
      </c>
      <c r="AH454" s="517" t="s">
        <v>278</v>
      </c>
      <c r="AI454" s="517" t="s">
        <v>278</v>
      </c>
      <c r="AJ454" s="517" t="s">
        <v>278</v>
      </c>
      <c r="AK454" s="517" t="s">
        <v>278</v>
      </c>
      <c r="AL454" s="517" t="s">
        <v>278</v>
      </c>
      <c r="AM454" s="517" t="s">
        <v>278</v>
      </c>
      <c r="AN454" s="517" t="s">
        <v>278</v>
      </c>
      <c r="AO454" s="517" t="s">
        <v>278</v>
      </c>
      <c r="AP454" s="517" t="s">
        <v>278</v>
      </c>
      <c r="AQ454" s="517" t="s">
        <v>278</v>
      </c>
      <c r="AR454" s="517" t="s">
        <v>278</v>
      </c>
      <c r="AS454" s="517" t="s">
        <v>278</v>
      </c>
      <c r="AT454" s="517" t="s">
        <v>278</v>
      </c>
      <c r="AU454" s="517" t="s">
        <v>278</v>
      </c>
      <c r="AV454" s="517" t="s">
        <v>278</v>
      </c>
      <c r="AW454" s="517" t="s">
        <v>278</v>
      </c>
      <c r="AX454" s="517" t="s">
        <v>278</v>
      </c>
      <c r="BA454" s="599"/>
      <c r="BB454" s="599" t="s">
        <v>6938</v>
      </c>
    </row>
    <row r="455" spans="1:54" x14ac:dyDescent="0.2">
      <c r="BA455" s="316"/>
      <c r="BB455" s="316"/>
    </row>
  </sheetData>
  <customSheetViews>
    <customSheetView guid="{56E9D267-E6E8-4999-A095-21BA9114C405}" showAutoFilter="1" hiddenColumns="1">
      <pane xSplit="5" ySplit="3" topLeftCell="P280" activePane="bottomRight" state="frozen"/>
      <selection pane="bottomRight" activeCell="S285" sqref="S285"/>
      <pageMargins left="0.75" right="0.75" top="1" bottom="1" header="0.5" footer="0.5"/>
      <pageSetup paperSize="9" orientation="portrait" r:id="rId1"/>
      <headerFooter alignWithMargins="0"/>
      <autoFilter ref="A3:AW426"/>
    </customSheetView>
    <customSheetView guid="{93C8E6D7-8971-4D84-9CD7-E172DB923E03}" scale="70" showAutoFilter="1" hiddenColumns="1">
      <pane xSplit="5" ySplit="3" topLeftCell="I286" activePane="bottomRight" state="frozen"/>
      <selection pane="bottomRight" activeCell="D293" sqref="D293:D296"/>
      <pageMargins left="0.75" right="0.75" top="1" bottom="1" header="0.5" footer="0.5"/>
      <pageSetup paperSize="9" orientation="portrait" r:id="rId2"/>
      <headerFooter alignWithMargins="0"/>
      <autoFilter ref="A3:U513"/>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5"/>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6"/>
      <headerFooter alignWithMargins="0"/>
      <autoFilter ref="A3:N170"/>
    </customSheetView>
    <customSheetView guid="{F4032BAD-3767-4F3E-A8AE-A5C0CECA6A03}" scale="85" showAutoFilter="1" hiddenColumns="1">
      <pane xSplit="5" ySplit="3" topLeftCell="F514" activePane="bottomRight" state="frozen"/>
      <selection pane="bottomRight" activeCell="E531" sqref="E531"/>
      <pageMargins left="0.75" right="0.75" top="1" bottom="1" header="0.5" footer="0.5"/>
      <pageSetup paperSize="9" orientation="portrait" r:id="rId7"/>
      <headerFooter alignWithMargins="0"/>
      <autoFilter ref="A3:U526"/>
    </customSheetView>
  </customSheetViews>
  <mergeCells count="2127">
    <mergeCell ref="P130:P135"/>
    <mergeCell ref="D130:D135"/>
    <mergeCell ref="G130:G135"/>
    <mergeCell ref="H130:H135"/>
    <mergeCell ref="I130:I135"/>
    <mergeCell ref="J130:J135"/>
    <mergeCell ref="K130:K135"/>
    <mergeCell ref="L130:L135"/>
    <mergeCell ref="M130:M135"/>
    <mergeCell ref="N130:N135"/>
    <mergeCell ref="O130:O135"/>
    <mergeCell ref="D124:D129"/>
    <mergeCell ref="G124:G129"/>
    <mergeCell ref="H124:H129"/>
    <mergeCell ref="I124:I129"/>
    <mergeCell ref="J124:J129"/>
    <mergeCell ref="K124:K129"/>
    <mergeCell ref="L124:L129"/>
    <mergeCell ref="M124:M129"/>
    <mergeCell ref="N124:N129"/>
    <mergeCell ref="O124:O129"/>
    <mergeCell ref="P124:P129"/>
    <mergeCell ref="F127:F128"/>
    <mergeCell ref="Q124:Q129"/>
    <mergeCell ref="R124:R129"/>
    <mergeCell ref="S124:S129"/>
    <mergeCell ref="T124:T129"/>
    <mergeCell ref="U124:U129"/>
    <mergeCell ref="V124:V129"/>
    <mergeCell ref="AI108:AI109"/>
    <mergeCell ref="AJ108:AJ109"/>
    <mergeCell ref="AL108:AL109"/>
    <mergeCell ref="AM108:AM109"/>
    <mergeCell ref="AN108:AN109"/>
    <mergeCell ref="AP108:AP109"/>
    <mergeCell ref="AQ108:AQ109"/>
    <mergeCell ref="AR108:AR109"/>
    <mergeCell ref="X116:X123"/>
    <mergeCell ref="V110:V115"/>
    <mergeCell ref="V116:V123"/>
    <mergeCell ref="U116:U123"/>
    <mergeCell ref="S110:S115"/>
    <mergeCell ref="S116:S123"/>
    <mergeCell ref="R116:R123"/>
    <mergeCell ref="AG108:AG109"/>
    <mergeCell ref="AH108:AH109"/>
    <mergeCell ref="Y110:Y115"/>
    <mergeCell ref="Y116:Y123"/>
    <mergeCell ref="W110:W115"/>
    <mergeCell ref="W116:W123"/>
    <mergeCell ref="AO108:AO109"/>
    <mergeCell ref="AF108:AF109"/>
    <mergeCell ref="W124:W129"/>
    <mergeCell ref="Q130:Q135"/>
    <mergeCell ref="R130:R135"/>
    <mergeCell ref="S130:S135"/>
    <mergeCell ref="T130:T135"/>
    <mergeCell ref="U130:U135"/>
    <mergeCell ref="V130:V135"/>
    <mergeCell ref="Y140:Y141"/>
    <mergeCell ref="Y142:Y144"/>
    <mergeCell ref="Y150:Y152"/>
    <mergeCell ref="Y209:Y211"/>
    <mergeCell ref="Y216:Y217"/>
    <mergeCell ref="Y218:Y219"/>
    <mergeCell ref="Y221:Y222"/>
    <mergeCell ref="Y223:Y224"/>
    <mergeCell ref="Y226:Y227"/>
    <mergeCell ref="Y229:Y231"/>
    <mergeCell ref="Y443:Y444"/>
    <mergeCell ref="Y375:Y377"/>
    <mergeCell ref="Y383:Y385"/>
    <mergeCell ref="Y386:Y388"/>
    <mergeCell ref="Y389:Y391"/>
    <mergeCell ref="Y392:Y393"/>
    <mergeCell ref="Y395:Y397"/>
    <mergeCell ref="Y402:Y404"/>
    <mergeCell ref="Y405:Y407"/>
    <mergeCell ref="Y408:Y410"/>
    <mergeCell ref="X440:X442"/>
    <mergeCell ref="X315:X317"/>
    <mergeCell ref="X318:X320"/>
    <mergeCell ref="X322:X323"/>
    <mergeCell ref="X324:X325"/>
    <mergeCell ref="X327:X329"/>
    <mergeCell ref="AX108:AX109"/>
    <mergeCell ref="Y411:Y412"/>
    <mergeCell ref="Y345:Y347"/>
    <mergeCell ref="Y349:Y350"/>
    <mergeCell ref="Y351:Y352"/>
    <mergeCell ref="Y354:Y356"/>
    <mergeCell ref="Y357:Y358"/>
    <mergeCell ref="Y364:Y365"/>
    <mergeCell ref="Y366:Y368"/>
    <mergeCell ref="Y369:Y371"/>
    <mergeCell ref="Y372:Y373"/>
    <mergeCell ref="Y310:Y312"/>
    <mergeCell ref="Y315:Y317"/>
    <mergeCell ref="Y318:Y320"/>
    <mergeCell ref="Y322:Y323"/>
    <mergeCell ref="Y324:Y325"/>
    <mergeCell ref="Y130:Y135"/>
    <mergeCell ref="Y185:Y186"/>
    <mergeCell ref="Y187:Y189"/>
    <mergeCell ref="Y190:Y192"/>
    <mergeCell ref="Y194:Y195"/>
    <mergeCell ref="Y196:Y197"/>
    <mergeCell ref="Y198:Y199"/>
    <mergeCell ref="Y200:Y201"/>
    <mergeCell ref="Y202:Y207"/>
    <mergeCell ref="Y232:Y237"/>
    <mergeCell ref="Y246:Y248"/>
    <mergeCell ref="Y239:Y241"/>
    <mergeCell ref="Y330:Y335"/>
    <mergeCell ref="Y337:Y339"/>
    <mergeCell ref="Y163:Y164"/>
    <mergeCell ref="Y165:Y166"/>
    <mergeCell ref="Y440:Y442"/>
    <mergeCell ref="Y342:Y344"/>
    <mergeCell ref="Y278:Y279"/>
    <mergeCell ref="Y281:Y283"/>
    <mergeCell ref="Y284:Y286"/>
    <mergeCell ref="Y287:Y289"/>
    <mergeCell ref="Y290:Y291"/>
    <mergeCell ref="Y292:Y294"/>
    <mergeCell ref="Y295:Y297"/>
    <mergeCell ref="Y300:Y302"/>
    <mergeCell ref="Y303:Y308"/>
    <mergeCell ref="AS108:AS109"/>
    <mergeCell ref="AT108:AT109"/>
    <mergeCell ref="AU108:AU109"/>
    <mergeCell ref="AV108:AV109"/>
    <mergeCell ref="AW108:AW109"/>
    <mergeCell ref="Y251:Y253"/>
    <mergeCell ref="Y254:Y256"/>
    <mergeCell ref="Y257:Y258"/>
    <mergeCell ref="Y259:Y260"/>
    <mergeCell ref="Y262:Y264"/>
    <mergeCell ref="Y269:Y270"/>
    <mergeCell ref="Y272:Y274"/>
    <mergeCell ref="Y414:Y416"/>
    <mergeCell ref="Y417:Y418"/>
    <mergeCell ref="Y419:Y432"/>
    <mergeCell ref="Y378:Y379"/>
    <mergeCell ref="Y398:Y399"/>
    <mergeCell ref="Y138:Y139"/>
    <mergeCell ref="Y153:Y155"/>
    <mergeCell ref="Y157:Y159"/>
    <mergeCell ref="Y160:Y162"/>
    <mergeCell ref="X272:X274"/>
    <mergeCell ref="X278:X279"/>
    <mergeCell ref="X281:X283"/>
    <mergeCell ref="X284:X286"/>
    <mergeCell ref="X287:X289"/>
    <mergeCell ref="Y327:Y329"/>
    <mergeCell ref="X357:X358"/>
    <mergeCell ref="X364:X365"/>
    <mergeCell ref="X366:X368"/>
    <mergeCell ref="X369:X371"/>
    <mergeCell ref="X372:X373"/>
    <mergeCell ref="X216:X217"/>
    <mergeCell ref="X226:X227"/>
    <mergeCell ref="X229:X231"/>
    <mergeCell ref="X232:X237"/>
    <mergeCell ref="X239:X241"/>
    <mergeCell ref="X187:X189"/>
    <mergeCell ref="X190:X192"/>
    <mergeCell ref="X194:X195"/>
    <mergeCell ref="X246:X248"/>
    <mergeCell ref="X251:X253"/>
    <mergeCell ref="X254:X256"/>
    <mergeCell ref="X221:X222"/>
    <mergeCell ref="X223:X224"/>
    <mergeCell ref="X330:X335"/>
    <mergeCell ref="X209:X211"/>
    <mergeCell ref="X157:X159"/>
    <mergeCell ref="X160:X162"/>
    <mergeCell ref="X163:X164"/>
    <mergeCell ref="X165:X166"/>
    <mergeCell ref="X168:X173"/>
    <mergeCell ref="X180:X181"/>
    <mergeCell ref="X183:X184"/>
    <mergeCell ref="Y136:Y137"/>
    <mergeCell ref="X257:X258"/>
    <mergeCell ref="X259:X260"/>
    <mergeCell ref="X140:X141"/>
    <mergeCell ref="X142:X144"/>
    <mergeCell ref="X150:X152"/>
    <mergeCell ref="X153:X155"/>
    <mergeCell ref="Y168:Y173"/>
    <mergeCell ref="Y175:Y177"/>
    <mergeCell ref="Y180:Y181"/>
    <mergeCell ref="Y183:Y184"/>
    <mergeCell ref="X175:X177"/>
    <mergeCell ref="X443:X444"/>
    <mergeCell ref="X386:X388"/>
    <mergeCell ref="X389:X391"/>
    <mergeCell ref="X392:X393"/>
    <mergeCell ref="X395:X397"/>
    <mergeCell ref="X402:X404"/>
    <mergeCell ref="X405:X407"/>
    <mergeCell ref="X408:X410"/>
    <mergeCell ref="X411:X412"/>
    <mergeCell ref="X337:X339"/>
    <mergeCell ref="X342:X344"/>
    <mergeCell ref="X345:X347"/>
    <mergeCell ref="X383:X385"/>
    <mergeCell ref="X349:X350"/>
    <mergeCell ref="X351:X352"/>
    <mergeCell ref="X354:X356"/>
    <mergeCell ref="X218:X219"/>
    <mergeCell ref="X398:X399"/>
    <mergeCell ref="X414:X416"/>
    <mergeCell ref="X417:X418"/>
    <mergeCell ref="X419:X432"/>
    <mergeCell ref="X378:X379"/>
    <mergeCell ref="X437:X439"/>
    <mergeCell ref="X292:X294"/>
    <mergeCell ref="X295:X297"/>
    <mergeCell ref="X300:X302"/>
    <mergeCell ref="X303:X308"/>
    <mergeCell ref="X310:X312"/>
    <mergeCell ref="X290:X291"/>
    <mergeCell ref="X375:X377"/>
    <mergeCell ref="X262:X264"/>
    <mergeCell ref="X269:X270"/>
    <mergeCell ref="Y437:Y439"/>
    <mergeCell ref="W216:W217"/>
    <mergeCell ref="W284:W286"/>
    <mergeCell ref="W287:W289"/>
    <mergeCell ref="W290:W291"/>
    <mergeCell ref="W292:W294"/>
    <mergeCell ref="W414:W416"/>
    <mergeCell ref="W351:W352"/>
    <mergeCell ref="W354:W356"/>
    <mergeCell ref="X185:X186"/>
    <mergeCell ref="W375:W377"/>
    <mergeCell ref="X196:X197"/>
    <mergeCell ref="X198:X199"/>
    <mergeCell ref="X200:X201"/>
    <mergeCell ref="X202:X207"/>
    <mergeCell ref="W386:W388"/>
    <mergeCell ref="W389:W391"/>
    <mergeCell ref="W392:W393"/>
    <mergeCell ref="W395:W397"/>
    <mergeCell ref="W402:W404"/>
    <mergeCell ref="W405:W407"/>
    <mergeCell ref="W408:W410"/>
    <mergeCell ref="W411:W412"/>
    <mergeCell ref="W315:W317"/>
    <mergeCell ref="W251:W253"/>
    <mergeCell ref="W187:W189"/>
    <mergeCell ref="W417:W418"/>
    <mergeCell ref="W419:W432"/>
    <mergeCell ref="W254:W256"/>
    <mergeCell ref="W257:W258"/>
    <mergeCell ref="W259:W260"/>
    <mergeCell ref="W262:W264"/>
    <mergeCell ref="Y9:Y11"/>
    <mergeCell ref="Y21:Y22"/>
    <mergeCell ref="Y42:Y43"/>
    <mergeCell ref="Y44:Y45"/>
    <mergeCell ref="Y53:Y55"/>
    <mergeCell ref="Y56:Y58"/>
    <mergeCell ref="Y59:Y61"/>
    <mergeCell ref="Y62:Y64"/>
    <mergeCell ref="Y65:Y67"/>
    <mergeCell ref="Y68:Y70"/>
    <mergeCell ref="Y71:Y73"/>
    <mergeCell ref="Y79:Y82"/>
    <mergeCell ref="Y83:Y86"/>
    <mergeCell ref="Y91:Y93"/>
    <mergeCell ref="Y94:Y96"/>
    <mergeCell ref="Y108:Y109"/>
    <mergeCell ref="X138:X139"/>
    <mergeCell ref="X136:X137"/>
    <mergeCell ref="X130:X135"/>
    <mergeCell ref="X124:X129"/>
    <mergeCell ref="Y124:Y129"/>
    <mergeCell ref="W269:W270"/>
    <mergeCell ref="W272:W274"/>
    <mergeCell ref="W278:W279"/>
    <mergeCell ref="W281:W283"/>
    <mergeCell ref="W190:W192"/>
    <mergeCell ref="W194:W195"/>
    <mergeCell ref="W196:W197"/>
    <mergeCell ref="W198:W199"/>
    <mergeCell ref="W200:W201"/>
    <mergeCell ref="W202:W207"/>
    <mergeCell ref="W209:W211"/>
    <mergeCell ref="W295:W297"/>
    <mergeCell ref="W300:W302"/>
    <mergeCell ref="W303:W308"/>
    <mergeCell ref="W310:W312"/>
    <mergeCell ref="W378:W379"/>
    <mergeCell ref="W357:W358"/>
    <mergeCell ref="W364:W365"/>
    <mergeCell ref="W366:W368"/>
    <mergeCell ref="W369:W371"/>
    <mergeCell ref="W372:W373"/>
    <mergeCell ref="W226:W227"/>
    <mergeCell ref="W218:W219"/>
    <mergeCell ref="W221:W222"/>
    <mergeCell ref="W223:W224"/>
    <mergeCell ref="W229:W231"/>
    <mergeCell ref="W232:W237"/>
    <mergeCell ref="W239:W241"/>
    <mergeCell ref="W246:W248"/>
    <mergeCell ref="W275:W277"/>
    <mergeCell ref="W443:W444"/>
    <mergeCell ref="X9:X11"/>
    <mergeCell ref="X21:X22"/>
    <mergeCell ref="X42:X43"/>
    <mergeCell ref="X44:X45"/>
    <mergeCell ref="X53:X55"/>
    <mergeCell ref="X56:X58"/>
    <mergeCell ref="X59:X61"/>
    <mergeCell ref="X62:X64"/>
    <mergeCell ref="X65:X67"/>
    <mergeCell ref="X68:X70"/>
    <mergeCell ref="X71:X73"/>
    <mergeCell ref="X79:X82"/>
    <mergeCell ref="X83:X86"/>
    <mergeCell ref="X91:X93"/>
    <mergeCell ref="X94:X96"/>
    <mergeCell ref="X108:X109"/>
    <mergeCell ref="X110:X115"/>
    <mergeCell ref="W9:W11"/>
    <mergeCell ref="W21:W22"/>
    <mergeCell ref="W42:W43"/>
    <mergeCell ref="W44:W45"/>
    <mergeCell ref="W53:W55"/>
    <mergeCell ref="W56:W58"/>
    <mergeCell ref="W59:W61"/>
    <mergeCell ref="W62:W64"/>
    <mergeCell ref="W65:W67"/>
    <mergeCell ref="W160:W162"/>
    <mergeCell ref="W163:W164"/>
    <mergeCell ref="W165:W166"/>
    <mergeCell ref="W168:W173"/>
    <mergeCell ref="W175:W177"/>
    <mergeCell ref="W180:W181"/>
    <mergeCell ref="W183:W184"/>
    <mergeCell ref="W185:W186"/>
    <mergeCell ref="W136:W137"/>
    <mergeCell ref="W138:W139"/>
    <mergeCell ref="W140:W141"/>
    <mergeCell ref="W142:W144"/>
    <mergeCell ref="W150:W152"/>
    <mergeCell ref="W153:W155"/>
    <mergeCell ref="W157:W159"/>
    <mergeCell ref="W130:W135"/>
    <mergeCell ref="W68:W70"/>
    <mergeCell ref="W71:W73"/>
    <mergeCell ref="W79:W82"/>
    <mergeCell ref="W83:W86"/>
    <mergeCell ref="W91:W93"/>
    <mergeCell ref="W94:W96"/>
    <mergeCell ref="W108:W109"/>
    <mergeCell ref="W398:W399"/>
    <mergeCell ref="W437:W439"/>
    <mergeCell ref="W440:W442"/>
    <mergeCell ref="V411:V412"/>
    <mergeCell ref="V414:V416"/>
    <mergeCell ref="V417:V418"/>
    <mergeCell ref="V419:V432"/>
    <mergeCell ref="V398:V399"/>
    <mergeCell ref="W383:W385"/>
    <mergeCell ref="W318:W320"/>
    <mergeCell ref="W322:W323"/>
    <mergeCell ref="W324:W325"/>
    <mergeCell ref="W327:W329"/>
    <mergeCell ref="W330:W335"/>
    <mergeCell ref="W337:W339"/>
    <mergeCell ref="W342:W344"/>
    <mergeCell ref="W345:W347"/>
    <mergeCell ref="W349:W350"/>
    <mergeCell ref="V292:V294"/>
    <mergeCell ref="V443:V444"/>
    <mergeCell ref="V375:V377"/>
    <mergeCell ref="V383:V385"/>
    <mergeCell ref="V386:V388"/>
    <mergeCell ref="V389:V391"/>
    <mergeCell ref="V392:V393"/>
    <mergeCell ref="V395:V397"/>
    <mergeCell ref="V402:V404"/>
    <mergeCell ref="V405:V407"/>
    <mergeCell ref="V408:V410"/>
    <mergeCell ref="V345:V347"/>
    <mergeCell ref="V349:V350"/>
    <mergeCell ref="V351:V352"/>
    <mergeCell ref="V354:V356"/>
    <mergeCell ref="V357:V358"/>
    <mergeCell ref="V364:V365"/>
    <mergeCell ref="V437:V439"/>
    <mergeCell ref="V440:V442"/>
    <mergeCell ref="V310:V312"/>
    <mergeCell ref="V315:V317"/>
    <mergeCell ref="V318:V320"/>
    <mergeCell ref="V322:V323"/>
    <mergeCell ref="V324:V325"/>
    <mergeCell ref="V327:V329"/>
    <mergeCell ref="V330:V335"/>
    <mergeCell ref="V337:V339"/>
    <mergeCell ref="V342:V344"/>
    <mergeCell ref="V366:V368"/>
    <mergeCell ref="V369:V371"/>
    <mergeCell ref="V372:V373"/>
    <mergeCell ref="V262:V264"/>
    <mergeCell ref="V269:V270"/>
    <mergeCell ref="V272:V274"/>
    <mergeCell ref="V209:V211"/>
    <mergeCell ref="V216:V217"/>
    <mergeCell ref="V218:V219"/>
    <mergeCell ref="V221:V222"/>
    <mergeCell ref="V223:V224"/>
    <mergeCell ref="V226:V227"/>
    <mergeCell ref="V229:V231"/>
    <mergeCell ref="V232:V237"/>
    <mergeCell ref="V239:V241"/>
    <mergeCell ref="V278:V279"/>
    <mergeCell ref="V281:V283"/>
    <mergeCell ref="V284:V286"/>
    <mergeCell ref="V287:V289"/>
    <mergeCell ref="V290:V291"/>
    <mergeCell ref="U315:U317"/>
    <mergeCell ref="U318:U320"/>
    <mergeCell ref="U322:U323"/>
    <mergeCell ref="U324:U325"/>
    <mergeCell ref="U327:U329"/>
    <mergeCell ref="U330:U335"/>
    <mergeCell ref="V295:V297"/>
    <mergeCell ref="V300:V302"/>
    <mergeCell ref="V303:V308"/>
    <mergeCell ref="U310:U312"/>
    <mergeCell ref="U246:U248"/>
    <mergeCell ref="U251:U253"/>
    <mergeCell ref="U254:U256"/>
    <mergeCell ref="U257:U258"/>
    <mergeCell ref="U259:U260"/>
    <mergeCell ref="U262:U264"/>
    <mergeCell ref="U269:U270"/>
    <mergeCell ref="U272:U274"/>
    <mergeCell ref="U278:U279"/>
    <mergeCell ref="U281:U283"/>
    <mergeCell ref="U284:U286"/>
    <mergeCell ref="U287:U289"/>
    <mergeCell ref="U290:U291"/>
    <mergeCell ref="U292:U294"/>
    <mergeCell ref="U295:U297"/>
    <mergeCell ref="U300:U302"/>
    <mergeCell ref="U303:U308"/>
    <mergeCell ref="V246:V248"/>
    <mergeCell ref="V251:V253"/>
    <mergeCell ref="V254:V256"/>
    <mergeCell ref="V257:V258"/>
    <mergeCell ref="V259:V260"/>
    <mergeCell ref="U437:U439"/>
    <mergeCell ref="U440:U442"/>
    <mergeCell ref="U443:U444"/>
    <mergeCell ref="U386:U388"/>
    <mergeCell ref="U389:U391"/>
    <mergeCell ref="U392:U393"/>
    <mergeCell ref="U395:U397"/>
    <mergeCell ref="U402:U404"/>
    <mergeCell ref="U405:U407"/>
    <mergeCell ref="U408:U410"/>
    <mergeCell ref="U411:U412"/>
    <mergeCell ref="U337:U339"/>
    <mergeCell ref="U342:U344"/>
    <mergeCell ref="U345:U347"/>
    <mergeCell ref="U383:U385"/>
    <mergeCell ref="U349:U350"/>
    <mergeCell ref="U351:U352"/>
    <mergeCell ref="U354:U356"/>
    <mergeCell ref="U357:U358"/>
    <mergeCell ref="U364:U365"/>
    <mergeCell ref="U366:U368"/>
    <mergeCell ref="U369:U371"/>
    <mergeCell ref="U372:U373"/>
    <mergeCell ref="U375:U377"/>
    <mergeCell ref="U398:U399"/>
    <mergeCell ref="U378:U379"/>
    <mergeCell ref="U414:U416"/>
    <mergeCell ref="U417:U418"/>
    <mergeCell ref="U419:U432"/>
    <mergeCell ref="V187:V189"/>
    <mergeCell ref="V190:V192"/>
    <mergeCell ref="U239:U241"/>
    <mergeCell ref="V196:V197"/>
    <mergeCell ref="V198:V199"/>
    <mergeCell ref="V200:V201"/>
    <mergeCell ref="V202:V207"/>
    <mergeCell ref="U194:U195"/>
    <mergeCell ref="U196:U197"/>
    <mergeCell ref="U198:U199"/>
    <mergeCell ref="U200:U201"/>
    <mergeCell ref="U202:U207"/>
    <mergeCell ref="U209:U211"/>
    <mergeCell ref="U157:U159"/>
    <mergeCell ref="U160:U162"/>
    <mergeCell ref="U163:U164"/>
    <mergeCell ref="U165:U166"/>
    <mergeCell ref="U168:U173"/>
    <mergeCell ref="U175:U177"/>
    <mergeCell ref="U180:U181"/>
    <mergeCell ref="U183:U184"/>
    <mergeCell ref="U185:U186"/>
    <mergeCell ref="U187:U189"/>
    <mergeCell ref="U190:U192"/>
    <mergeCell ref="U216:U217"/>
    <mergeCell ref="U218:U219"/>
    <mergeCell ref="U221:U222"/>
    <mergeCell ref="U223:U224"/>
    <mergeCell ref="U226:U227"/>
    <mergeCell ref="U229:U231"/>
    <mergeCell ref="U232:U237"/>
    <mergeCell ref="V9:V11"/>
    <mergeCell ref="V21:V22"/>
    <mergeCell ref="V42:V43"/>
    <mergeCell ref="V44:V45"/>
    <mergeCell ref="V53:V55"/>
    <mergeCell ref="V56:V58"/>
    <mergeCell ref="V59:V61"/>
    <mergeCell ref="V62:V64"/>
    <mergeCell ref="V65:V67"/>
    <mergeCell ref="V68:V70"/>
    <mergeCell ref="V71:V73"/>
    <mergeCell ref="V79:V82"/>
    <mergeCell ref="V83:V86"/>
    <mergeCell ref="V91:V93"/>
    <mergeCell ref="V94:V96"/>
    <mergeCell ref="V108:V109"/>
    <mergeCell ref="V194:V195"/>
    <mergeCell ref="V153:V155"/>
    <mergeCell ref="V157:V159"/>
    <mergeCell ref="V160:V162"/>
    <mergeCell ref="V163:V164"/>
    <mergeCell ref="V165:V166"/>
    <mergeCell ref="V168:V173"/>
    <mergeCell ref="V175:V177"/>
    <mergeCell ref="V180:V181"/>
    <mergeCell ref="V183:V184"/>
    <mergeCell ref="V136:V137"/>
    <mergeCell ref="V138:V139"/>
    <mergeCell ref="V140:V141"/>
    <mergeCell ref="V142:V144"/>
    <mergeCell ref="V150:V152"/>
    <mergeCell ref="V185:V186"/>
    <mergeCell ref="U136:U137"/>
    <mergeCell ref="U138:U139"/>
    <mergeCell ref="U140:U141"/>
    <mergeCell ref="U142:U144"/>
    <mergeCell ref="U150:U152"/>
    <mergeCell ref="U153:U155"/>
    <mergeCell ref="T417:T418"/>
    <mergeCell ref="T419:T432"/>
    <mergeCell ref="T437:T439"/>
    <mergeCell ref="T440:T442"/>
    <mergeCell ref="T443:T444"/>
    <mergeCell ref="U9:U11"/>
    <mergeCell ref="U21:U22"/>
    <mergeCell ref="U42:U43"/>
    <mergeCell ref="U44:U45"/>
    <mergeCell ref="U53:U55"/>
    <mergeCell ref="U56:U58"/>
    <mergeCell ref="U59:U61"/>
    <mergeCell ref="U62:U64"/>
    <mergeCell ref="U65:U67"/>
    <mergeCell ref="U68:U70"/>
    <mergeCell ref="U71:U73"/>
    <mergeCell ref="U79:U82"/>
    <mergeCell ref="U83:U86"/>
    <mergeCell ref="U91:U93"/>
    <mergeCell ref="U94:U96"/>
    <mergeCell ref="U108:U109"/>
    <mergeCell ref="U110:U115"/>
    <mergeCell ref="T386:T388"/>
    <mergeCell ref="T389:T391"/>
    <mergeCell ref="T392:T393"/>
    <mergeCell ref="T395:T397"/>
    <mergeCell ref="T402:T404"/>
    <mergeCell ref="T405:T407"/>
    <mergeCell ref="T408:T410"/>
    <mergeCell ref="T411:T412"/>
    <mergeCell ref="T414:T416"/>
    <mergeCell ref="T351:T352"/>
    <mergeCell ref="T354:T356"/>
    <mergeCell ref="T357:T358"/>
    <mergeCell ref="T364:T365"/>
    <mergeCell ref="T366:T368"/>
    <mergeCell ref="T369:T371"/>
    <mergeCell ref="T372:T373"/>
    <mergeCell ref="T375:T377"/>
    <mergeCell ref="T383:T385"/>
    <mergeCell ref="T318:T320"/>
    <mergeCell ref="T322:T323"/>
    <mergeCell ref="T324:T325"/>
    <mergeCell ref="T327:T329"/>
    <mergeCell ref="T330:T335"/>
    <mergeCell ref="T337:T339"/>
    <mergeCell ref="T342:T344"/>
    <mergeCell ref="T345:T347"/>
    <mergeCell ref="T349:T350"/>
    <mergeCell ref="T378:T379"/>
    <mergeCell ref="T287:T289"/>
    <mergeCell ref="T290:T291"/>
    <mergeCell ref="T292:T294"/>
    <mergeCell ref="T295:T297"/>
    <mergeCell ref="T300:T302"/>
    <mergeCell ref="T303:T308"/>
    <mergeCell ref="T310:T312"/>
    <mergeCell ref="T315:T317"/>
    <mergeCell ref="T251:T253"/>
    <mergeCell ref="T254:T256"/>
    <mergeCell ref="T257:T258"/>
    <mergeCell ref="T259:T260"/>
    <mergeCell ref="T262:T264"/>
    <mergeCell ref="T269:T270"/>
    <mergeCell ref="T272:T274"/>
    <mergeCell ref="T278:T279"/>
    <mergeCell ref="T281:T283"/>
    <mergeCell ref="T218:T219"/>
    <mergeCell ref="T221:T222"/>
    <mergeCell ref="T223:T224"/>
    <mergeCell ref="T229:T231"/>
    <mergeCell ref="T232:T237"/>
    <mergeCell ref="T239:T241"/>
    <mergeCell ref="T246:T248"/>
    <mergeCell ref="T226:T227"/>
    <mergeCell ref="T190:T192"/>
    <mergeCell ref="T194:T195"/>
    <mergeCell ref="T196:T197"/>
    <mergeCell ref="T198:T199"/>
    <mergeCell ref="T200:T201"/>
    <mergeCell ref="T202:T207"/>
    <mergeCell ref="T209:T211"/>
    <mergeCell ref="T216:T217"/>
    <mergeCell ref="T284:T286"/>
    <mergeCell ref="T165:T166"/>
    <mergeCell ref="T168:T173"/>
    <mergeCell ref="T175:T177"/>
    <mergeCell ref="T180:T181"/>
    <mergeCell ref="T183:T184"/>
    <mergeCell ref="T185:T186"/>
    <mergeCell ref="T187:T189"/>
    <mergeCell ref="T136:T137"/>
    <mergeCell ref="T138:T139"/>
    <mergeCell ref="T140:T141"/>
    <mergeCell ref="T142:T144"/>
    <mergeCell ref="T150:T152"/>
    <mergeCell ref="T153:T155"/>
    <mergeCell ref="T157:T159"/>
    <mergeCell ref="T68:T70"/>
    <mergeCell ref="T71:T73"/>
    <mergeCell ref="T79:T82"/>
    <mergeCell ref="T83:T86"/>
    <mergeCell ref="T91:T93"/>
    <mergeCell ref="T94:T96"/>
    <mergeCell ref="T108:T109"/>
    <mergeCell ref="T110:T115"/>
    <mergeCell ref="T116:T123"/>
    <mergeCell ref="T9:T11"/>
    <mergeCell ref="T21:T22"/>
    <mergeCell ref="T42:T43"/>
    <mergeCell ref="T44:T45"/>
    <mergeCell ref="T53:T55"/>
    <mergeCell ref="T56:T58"/>
    <mergeCell ref="T59:T61"/>
    <mergeCell ref="T62:T64"/>
    <mergeCell ref="T65:T67"/>
    <mergeCell ref="S411:S412"/>
    <mergeCell ref="S414:S416"/>
    <mergeCell ref="S417:S418"/>
    <mergeCell ref="S419:S432"/>
    <mergeCell ref="S437:S439"/>
    <mergeCell ref="S440:S442"/>
    <mergeCell ref="S310:S312"/>
    <mergeCell ref="S315:S317"/>
    <mergeCell ref="S318:S320"/>
    <mergeCell ref="S322:S323"/>
    <mergeCell ref="S324:S325"/>
    <mergeCell ref="S327:S329"/>
    <mergeCell ref="S330:S335"/>
    <mergeCell ref="S337:S339"/>
    <mergeCell ref="S342:S344"/>
    <mergeCell ref="S278:S279"/>
    <mergeCell ref="S281:S283"/>
    <mergeCell ref="S284:S286"/>
    <mergeCell ref="S287:S289"/>
    <mergeCell ref="S290:S291"/>
    <mergeCell ref="S292:S294"/>
    <mergeCell ref="T160:T162"/>
    <mergeCell ref="T163:T164"/>
    <mergeCell ref="S443:S444"/>
    <mergeCell ref="S375:S377"/>
    <mergeCell ref="S383:S385"/>
    <mergeCell ref="S386:S388"/>
    <mergeCell ref="S389:S391"/>
    <mergeCell ref="S392:S393"/>
    <mergeCell ref="S395:S397"/>
    <mergeCell ref="S402:S404"/>
    <mergeCell ref="S405:S407"/>
    <mergeCell ref="S408:S410"/>
    <mergeCell ref="S345:S347"/>
    <mergeCell ref="S349:S350"/>
    <mergeCell ref="S351:S352"/>
    <mergeCell ref="S354:S356"/>
    <mergeCell ref="S357:S358"/>
    <mergeCell ref="S364:S365"/>
    <mergeCell ref="S366:S368"/>
    <mergeCell ref="S369:S371"/>
    <mergeCell ref="S372:S373"/>
    <mergeCell ref="S378:S379"/>
    <mergeCell ref="S295:S297"/>
    <mergeCell ref="S300:S302"/>
    <mergeCell ref="S303:S308"/>
    <mergeCell ref="S246:S248"/>
    <mergeCell ref="S251:S253"/>
    <mergeCell ref="S254:S256"/>
    <mergeCell ref="S257:S258"/>
    <mergeCell ref="S259:S260"/>
    <mergeCell ref="S262:S264"/>
    <mergeCell ref="S269:S270"/>
    <mergeCell ref="S272:S274"/>
    <mergeCell ref="S209:S211"/>
    <mergeCell ref="S216:S217"/>
    <mergeCell ref="S218:S219"/>
    <mergeCell ref="S221:S222"/>
    <mergeCell ref="S223:S224"/>
    <mergeCell ref="S226:S227"/>
    <mergeCell ref="S229:S231"/>
    <mergeCell ref="S232:S237"/>
    <mergeCell ref="S239:S241"/>
    <mergeCell ref="R414:R416"/>
    <mergeCell ref="R417:R418"/>
    <mergeCell ref="R419:R432"/>
    <mergeCell ref="R437:R439"/>
    <mergeCell ref="R440:R442"/>
    <mergeCell ref="R443:R444"/>
    <mergeCell ref="R386:R388"/>
    <mergeCell ref="R389:R391"/>
    <mergeCell ref="R392:R393"/>
    <mergeCell ref="R395:R397"/>
    <mergeCell ref="R402:R404"/>
    <mergeCell ref="R405:R407"/>
    <mergeCell ref="R408:R410"/>
    <mergeCell ref="R411:R412"/>
    <mergeCell ref="R337:R339"/>
    <mergeCell ref="R342:R344"/>
    <mergeCell ref="R345:R347"/>
    <mergeCell ref="R383:R385"/>
    <mergeCell ref="R349:R350"/>
    <mergeCell ref="R351:R352"/>
    <mergeCell ref="R354:R356"/>
    <mergeCell ref="R357:R358"/>
    <mergeCell ref="R364:R365"/>
    <mergeCell ref="R366:R368"/>
    <mergeCell ref="R369:R371"/>
    <mergeCell ref="R372:R373"/>
    <mergeCell ref="R375:R377"/>
    <mergeCell ref="R378:R379"/>
    <mergeCell ref="R315:R317"/>
    <mergeCell ref="R318:R320"/>
    <mergeCell ref="R322:R323"/>
    <mergeCell ref="R324:R325"/>
    <mergeCell ref="R327:R329"/>
    <mergeCell ref="R330:R335"/>
    <mergeCell ref="S136:S137"/>
    <mergeCell ref="S138:S139"/>
    <mergeCell ref="S140:S141"/>
    <mergeCell ref="S142:S144"/>
    <mergeCell ref="S150:S152"/>
    <mergeCell ref="R281:R283"/>
    <mergeCell ref="R284:R286"/>
    <mergeCell ref="R287:R289"/>
    <mergeCell ref="R290:R291"/>
    <mergeCell ref="R292:R294"/>
    <mergeCell ref="R295:R297"/>
    <mergeCell ref="R300:R302"/>
    <mergeCell ref="R303:R308"/>
    <mergeCell ref="S185:S186"/>
    <mergeCell ref="S187:S189"/>
    <mergeCell ref="S190:S192"/>
    <mergeCell ref="R239:R241"/>
    <mergeCell ref="S196:S197"/>
    <mergeCell ref="S198:S199"/>
    <mergeCell ref="S200:S201"/>
    <mergeCell ref="S202:S207"/>
    <mergeCell ref="R194:R195"/>
    <mergeCell ref="R196:R197"/>
    <mergeCell ref="R198:R199"/>
    <mergeCell ref="R200:R201"/>
    <mergeCell ref="R202:R207"/>
    <mergeCell ref="S9:S11"/>
    <mergeCell ref="S21:S22"/>
    <mergeCell ref="S42:S43"/>
    <mergeCell ref="S44:S45"/>
    <mergeCell ref="S53:S55"/>
    <mergeCell ref="S56:S58"/>
    <mergeCell ref="S59:S61"/>
    <mergeCell ref="S62:S64"/>
    <mergeCell ref="S65:S67"/>
    <mergeCell ref="S68:S70"/>
    <mergeCell ref="S71:S73"/>
    <mergeCell ref="S79:S82"/>
    <mergeCell ref="S83:S86"/>
    <mergeCell ref="S91:S93"/>
    <mergeCell ref="S94:S96"/>
    <mergeCell ref="S108:S109"/>
    <mergeCell ref="S194:S195"/>
    <mergeCell ref="S153:S155"/>
    <mergeCell ref="S157:S159"/>
    <mergeCell ref="S160:S162"/>
    <mergeCell ref="S163:S164"/>
    <mergeCell ref="S165:S166"/>
    <mergeCell ref="S168:S173"/>
    <mergeCell ref="S175:S177"/>
    <mergeCell ref="S180:S181"/>
    <mergeCell ref="S183:S184"/>
    <mergeCell ref="R209:R211"/>
    <mergeCell ref="R157:R159"/>
    <mergeCell ref="R160:R162"/>
    <mergeCell ref="R163:R164"/>
    <mergeCell ref="R165:R166"/>
    <mergeCell ref="R168:R173"/>
    <mergeCell ref="R175:R177"/>
    <mergeCell ref="R180:R181"/>
    <mergeCell ref="R183:R184"/>
    <mergeCell ref="R185:R186"/>
    <mergeCell ref="R310:R312"/>
    <mergeCell ref="R246:R248"/>
    <mergeCell ref="R251:R253"/>
    <mergeCell ref="R254:R256"/>
    <mergeCell ref="R257:R258"/>
    <mergeCell ref="R259:R260"/>
    <mergeCell ref="R262:R264"/>
    <mergeCell ref="R269:R270"/>
    <mergeCell ref="R272:R274"/>
    <mergeCell ref="R278:R279"/>
    <mergeCell ref="R216:R217"/>
    <mergeCell ref="R218:R219"/>
    <mergeCell ref="R221:R222"/>
    <mergeCell ref="R223:R224"/>
    <mergeCell ref="R226:R227"/>
    <mergeCell ref="R229:R231"/>
    <mergeCell ref="R232:R237"/>
    <mergeCell ref="R136:R137"/>
    <mergeCell ref="R138:R139"/>
    <mergeCell ref="R140:R141"/>
    <mergeCell ref="R142:R144"/>
    <mergeCell ref="R150:R152"/>
    <mergeCell ref="R153:R155"/>
    <mergeCell ref="Q417:Q418"/>
    <mergeCell ref="Q419:Q432"/>
    <mergeCell ref="Q437:Q439"/>
    <mergeCell ref="Q440:Q442"/>
    <mergeCell ref="Q443:Q444"/>
    <mergeCell ref="R9:R11"/>
    <mergeCell ref="R21:R22"/>
    <mergeCell ref="R42:R43"/>
    <mergeCell ref="R44:R45"/>
    <mergeCell ref="R53:R55"/>
    <mergeCell ref="R56:R58"/>
    <mergeCell ref="R59:R61"/>
    <mergeCell ref="R62:R64"/>
    <mergeCell ref="R65:R67"/>
    <mergeCell ref="R68:R70"/>
    <mergeCell ref="R71:R73"/>
    <mergeCell ref="R79:R82"/>
    <mergeCell ref="R83:R86"/>
    <mergeCell ref="R91:R93"/>
    <mergeCell ref="R94:R96"/>
    <mergeCell ref="R108:R109"/>
    <mergeCell ref="R110:R115"/>
    <mergeCell ref="Q386:Q388"/>
    <mergeCell ref="Q389:Q391"/>
    <mergeCell ref="R187:R189"/>
    <mergeCell ref="R190:R192"/>
    <mergeCell ref="Q272:Q274"/>
    <mergeCell ref="Q278:Q279"/>
    <mergeCell ref="Q281:Q283"/>
    <mergeCell ref="Q392:Q393"/>
    <mergeCell ref="Q395:Q397"/>
    <mergeCell ref="Q402:Q404"/>
    <mergeCell ref="Q405:Q407"/>
    <mergeCell ref="Q408:Q410"/>
    <mergeCell ref="Q411:Q412"/>
    <mergeCell ref="Q414:Q416"/>
    <mergeCell ref="Q351:Q352"/>
    <mergeCell ref="Q354:Q356"/>
    <mergeCell ref="Q357:Q358"/>
    <mergeCell ref="Q364:Q365"/>
    <mergeCell ref="Q366:Q368"/>
    <mergeCell ref="Q369:Q371"/>
    <mergeCell ref="Q372:Q373"/>
    <mergeCell ref="Q375:Q377"/>
    <mergeCell ref="Q383:Q385"/>
    <mergeCell ref="Q318:Q320"/>
    <mergeCell ref="Q322:Q323"/>
    <mergeCell ref="Q324:Q325"/>
    <mergeCell ref="Q327:Q329"/>
    <mergeCell ref="Q330:Q335"/>
    <mergeCell ref="Q337:Q339"/>
    <mergeCell ref="Q342:Q344"/>
    <mergeCell ref="Q345:Q347"/>
    <mergeCell ref="Q349:Q350"/>
    <mergeCell ref="Q378:Q379"/>
    <mergeCell ref="O419:O432"/>
    <mergeCell ref="O354:O356"/>
    <mergeCell ref="O357:O358"/>
    <mergeCell ref="O364:O365"/>
    <mergeCell ref="O366:O368"/>
    <mergeCell ref="O369:O371"/>
    <mergeCell ref="O372:O373"/>
    <mergeCell ref="O375:O377"/>
    <mergeCell ref="O383:O385"/>
    <mergeCell ref="O386:O388"/>
    <mergeCell ref="O322:O323"/>
    <mergeCell ref="O324:O325"/>
    <mergeCell ref="O327:O329"/>
    <mergeCell ref="O330:O335"/>
    <mergeCell ref="O337:O339"/>
    <mergeCell ref="O342:O344"/>
    <mergeCell ref="Q218:Q219"/>
    <mergeCell ref="Q221:Q222"/>
    <mergeCell ref="Q223:Q224"/>
    <mergeCell ref="Q226:Q227"/>
    <mergeCell ref="Q229:Q231"/>
    <mergeCell ref="Q232:Q237"/>
    <mergeCell ref="Q239:Q241"/>
    <mergeCell ref="Q246:Q248"/>
    <mergeCell ref="Q284:Q286"/>
    <mergeCell ref="Q287:Q289"/>
    <mergeCell ref="Q290:Q291"/>
    <mergeCell ref="Q292:Q294"/>
    <mergeCell ref="Q295:Q297"/>
    <mergeCell ref="Q300:Q302"/>
    <mergeCell ref="Q303:Q308"/>
    <mergeCell ref="Q310:Q312"/>
    <mergeCell ref="O417:O418"/>
    <mergeCell ref="Q160:Q162"/>
    <mergeCell ref="Q163:Q164"/>
    <mergeCell ref="Q165:Q166"/>
    <mergeCell ref="Q168:Q173"/>
    <mergeCell ref="Q175:Q177"/>
    <mergeCell ref="Q180:Q181"/>
    <mergeCell ref="Q183:Q184"/>
    <mergeCell ref="Q185:Q186"/>
    <mergeCell ref="Q187:Q189"/>
    <mergeCell ref="Q136:Q137"/>
    <mergeCell ref="Q138:Q139"/>
    <mergeCell ref="Q140:Q141"/>
    <mergeCell ref="Q142:Q144"/>
    <mergeCell ref="Q150:Q152"/>
    <mergeCell ref="Q153:Q155"/>
    <mergeCell ref="Q157:Q159"/>
    <mergeCell ref="Q190:Q192"/>
    <mergeCell ref="Q194:Q195"/>
    <mergeCell ref="Q196:Q197"/>
    <mergeCell ref="Q198:Q199"/>
    <mergeCell ref="Q200:Q201"/>
    <mergeCell ref="Q202:Q207"/>
    <mergeCell ref="Q209:Q211"/>
    <mergeCell ref="Q216:Q217"/>
    <mergeCell ref="Q315:Q317"/>
    <mergeCell ref="Q251:Q253"/>
    <mergeCell ref="Q254:Q256"/>
    <mergeCell ref="Q257:Q258"/>
    <mergeCell ref="Q259:Q260"/>
    <mergeCell ref="Q262:Q264"/>
    <mergeCell ref="Q269:Q270"/>
    <mergeCell ref="O278:O279"/>
    <mergeCell ref="O281:O283"/>
    <mergeCell ref="O284:O286"/>
    <mergeCell ref="O437:O439"/>
    <mergeCell ref="O440:O442"/>
    <mergeCell ref="O443:O444"/>
    <mergeCell ref="Q9:Q11"/>
    <mergeCell ref="Q21:Q22"/>
    <mergeCell ref="Q42:Q43"/>
    <mergeCell ref="Q44:Q45"/>
    <mergeCell ref="Q53:Q55"/>
    <mergeCell ref="Q56:Q58"/>
    <mergeCell ref="Q59:Q61"/>
    <mergeCell ref="Q62:Q64"/>
    <mergeCell ref="Q65:Q67"/>
    <mergeCell ref="Q68:Q70"/>
    <mergeCell ref="Q71:Q73"/>
    <mergeCell ref="Q79:Q82"/>
    <mergeCell ref="Q83:Q86"/>
    <mergeCell ref="Q91:Q93"/>
    <mergeCell ref="Q94:Q96"/>
    <mergeCell ref="Q108:Q109"/>
    <mergeCell ref="Q110:Q115"/>
    <mergeCell ref="Q116:Q123"/>
    <mergeCell ref="O389:O391"/>
    <mergeCell ref="O392:O393"/>
    <mergeCell ref="O395:O397"/>
    <mergeCell ref="O402:O404"/>
    <mergeCell ref="O405:O407"/>
    <mergeCell ref="O408:O410"/>
    <mergeCell ref="O411:O412"/>
    <mergeCell ref="O414:O416"/>
    <mergeCell ref="O226:O227"/>
    <mergeCell ref="O229:O231"/>
    <mergeCell ref="O232:O237"/>
    <mergeCell ref="O239:O241"/>
    <mergeCell ref="O246:O248"/>
    <mergeCell ref="O251:O253"/>
    <mergeCell ref="O194:O195"/>
    <mergeCell ref="O196:O197"/>
    <mergeCell ref="O198:O199"/>
    <mergeCell ref="O200:O201"/>
    <mergeCell ref="O202:O207"/>
    <mergeCell ref="O209:O211"/>
    <mergeCell ref="O216:O217"/>
    <mergeCell ref="O218:O219"/>
    <mergeCell ref="O345:O347"/>
    <mergeCell ref="O349:O350"/>
    <mergeCell ref="O351:O352"/>
    <mergeCell ref="O287:O289"/>
    <mergeCell ref="O290:O291"/>
    <mergeCell ref="O292:O294"/>
    <mergeCell ref="O295:O297"/>
    <mergeCell ref="O300:O302"/>
    <mergeCell ref="O303:O308"/>
    <mergeCell ref="O310:O312"/>
    <mergeCell ref="O315:O317"/>
    <mergeCell ref="O318:O320"/>
    <mergeCell ref="O254:O256"/>
    <mergeCell ref="O257:O258"/>
    <mergeCell ref="O259:O260"/>
    <mergeCell ref="O262:O264"/>
    <mergeCell ref="O269:O270"/>
    <mergeCell ref="O272:O274"/>
    <mergeCell ref="O168:O173"/>
    <mergeCell ref="O175:O177"/>
    <mergeCell ref="O180:O181"/>
    <mergeCell ref="O183:O184"/>
    <mergeCell ref="O185:O186"/>
    <mergeCell ref="O187:O189"/>
    <mergeCell ref="O190:O192"/>
    <mergeCell ref="O136:O137"/>
    <mergeCell ref="O138:O139"/>
    <mergeCell ref="O140:O141"/>
    <mergeCell ref="O142:O144"/>
    <mergeCell ref="O150:O152"/>
    <mergeCell ref="O153:O155"/>
    <mergeCell ref="O157:O159"/>
    <mergeCell ref="O160:O162"/>
    <mergeCell ref="O221:O222"/>
    <mergeCell ref="O223:O224"/>
    <mergeCell ref="N437:N439"/>
    <mergeCell ref="N440:N442"/>
    <mergeCell ref="N443:N444"/>
    <mergeCell ref="O9:O11"/>
    <mergeCell ref="O21:O22"/>
    <mergeCell ref="O42:O43"/>
    <mergeCell ref="O44:O45"/>
    <mergeCell ref="O53:O55"/>
    <mergeCell ref="O56:O58"/>
    <mergeCell ref="O59:O61"/>
    <mergeCell ref="O62:O64"/>
    <mergeCell ref="O65:O67"/>
    <mergeCell ref="O68:O70"/>
    <mergeCell ref="O71:O73"/>
    <mergeCell ref="O79:O82"/>
    <mergeCell ref="O83:O86"/>
    <mergeCell ref="O91:O93"/>
    <mergeCell ref="O94:O96"/>
    <mergeCell ref="O108:O109"/>
    <mergeCell ref="O110:O115"/>
    <mergeCell ref="O116:O123"/>
    <mergeCell ref="N392:N393"/>
    <mergeCell ref="N395:N397"/>
    <mergeCell ref="N402:N404"/>
    <mergeCell ref="N405:N407"/>
    <mergeCell ref="N408:N410"/>
    <mergeCell ref="N411:N412"/>
    <mergeCell ref="N414:N416"/>
    <mergeCell ref="N417:N418"/>
    <mergeCell ref="N419:N432"/>
    <mergeCell ref="O163:O164"/>
    <mergeCell ref="O165:O166"/>
    <mergeCell ref="N357:N358"/>
    <mergeCell ref="N364:N365"/>
    <mergeCell ref="N366:N368"/>
    <mergeCell ref="N369:N371"/>
    <mergeCell ref="N372:N373"/>
    <mergeCell ref="N375:N377"/>
    <mergeCell ref="N383:N385"/>
    <mergeCell ref="N386:N388"/>
    <mergeCell ref="N389:N391"/>
    <mergeCell ref="N324:N325"/>
    <mergeCell ref="N327:N329"/>
    <mergeCell ref="N330:N335"/>
    <mergeCell ref="N337:N339"/>
    <mergeCell ref="N342:N344"/>
    <mergeCell ref="N345:N347"/>
    <mergeCell ref="N349:N350"/>
    <mergeCell ref="N351:N352"/>
    <mergeCell ref="N354:N356"/>
    <mergeCell ref="N318:N320"/>
    <mergeCell ref="N322:N323"/>
    <mergeCell ref="N257:N258"/>
    <mergeCell ref="N259:N260"/>
    <mergeCell ref="N262:N264"/>
    <mergeCell ref="N269:N270"/>
    <mergeCell ref="N272:N274"/>
    <mergeCell ref="N278:N279"/>
    <mergeCell ref="N281:N283"/>
    <mergeCell ref="N284:N286"/>
    <mergeCell ref="N287:N289"/>
    <mergeCell ref="N223:N224"/>
    <mergeCell ref="N226:N227"/>
    <mergeCell ref="N229:N231"/>
    <mergeCell ref="N232:N237"/>
    <mergeCell ref="N239:N241"/>
    <mergeCell ref="N246:N248"/>
    <mergeCell ref="N251:N253"/>
    <mergeCell ref="N254:N256"/>
    <mergeCell ref="N275:N277"/>
    <mergeCell ref="N218:N219"/>
    <mergeCell ref="N290:N291"/>
    <mergeCell ref="N292:N294"/>
    <mergeCell ref="N221:N222"/>
    <mergeCell ref="M290:M291"/>
    <mergeCell ref="N295:N297"/>
    <mergeCell ref="N300:N302"/>
    <mergeCell ref="N175:N177"/>
    <mergeCell ref="N180:N181"/>
    <mergeCell ref="N183:N184"/>
    <mergeCell ref="N185:N186"/>
    <mergeCell ref="N187:N189"/>
    <mergeCell ref="N190:N192"/>
    <mergeCell ref="N194:N195"/>
    <mergeCell ref="N303:N308"/>
    <mergeCell ref="N310:N312"/>
    <mergeCell ref="N315:N317"/>
    <mergeCell ref="M239:M241"/>
    <mergeCell ref="M246:M248"/>
    <mergeCell ref="M251:M253"/>
    <mergeCell ref="M254:M256"/>
    <mergeCell ref="M257:M258"/>
    <mergeCell ref="M218:M219"/>
    <mergeCell ref="M259:M260"/>
    <mergeCell ref="M262:M264"/>
    <mergeCell ref="M269:M270"/>
    <mergeCell ref="M272:M274"/>
    <mergeCell ref="M437:M439"/>
    <mergeCell ref="M440:M442"/>
    <mergeCell ref="M443:M444"/>
    <mergeCell ref="N9:N11"/>
    <mergeCell ref="N21:N22"/>
    <mergeCell ref="N42:N43"/>
    <mergeCell ref="N44:N45"/>
    <mergeCell ref="N53:N55"/>
    <mergeCell ref="N56:N58"/>
    <mergeCell ref="N59:N61"/>
    <mergeCell ref="N62:N64"/>
    <mergeCell ref="N65:N67"/>
    <mergeCell ref="N68:N70"/>
    <mergeCell ref="N71:N73"/>
    <mergeCell ref="N79:N82"/>
    <mergeCell ref="N83:N86"/>
    <mergeCell ref="N91:N93"/>
    <mergeCell ref="N94:N96"/>
    <mergeCell ref="N108:N109"/>
    <mergeCell ref="N110:N115"/>
    <mergeCell ref="N116:N123"/>
    <mergeCell ref="N196:N197"/>
    <mergeCell ref="N198:N199"/>
    <mergeCell ref="N200:N201"/>
    <mergeCell ref="N202:N207"/>
    <mergeCell ref="N209:N211"/>
    <mergeCell ref="N216:N217"/>
    <mergeCell ref="M417:M418"/>
    <mergeCell ref="M419:M432"/>
    <mergeCell ref="M364:M365"/>
    <mergeCell ref="M366:M368"/>
    <mergeCell ref="M369:M371"/>
    <mergeCell ref="M372:M373"/>
    <mergeCell ref="M375:M377"/>
    <mergeCell ref="M383:M385"/>
    <mergeCell ref="M386:M388"/>
    <mergeCell ref="M389:M391"/>
    <mergeCell ref="M392:M393"/>
    <mergeCell ref="M327:M329"/>
    <mergeCell ref="M330:M335"/>
    <mergeCell ref="M337:M339"/>
    <mergeCell ref="M342:M344"/>
    <mergeCell ref="M345:M347"/>
    <mergeCell ref="M349:M350"/>
    <mergeCell ref="M351:M352"/>
    <mergeCell ref="M354:M356"/>
    <mergeCell ref="M357:M358"/>
    <mergeCell ref="M414:M416"/>
    <mergeCell ref="N136:N137"/>
    <mergeCell ref="N138:N139"/>
    <mergeCell ref="N140:N141"/>
    <mergeCell ref="N142:N144"/>
    <mergeCell ref="N150:N152"/>
    <mergeCell ref="N153:N155"/>
    <mergeCell ref="N157:N159"/>
    <mergeCell ref="N160:N162"/>
    <mergeCell ref="N163:N164"/>
    <mergeCell ref="N165:N166"/>
    <mergeCell ref="N168:N173"/>
    <mergeCell ref="M198:M199"/>
    <mergeCell ref="M200:M201"/>
    <mergeCell ref="M202:M207"/>
    <mergeCell ref="M209:M211"/>
    <mergeCell ref="M216:M217"/>
    <mergeCell ref="M168:M173"/>
    <mergeCell ref="M175:M177"/>
    <mergeCell ref="M183:M184"/>
    <mergeCell ref="M185:M186"/>
    <mergeCell ref="M187:M189"/>
    <mergeCell ref="M190:M192"/>
    <mergeCell ref="M194:M195"/>
    <mergeCell ref="M196:M197"/>
    <mergeCell ref="M138:M139"/>
    <mergeCell ref="M140:M141"/>
    <mergeCell ref="M142:M144"/>
    <mergeCell ref="M150:M152"/>
    <mergeCell ref="M153:M155"/>
    <mergeCell ref="M157:M159"/>
    <mergeCell ref="M160:M162"/>
    <mergeCell ref="K437:K439"/>
    <mergeCell ref="K372:K373"/>
    <mergeCell ref="K375:K377"/>
    <mergeCell ref="K383:K385"/>
    <mergeCell ref="K386:K388"/>
    <mergeCell ref="K389:K391"/>
    <mergeCell ref="K392:K393"/>
    <mergeCell ref="K395:K397"/>
    <mergeCell ref="K330:K335"/>
    <mergeCell ref="K337:K339"/>
    <mergeCell ref="K342:K344"/>
    <mergeCell ref="K345:K347"/>
    <mergeCell ref="K349:K350"/>
    <mergeCell ref="K351:K352"/>
    <mergeCell ref="K354:K356"/>
    <mergeCell ref="K357:K358"/>
    <mergeCell ref="K364:K365"/>
    <mergeCell ref="K402:K404"/>
    <mergeCell ref="K405:K407"/>
    <mergeCell ref="K408:K410"/>
    <mergeCell ref="K411:K412"/>
    <mergeCell ref="K414:K416"/>
    <mergeCell ref="K417:K418"/>
    <mergeCell ref="K419:K432"/>
    <mergeCell ref="K366:K368"/>
    <mergeCell ref="K369:K371"/>
    <mergeCell ref="K226:K227"/>
    <mergeCell ref="K295:K297"/>
    <mergeCell ref="M163:M164"/>
    <mergeCell ref="M165:M166"/>
    <mergeCell ref="M292:M294"/>
    <mergeCell ref="M295:M297"/>
    <mergeCell ref="M300:M302"/>
    <mergeCell ref="M303:M308"/>
    <mergeCell ref="M221:M222"/>
    <mergeCell ref="M223:M224"/>
    <mergeCell ref="K324:K325"/>
    <mergeCell ref="K327:K329"/>
    <mergeCell ref="K262:K264"/>
    <mergeCell ref="K269:K270"/>
    <mergeCell ref="K272:K274"/>
    <mergeCell ref="K278:K279"/>
    <mergeCell ref="K281:K283"/>
    <mergeCell ref="K284:K286"/>
    <mergeCell ref="K287:K289"/>
    <mergeCell ref="K290:K291"/>
    <mergeCell ref="K292:K294"/>
    <mergeCell ref="K300:K302"/>
    <mergeCell ref="K303:K308"/>
    <mergeCell ref="K310:K312"/>
    <mergeCell ref="K315:K317"/>
    <mergeCell ref="K318:K320"/>
    <mergeCell ref="K322:K323"/>
    <mergeCell ref="K275:K277"/>
    <mergeCell ref="M226:M227"/>
    <mergeCell ref="M229:M231"/>
    <mergeCell ref="M232:M237"/>
    <mergeCell ref="M180:M181"/>
    <mergeCell ref="K254:K256"/>
    <mergeCell ref="K257:K258"/>
    <mergeCell ref="K440:K442"/>
    <mergeCell ref="K443:K444"/>
    <mergeCell ref="M9:M11"/>
    <mergeCell ref="M21:M22"/>
    <mergeCell ref="M42:M43"/>
    <mergeCell ref="M44:M45"/>
    <mergeCell ref="M53:M55"/>
    <mergeCell ref="M56:M58"/>
    <mergeCell ref="M59:M61"/>
    <mergeCell ref="M62:M64"/>
    <mergeCell ref="M65:M67"/>
    <mergeCell ref="M68:M70"/>
    <mergeCell ref="M71:M73"/>
    <mergeCell ref="M79:M82"/>
    <mergeCell ref="M83:M86"/>
    <mergeCell ref="M91:M93"/>
    <mergeCell ref="M94:M96"/>
    <mergeCell ref="M108:M109"/>
    <mergeCell ref="M110:M115"/>
    <mergeCell ref="M116:M123"/>
    <mergeCell ref="M136:M137"/>
    <mergeCell ref="K259:K260"/>
    <mergeCell ref="K198:K199"/>
    <mergeCell ref="K200:K201"/>
    <mergeCell ref="K202:K207"/>
    <mergeCell ref="K209:K211"/>
    <mergeCell ref="K216:K217"/>
    <mergeCell ref="K218:K219"/>
    <mergeCell ref="K221:K222"/>
    <mergeCell ref="K223:K224"/>
    <mergeCell ref="K116:K123"/>
    <mergeCell ref="K136:K137"/>
    <mergeCell ref="J402:J404"/>
    <mergeCell ref="J405:J407"/>
    <mergeCell ref="J408:J410"/>
    <mergeCell ref="J411:J412"/>
    <mergeCell ref="J414:J416"/>
    <mergeCell ref="J417:J418"/>
    <mergeCell ref="J351:J352"/>
    <mergeCell ref="J354:J356"/>
    <mergeCell ref="J357:J358"/>
    <mergeCell ref="J364:J365"/>
    <mergeCell ref="J223:J224"/>
    <mergeCell ref="J226:J227"/>
    <mergeCell ref="J295:J297"/>
    <mergeCell ref="J300:J302"/>
    <mergeCell ref="J303:J308"/>
    <mergeCell ref="J262:J264"/>
    <mergeCell ref="J269:J270"/>
    <mergeCell ref="J272:J274"/>
    <mergeCell ref="J278:J279"/>
    <mergeCell ref="J281:J283"/>
    <mergeCell ref="J284:J286"/>
    <mergeCell ref="J419:J432"/>
    <mergeCell ref="J366:J368"/>
    <mergeCell ref="K175:K177"/>
    <mergeCell ref="K180:K181"/>
    <mergeCell ref="K183:K184"/>
    <mergeCell ref="K185:K186"/>
    <mergeCell ref="K187:K189"/>
    <mergeCell ref="K190:K192"/>
    <mergeCell ref="K194:K195"/>
    <mergeCell ref="K196:K197"/>
    <mergeCell ref="K138:K139"/>
    <mergeCell ref="K140:K141"/>
    <mergeCell ref="K142:K144"/>
    <mergeCell ref="K150:K152"/>
    <mergeCell ref="K153:K155"/>
    <mergeCell ref="K157:K159"/>
    <mergeCell ref="K160:K162"/>
    <mergeCell ref="K163:K164"/>
    <mergeCell ref="K165:K166"/>
    <mergeCell ref="K229:K231"/>
    <mergeCell ref="K232:K237"/>
    <mergeCell ref="K239:K241"/>
    <mergeCell ref="K246:K248"/>
    <mergeCell ref="K251:K253"/>
    <mergeCell ref="J375:J377"/>
    <mergeCell ref="J383:J385"/>
    <mergeCell ref="J395:J397"/>
    <mergeCell ref="J330:J335"/>
    <mergeCell ref="J337:J339"/>
    <mergeCell ref="J342:J344"/>
    <mergeCell ref="J345:J347"/>
    <mergeCell ref="J349:J350"/>
    <mergeCell ref="J437:J439"/>
    <mergeCell ref="J440:J442"/>
    <mergeCell ref="J443:J444"/>
    <mergeCell ref="K9:K11"/>
    <mergeCell ref="K21:K22"/>
    <mergeCell ref="K42:K43"/>
    <mergeCell ref="K44:K45"/>
    <mergeCell ref="K53:K55"/>
    <mergeCell ref="K56:K58"/>
    <mergeCell ref="K59:K61"/>
    <mergeCell ref="K62:K64"/>
    <mergeCell ref="K65:K67"/>
    <mergeCell ref="K68:K70"/>
    <mergeCell ref="K71:K73"/>
    <mergeCell ref="K79:K82"/>
    <mergeCell ref="K83:K86"/>
    <mergeCell ref="K91:K93"/>
    <mergeCell ref="K94:K96"/>
    <mergeCell ref="K108:K109"/>
    <mergeCell ref="K110:K115"/>
    <mergeCell ref="J246:J248"/>
    <mergeCell ref="J251:J253"/>
    <mergeCell ref="J254:J256"/>
    <mergeCell ref="J257:J258"/>
    <mergeCell ref="J259:J260"/>
    <mergeCell ref="J198:J199"/>
    <mergeCell ref="J200:J201"/>
    <mergeCell ref="J202:J207"/>
    <mergeCell ref="J209:J211"/>
    <mergeCell ref="J216:J217"/>
    <mergeCell ref="J218:J219"/>
    <mergeCell ref="J221:J222"/>
    <mergeCell ref="J287:J289"/>
    <mergeCell ref="J290:J291"/>
    <mergeCell ref="J292:J294"/>
    <mergeCell ref="J185:J186"/>
    <mergeCell ref="J187:J189"/>
    <mergeCell ref="J190:J192"/>
    <mergeCell ref="J194:J195"/>
    <mergeCell ref="J196:J197"/>
    <mergeCell ref="J138:J139"/>
    <mergeCell ref="J140:J141"/>
    <mergeCell ref="J142:J144"/>
    <mergeCell ref="J150:J152"/>
    <mergeCell ref="J153:J155"/>
    <mergeCell ref="J157:J159"/>
    <mergeCell ref="J160:J162"/>
    <mergeCell ref="J163:J164"/>
    <mergeCell ref="J165:J166"/>
    <mergeCell ref="J229:J231"/>
    <mergeCell ref="J232:J237"/>
    <mergeCell ref="J239:J241"/>
    <mergeCell ref="I440:I442"/>
    <mergeCell ref="I443:I444"/>
    <mergeCell ref="J9:J11"/>
    <mergeCell ref="J21:J22"/>
    <mergeCell ref="J42:J43"/>
    <mergeCell ref="J44:J45"/>
    <mergeCell ref="J53:J55"/>
    <mergeCell ref="J56:J58"/>
    <mergeCell ref="J59:J61"/>
    <mergeCell ref="J62:J64"/>
    <mergeCell ref="J65:J67"/>
    <mergeCell ref="J68:J70"/>
    <mergeCell ref="J71:J73"/>
    <mergeCell ref="J79:J82"/>
    <mergeCell ref="J83:J86"/>
    <mergeCell ref="J91:J93"/>
    <mergeCell ref="J94:J96"/>
    <mergeCell ref="J108:J109"/>
    <mergeCell ref="J110:J115"/>
    <mergeCell ref="J116:J123"/>
    <mergeCell ref="J136:J137"/>
    <mergeCell ref="I402:I404"/>
    <mergeCell ref="I405:I407"/>
    <mergeCell ref="I408:I410"/>
    <mergeCell ref="I411:I412"/>
    <mergeCell ref="I414:I416"/>
    <mergeCell ref="I417:I418"/>
    <mergeCell ref="I419:I432"/>
    <mergeCell ref="I366:I368"/>
    <mergeCell ref="J175:J177"/>
    <mergeCell ref="J180:J181"/>
    <mergeCell ref="J183:J184"/>
    <mergeCell ref="I372:I373"/>
    <mergeCell ref="I375:I377"/>
    <mergeCell ref="I383:I385"/>
    <mergeCell ref="I386:I388"/>
    <mergeCell ref="I389:I391"/>
    <mergeCell ref="I327:I329"/>
    <mergeCell ref="I262:I264"/>
    <mergeCell ref="I269:I270"/>
    <mergeCell ref="I272:I274"/>
    <mergeCell ref="I278:I279"/>
    <mergeCell ref="I281:I283"/>
    <mergeCell ref="I284:I286"/>
    <mergeCell ref="I287:I289"/>
    <mergeCell ref="I290:I291"/>
    <mergeCell ref="I292:I294"/>
    <mergeCell ref="I330:I335"/>
    <mergeCell ref="I337:I339"/>
    <mergeCell ref="I342:I344"/>
    <mergeCell ref="I345:I347"/>
    <mergeCell ref="I349:I350"/>
    <mergeCell ref="I351:I352"/>
    <mergeCell ref="I354:I356"/>
    <mergeCell ref="I357:I358"/>
    <mergeCell ref="I259:I260"/>
    <mergeCell ref="I295:I297"/>
    <mergeCell ref="I300:I302"/>
    <mergeCell ref="I303:I308"/>
    <mergeCell ref="I310:I312"/>
    <mergeCell ref="I315:I317"/>
    <mergeCell ref="H437:H439"/>
    <mergeCell ref="H440:H442"/>
    <mergeCell ref="H443:H444"/>
    <mergeCell ref="H366:H368"/>
    <mergeCell ref="H369:H371"/>
    <mergeCell ref="H372:H373"/>
    <mergeCell ref="H375:H377"/>
    <mergeCell ref="H383:H385"/>
    <mergeCell ref="H386:H388"/>
    <mergeCell ref="H389:H391"/>
    <mergeCell ref="H392:H393"/>
    <mergeCell ref="H395:H397"/>
    <mergeCell ref="H259:H260"/>
    <mergeCell ref="H330:H335"/>
    <mergeCell ref="H337:H339"/>
    <mergeCell ref="H342:H344"/>
    <mergeCell ref="H345:H347"/>
    <mergeCell ref="H349:H350"/>
    <mergeCell ref="H351:H352"/>
    <mergeCell ref="H354:H356"/>
    <mergeCell ref="H357:H358"/>
    <mergeCell ref="H295:H297"/>
    <mergeCell ref="H300:H302"/>
    <mergeCell ref="H303:H308"/>
    <mergeCell ref="I318:I320"/>
    <mergeCell ref="I322:I323"/>
    <mergeCell ref="I9:I11"/>
    <mergeCell ref="I21:I22"/>
    <mergeCell ref="I42:I43"/>
    <mergeCell ref="I44:I45"/>
    <mergeCell ref="I53:I55"/>
    <mergeCell ref="I56:I58"/>
    <mergeCell ref="I59:I61"/>
    <mergeCell ref="I62:I64"/>
    <mergeCell ref="I65:I67"/>
    <mergeCell ref="I226:I227"/>
    <mergeCell ref="I175:I177"/>
    <mergeCell ref="I180:I181"/>
    <mergeCell ref="I198:I199"/>
    <mergeCell ref="I200:I201"/>
    <mergeCell ref="I202:I207"/>
    <mergeCell ref="I209:I211"/>
    <mergeCell ref="I216:I217"/>
    <mergeCell ref="I142:I144"/>
    <mergeCell ref="I150:I152"/>
    <mergeCell ref="I153:I155"/>
    <mergeCell ref="I157:I159"/>
    <mergeCell ref="I160:I162"/>
    <mergeCell ref="I163:I164"/>
    <mergeCell ref="I165:I166"/>
    <mergeCell ref="I187:I189"/>
    <mergeCell ref="I190:I192"/>
    <mergeCell ref="I194:I195"/>
    <mergeCell ref="I196:I197"/>
    <mergeCell ref="I183:I184"/>
    <mergeCell ref="I185:I186"/>
    <mergeCell ref="G443:G444"/>
    <mergeCell ref="H9:H11"/>
    <mergeCell ref="H21:H22"/>
    <mergeCell ref="H42:H43"/>
    <mergeCell ref="H44:H45"/>
    <mergeCell ref="H53:H55"/>
    <mergeCell ref="H56:H58"/>
    <mergeCell ref="H59:H61"/>
    <mergeCell ref="H62:H64"/>
    <mergeCell ref="H65:H67"/>
    <mergeCell ref="H68:H70"/>
    <mergeCell ref="H71:H73"/>
    <mergeCell ref="H79:H82"/>
    <mergeCell ref="H83:H86"/>
    <mergeCell ref="H91:H93"/>
    <mergeCell ref="H94:H96"/>
    <mergeCell ref="H108:H109"/>
    <mergeCell ref="H110:H115"/>
    <mergeCell ref="H116:H123"/>
    <mergeCell ref="H136:H137"/>
    <mergeCell ref="G366:G368"/>
    <mergeCell ref="H198:H199"/>
    <mergeCell ref="H200:H201"/>
    <mergeCell ref="H202:H207"/>
    <mergeCell ref="H209:H211"/>
    <mergeCell ref="G330:G335"/>
    <mergeCell ref="G337:G339"/>
    <mergeCell ref="G342:G344"/>
    <mergeCell ref="G345:G347"/>
    <mergeCell ref="G349:G350"/>
    <mergeCell ref="G351:G352"/>
    <mergeCell ref="G327:G329"/>
    <mergeCell ref="G278:G279"/>
    <mergeCell ref="G281:G283"/>
    <mergeCell ref="G440:G442"/>
    <mergeCell ref="G9:G11"/>
    <mergeCell ref="G21:G22"/>
    <mergeCell ref="G42:G43"/>
    <mergeCell ref="G44:G45"/>
    <mergeCell ref="G53:G55"/>
    <mergeCell ref="G56:G58"/>
    <mergeCell ref="G59:G61"/>
    <mergeCell ref="G62:G64"/>
    <mergeCell ref="G65:G67"/>
    <mergeCell ref="G116:G123"/>
    <mergeCell ref="G136:G137"/>
    <mergeCell ref="G198:G199"/>
    <mergeCell ref="G200:G201"/>
    <mergeCell ref="G202:G207"/>
    <mergeCell ref="G405:G407"/>
    <mergeCell ref="G408:G410"/>
    <mergeCell ref="G138:G139"/>
    <mergeCell ref="G140:G141"/>
    <mergeCell ref="G142:G144"/>
    <mergeCell ref="G150:G152"/>
    <mergeCell ref="G209:G211"/>
    <mergeCell ref="G216:G217"/>
    <mergeCell ref="G218:G219"/>
    <mergeCell ref="G221:G222"/>
    <mergeCell ref="G223:G224"/>
    <mergeCell ref="G226:G227"/>
    <mergeCell ref="G229:G231"/>
    <mergeCell ref="G232:G237"/>
    <mergeCell ref="G239:G241"/>
    <mergeCell ref="G259:G260"/>
    <mergeCell ref="G262:G264"/>
    <mergeCell ref="G269:G270"/>
    <mergeCell ref="G272:G274"/>
    <mergeCell ref="G187:G189"/>
    <mergeCell ref="G190:G192"/>
    <mergeCell ref="G194:G195"/>
    <mergeCell ref="G196:G197"/>
    <mergeCell ref="G153:G155"/>
    <mergeCell ref="G157:G159"/>
    <mergeCell ref="G160:G162"/>
    <mergeCell ref="G163:G164"/>
    <mergeCell ref="G165:G166"/>
    <mergeCell ref="G168:G173"/>
    <mergeCell ref="G175:G177"/>
    <mergeCell ref="G180:G181"/>
    <mergeCell ref="G183:G184"/>
    <mergeCell ref="H163:H164"/>
    <mergeCell ref="H165:H166"/>
    <mergeCell ref="H180:H181"/>
    <mergeCell ref="H183:H184"/>
    <mergeCell ref="H185:H186"/>
    <mergeCell ref="I138:I139"/>
    <mergeCell ref="I140:I141"/>
    <mergeCell ref="H229:H231"/>
    <mergeCell ref="H187:H189"/>
    <mergeCell ref="H190:H192"/>
    <mergeCell ref="H194:H195"/>
    <mergeCell ref="H196:H197"/>
    <mergeCell ref="I116:I123"/>
    <mergeCell ref="I136:I137"/>
    <mergeCell ref="I254:I256"/>
    <mergeCell ref="I257:I258"/>
    <mergeCell ref="I229:I231"/>
    <mergeCell ref="I232:I237"/>
    <mergeCell ref="I239:I241"/>
    <mergeCell ref="I246:I248"/>
    <mergeCell ref="I251:I253"/>
    <mergeCell ref="H257:H258"/>
    <mergeCell ref="I218:I219"/>
    <mergeCell ref="L138:L139"/>
    <mergeCell ref="L140:L141"/>
    <mergeCell ref="D443:D444"/>
    <mergeCell ref="P443:P444"/>
    <mergeCell ref="D262:D264"/>
    <mergeCell ref="D278:D279"/>
    <mergeCell ref="D272:D274"/>
    <mergeCell ref="P272:P274"/>
    <mergeCell ref="D269:D270"/>
    <mergeCell ref="P269:P270"/>
    <mergeCell ref="D408:D410"/>
    <mergeCell ref="D369:D371"/>
    <mergeCell ref="D389:D391"/>
    <mergeCell ref="D405:D407"/>
    <mergeCell ref="D417:D418"/>
    <mergeCell ref="P417:P418"/>
    <mergeCell ref="D354:D356"/>
    <mergeCell ref="D372:D373"/>
    <mergeCell ref="P372:P373"/>
    <mergeCell ref="D310:D312"/>
    <mergeCell ref="P315:P317"/>
    <mergeCell ref="P354:P356"/>
    <mergeCell ref="D364:D365"/>
    <mergeCell ref="D440:D442"/>
    <mergeCell ref="G284:G286"/>
    <mergeCell ref="G287:G289"/>
    <mergeCell ref="G290:G291"/>
    <mergeCell ref="G292:G294"/>
    <mergeCell ref="G295:G297"/>
    <mergeCell ref="H310:H312"/>
    <mergeCell ref="H315:H317"/>
    <mergeCell ref="H318:H320"/>
    <mergeCell ref="P437:P439"/>
    <mergeCell ref="D375:D377"/>
    <mergeCell ref="D383:D385"/>
    <mergeCell ref="P383:P385"/>
    <mergeCell ref="D392:D393"/>
    <mergeCell ref="D437:D439"/>
    <mergeCell ref="D395:D397"/>
    <mergeCell ref="G310:G312"/>
    <mergeCell ref="G315:G317"/>
    <mergeCell ref="G318:G320"/>
    <mergeCell ref="D411:D412"/>
    <mergeCell ref="D414:D416"/>
    <mergeCell ref="P414:P416"/>
    <mergeCell ref="D386:D388"/>
    <mergeCell ref="P402:P404"/>
    <mergeCell ref="P369:P371"/>
    <mergeCell ref="D419:D432"/>
    <mergeCell ref="G417:G418"/>
    <mergeCell ref="L437:L439"/>
    <mergeCell ref="L417:L418"/>
    <mergeCell ref="G419:G432"/>
    <mergeCell ref="H408:H410"/>
    <mergeCell ref="L372:L373"/>
    <mergeCell ref="G369:G371"/>
    <mergeCell ref="G372:G373"/>
    <mergeCell ref="G375:G377"/>
    <mergeCell ref="G383:G385"/>
    <mergeCell ref="G386:G388"/>
    <mergeCell ref="G389:G391"/>
    <mergeCell ref="G392:G393"/>
    <mergeCell ref="I324:I325"/>
    <mergeCell ref="I369:I371"/>
    <mergeCell ref="G437:G439"/>
    <mergeCell ref="G411:G412"/>
    <mergeCell ref="G414:G416"/>
    <mergeCell ref="D226:D227"/>
    <mergeCell ref="L221:L222"/>
    <mergeCell ref="L223:L224"/>
    <mergeCell ref="D198:D199"/>
    <mergeCell ref="D180:D181"/>
    <mergeCell ref="P180:P181"/>
    <mergeCell ref="L180:L181"/>
    <mergeCell ref="L369:L371"/>
    <mergeCell ref="P389:P391"/>
    <mergeCell ref="L414:L416"/>
    <mergeCell ref="P408:P410"/>
    <mergeCell ref="L408:L410"/>
    <mergeCell ref="P411:P412"/>
    <mergeCell ref="H402:H404"/>
    <mergeCell ref="H405:H407"/>
    <mergeCell ref="H232:H237"/>
    <mergeCell ref="H239:H241"/>
    <mergeCell ref="H246:H248"/>
    <mergeCell ref="H251:H253"/>
    <mergeCell ref="H216:H217"/>
    <mergeCell ref="H218:H219"/>
    <mergeCell ref="H221:H222"/>
    <mergeCell ref="H223:H224"/>
    <mergeCell ref="H226:H227"/>
    <mergeCell ref="P257:P258"/>
    <mergeCell ref="D254:D256"/>
    <mergeCell ref="H327:H329"/>
    <mergeCell ref="G324:G325"/>
    <mergeCell ref="H322:H323"/>
    <mergeCell ref="P83:P86"/>
    <mergeCell ref="D194:D195"/>
    <mergeCell ref="L392:L393"/>
    <mergeCell ref="L83:L86"/>
    <mergeCell ref="G68:G70"/>
    <mergeCell ref="D284:D286"/>
    <mergeCell ref="P284:P286"/>
    <mergeCell ref="D239:D241"/>
    <mergeCell ref="L150:L152"/>
    <mergeCell ref="D342:D344"/>
    <mergeCell ref="P239:P241"/>
    <mergeCell ref="P200:P201"/>
    <mergeCell ref="L200:L201"/>
    <mergeCell ref="P196:P197"/>
    <mergeCell ref="L196:L197"/>
    <mergeCell ref="L194:L195"/>
    <mergeCell ref="P221:P222"/>
    <mergeCell ref="P223:P224"/>
    <mergeCell ref="I110:I115"/>
    <mergeCell ref="H175:H177"/>
    <mergeCell ref="J168:J173"/>
    <mergeCell ref="K168:K173"/>
    <mergeCell ref="H138:H139"/>
    <mergeCell ref="H140:H141"/>
    <mergeCell ref="H142:H144"/>
    <mergeCell ref="H150:H152"/>
    <mergeCell ref="H153:H155"/>
    <mergeCell ref="H157:H159"/>
    <mergeCell ref="H160:H162"/>
    <mergeCell ref="P138:P139"/>
    <mergeCell ref="D142:D144"/>
    <mergeCell ref="G110:G115"/>
    <mergeCell ref="P183:P184"/>
    <mergeCell ref="D9:D11"/>
    <mergeCell ref="D44:D45"/>
    <mergeCell ref="F44:F45"/>
    <mergeCell ref="L44:L45"/>
    <mergeCell ref="D21:D22"/>
    <mergeCell ref="F21:F22"/>
    <mergeCell ref="L21:L22"/>
    <mergeCell ref="D42:D43"/>
    <mergeCell ref="F42:F43"/>
    <mergeCell ref="L9:L11"/>
    <mergeCell ref="P9:P11"/>
    <mergeCell ref="P21:P22"/>
    <mergeCell ref="P42:P43"/>
    <mergeCell ref="P44:P45"/>
    <mergeCell ref="L110:L115"/>
    <mergeCell ref="D140:D141"/>
    <mergeCell ref="F138:F139"/>
    <mergeCell ref="P110:P115"/>
    <mergeCell ref="F133:F134"/>
    <mergeCell ref="D53:D55"/>
    <mergeCell ref="D65:D67"/>
    <mergeCell ref="L65:L67"/>
    <mergeCell ref="D68:D70"/>
    <mergeCell ref="P59:P61"/>
    <mergeCell ref="P53:P55"/>
    <mergeCell ref="D79:D82"/>
    <mergeCell ref="P79:P82"/>
    <mergeCell ref="D108:D109"/>
    <mergeCell ref="L108:L109"/>
    <mergeCell ref="L79:L82"/>
    <mergeCell ref="D83:D86"/>
    <mergeCell ref="P56:P58"/>
    <mergeCell ref="L295:L297"/>
    <mergeCell ref="P71:P73"/>
    <mergeCell ref="P62:P64"/>
    <mergeCell ref="P65:P67"/>
    <mergeCell ref="P108:P109"/>
    <mergeCell ref="P91:P93"/>
    <mergeCell ref="P94:P96"/>
    <mergeCell ref="P68:P70"/>
    <mergeCell ref="I83:I86"/>
    <mergeCell ref="I91:I93"/>
    <mergeCell ref="I94:I96"/>
    <mergeCell ref="I108:I109"/>
    <mergeCell ref="D110:D115"/>
    <mergeCell ref="D91:D93"/>
    <mergeCell ref="D318:D320"/>
    <mergeCell ref="P318:P320"/>
    <mergeCell ref="D300:D302"/>
    <mergeCell ref="P116:P123"/>
    <mergeCell ref="D116:D123"/>
    <mergeCell ref="P136:P137"/>
    <mergeCell ref="D223:D224"/>
    <mergeCell ref="D257:D258"/>
    <mergeCell ref="D216:D217"/>
    <mergeCell ref="L153:L155"/>
    <mergeCell ref="L116:L123"/>
    <mergeCell ref="L136:L137"/>
    <mergeCell ref="L142:L144"/>
    <mergeCell ref="P190:P192"/>
    <mergeCell ref="P165:P166"/>
    <mergeCell ref="P194:P195"/>
    <mergeCell ref="L218:L219"/>
    <mergeCell ref="D402:D404"/>
    <mergeCell ref="D94:D96"/>
    <mergeCell ref="D136:D137"/>
    <mergeCell ref="F136:F137"/>
    <mergeCell ref="L59:L61"/>
    <mergeCell ref="L91:L93"/>
    <mergeCell ref="L68:L70"/>
    <mergeCell ref="L94:L96"/>
    <mergeCell ref="L71:L73"/>
    <mergeCell ref="L42:L43"/>
    <mergeCell ref="G71:G73"/>
    <mergeCell ref="G79:G82"/>
    <mergeCell ref="G83:G86"/>
    <mergeCell ref="G91:G93"/>
    <mergeCell ref="G94:G96"/>
    <mergeCell ref="G108:G109"/>
    <mergeCell ref="I68:I70"/>
    <mergeCell ref="I71:I73"/>
    <mergeCell ref="I79:I82"/>
    <mergeCell ref="L53:L55"/>
    <mergeCell ref="D56:D58"/>
    <mergeCell ref="L56:L58"/>
    <mergeCell ref="D59:D61"/>
    <mergeCell ref="D62:D64"/>
    <mergeCell ref="L62:L64"/>
    <mergeCell ref="G254:G256"/>
    <mergeCell ref="G257:G258"/>
    <mergeCell ref="D71:D73"/>
    <mergeCell ref="D183:D184"/>
    <mergeCell ref="H254:H256"/>
    <mergeCell ref="G395:G397"/>
    <mergeCell ref="H324:H325"/>
    <mergeCell ref="M395:M397"/>
    <mergeCell ref="L443:L444"/>
    <mergeCell ref="D218:D219"/>
    <mergeCell ref="P163:P164"/>
    <mergeCell ref="D366:D368"/>
    <mergeCell ref="D357:D358"/>
    <mergeCell ref="P357:P358"/>
    <mergeCell ref="D259:D260"/>
    <mergeCell ref="P259:P260"/>
    <mergeCell ref="D229:D231"/>
    <mergeCell ref="P278:P279"/>
    <mergeCell ref="D200:D201"/>
    <mergeCell ref="D337:D339"/>
    <mergeCell ref="P337:P339"/>
    <mergeCell ref="L226:L227"/>
    <mergeCell ref="P226:P227"/>
    <mergeCell ref="D221:D222"/>
    <mergeCell ref="P375:P377"/>
    <mergeCell ref="L389:L391"/>
    <mergeCell ref="L395:L397"/>
    <mergeCell ref="L375:L377"/>
    <mergeCell ref="L386:L388"/>
    <mergeCell ref="P395:P397"/>
    <mergeCell ref="P392:P393"/>
    <mergeCell ref="P419:P432"/>
    <mergeCell ref="L419:L432"/>
    <mergeCell ref="L402:L404"/>
    <mergeCell ref="L383:L385"/>
    <mergeCell ref="P292:P294"/>
    <mergeCell ref="L405:L407"/>
    <mergeCell ref="P405:P407"/>
    <mergeCell ref="G402:G404"/>
    <mergeCell ref="D351:D352"/>
    <mergeCell ref="L281:L283"/>
    <mergeCell ref="P386:P388"/>
    <mergeCell ref="L257:L258"/>
    <mergeCell ref="L269:L270"/>
    <mergeCell ref="L318:L320"/>
    <mergeCell ref="H411:H412"/>
    <mergeCell ref="H414:H416"/>
    <mergeCell ref="H417:H418"/>
    <mergeCell ref="H419:H432"/>
    <mergeCell ref="I392:I393"/>
    <mergeCell ref="I395:I397"/>
    <mergeCell ref="I437:I439"/>
    <mergeCell ref="J386:J388"/>
    <mergeCell ref="J389:J391"/>
    <mergeCell ref="J392:J393"/>
    <mergeCell ref="L411:L412"/>
    <mergeCell ref="L278:L279"/>
    <mergeCell ref="L292:L294"/>
    <mergeCell ref="L290:L291"/>
    <mergeCell ref="L287:L289"/>
    <mergeCell ref="L351:L352"/>
    <mergeCell ref="M310:M312"/>
    <mergeCell ref="M315:M317"/>
    <mergeCell ref="M318:M320"/>
    <mergeCell ref="M322:M323"/>
    <mergeCell ref="M324:M325"/>
    <mergeCell ref="M278:M279"/>
    <mergeCell ref="M281:M283"/>
    <mergeCell ref="M284:M286"/>
    <mergeCell ref="M287:M289"/>
    <mergeCell ref="L330:L335"/>
    <mergeCell ref="M402:M404"/>
    <mergeCell ref="M405:M407"/>
    <mergeCell ref="M408:M410"/>
    <mergeCell ref="M411:M412"/>
    <mergeCell ref="L275:L277"/>
    <mergeCell ref="M275:M277"/>
    <mergeCell ref="P440:P442"/>
    <mergeCell ref="L440:L442"/>
    <mergeCell ref="P254:P256"/>
    <mergeCell ref="L254:L256"/>
    <mergeCell ref="L364:L365"/>
    <mergeCell ref="L357:L358"/>
    <mergeCell ref="L259:L260"/>
    <mergeCell ref="P349:P350"/>
    <mergeCell ref="P351:P352"/>
    <mergeCell ref="P327:P329"/>
    <mergeCell ref="H262:H264"/>
    <mergeCell ref="H269:H270"/>
    <mergeCell ref="H272:H274"/>
    <mergeCell ref="H278:H279"/>
    <mergeCell ref="H281:H283"/>
    <mergeCell ref="H284:H286"/>
    <mergeCell ref="H287:H289"/>
    <mergeCell ref="H290:H291"/>
    <mergeCell ref="H292:H294"/>
    <mergeCell ref="H364:H365"/>
    <mergeCell ref="P378:P379"/>
    <mergeCell ref="L366:L368"/>
    <mergeCell ref="J369:J371"/>
    <mergeCell ref="L354:L356"/>
    <mergeCell ref="L324:L325"/>
    <mergeCell ref="L303:L308"/>
    <mergeCell ref="L209:L211"/>
    <mergeCell ref="L165:L166"/>
    <mergeCell ref="D187:D189"/>
    <mergeCell ref="L163:L164"/>
    <mergeCell ref="D327:D329"/>
    <mergeCell ref="D315:D317"/>
    <mergeCell ref="D290:D291"/>
    <mergeCell ref="L342:L344"/>
    <mergeCell ref="L187:L189"/>
    <mergeCell ref="L198:L199"/>
    <mergeCell ref="L190:L192"/>
    <mergeCell ref="L322:L323"/>
    <mergeCell ref="L315:L317"/>
    <mergeCell ref="L272:L274"/>
    <mergeCell ref="P262:P264"/>
    <mergeCell ref="L262:L264"/>
    <mergeCell ref="P300:P302"/>
    <mergeCell ref="J275:J277"/>
    <mergeCell ref="P246:P248"/>
    <mergeCell ref="D251:D253"/>
    <mergeCell ref="D246:D248"/>
    <mergeCell ref="P342:P344"/>
    <mergeCell ref="D322:D323"/>
    <mergeCell ref="P322:P323"/>
    <mergeCell ref="L168:L173"/>
    <mergeCell ref="D163:D164"/>
    <mergeCell ref="P251:P253"/>
    <mergeCell ref="P229:P231"/>
    <mergeCell ref="D292:D294"/>
    <mergeCell ref="I221:I222"/>
    <mergeCell ref="I223:I224"/>
    <mergeCell ref="G185:G186"/>
    <mergeCell ref="D185:D186"/>
    <mergeCell ref="P185:P186"/>
    <mergeCell ref="L185:L186"/>
    <mergeCell ref="I168:I173"/>
    <mergeCell ref="P216:P217"/>
    <mergeCell ref="P198:P199"/>
    <mergeCell ref="AK108:AK109"/>
    <mergeCell ref="D349:D350"/>
    <mergeCell ref="L239:L241"/>
    <mergeCell ref="D281:D283"/>
    <mergeCell ref="L300:L302"/>
    <mergeCell ref="D287:D289"/>
    <mergeCell ref="D150:D152"/>
    <mergeCell ref="L327:L329"/>
    <mergeCell ref="D175:D177"/>
    <mergeCell ref="D196:D197"/>
    <mergeCell ref="D190:D192"/>
    <mergeCell ref="D324:D325"/>
    <mergeCell ref="L310:L312"/>
    <mergeCell ref="P175:P177"/>
    <mergeCell ref="L337:L339"/>
    <mergeCell ref="L246:L248"/>
    <mergeCell ref="G246:G248"/>
    <mergeCell ref="G251:G253"/>
    <mergeCell ref="U275:U277"/>
    <mergeCell ref="V275:V277"/>
    <mergeCell ref="L251:L253"/>
    <mergeCell ref="L229:L231"/>
    <mergeCell ref="D345:D347"/>
    <mergeCell ref="P345:P347"/>
    <mergeCell ref="P290:P291"/>
    <mergeCell ref="L175:L177"/>
    <mergeCell ref="D330:D335"/>
    <mergeCell ref="I275:I277"/>
    <mergeCell ref="P303:P308"/>
    <mergeCell ref="BA37:BB37"/>
    <mergeCell ref="D153:D155"/>
    <mergeCell ref="P153:P155"/>
    <mergeCell ref="L284:L286"/>
    <mergeCell ref="P281:P283"/>
    <mergeCell ref="D209:D211"/>
    <mergeCell ref="D202:D207"/>
    <mergeCell ref="P202:P207"/>
    <mergeCell ref="P150:P152"/>
    <mergeCell ref="D138:D139"/>
    <mergeCell ref="P140:P141"/>
    <mergeCell ref="P142:P144"/>
    <mergeCell ref="D157:D159"/>
    <mergeCell ref="D160:D162"/>
    <mergeCell ref="P160:P162"/>
    <mergeCell ref="L160:L162"/>
    <mergeCell ref="P157:P159"/>
    <mergeCell ref="L157:L159"/>
    <mergeCell ref="D168:D173"/>
    <mergeCell ref="P168:P173"/>
    <mergeCell ref="G322:G323"/>
    <mergeCell ref="J324:J325"/>
    <mergeCell ref="J327:J329"/>
    <mergeCell ref="D165:D166"/>
    <mergeCell ref="P187:P189"/>
    <mergeCell ref="L216:L217"/>
    <mergeCell ref="D295:D297"/>
    <mergeCell ref="P295:P297"/>
    <mergeCell ref="L183:L184"/>
    <mergeCell ref="L202:L207"/>
    <mergeCell ref="P218:P219"/>
    <mergeCell ref="D232:D237"/>
    <mergeCell ref="P232:P237"/>
    <mergeCell ref="L232:L237"/>
    <mergeCell ref="H168:H173"/>
    <mergeCell ref="D275:D277"/>
    <mergeCell ref="G300:G302"/>
    <mergeCell ref="G303:G308"/>
    <mergeCell ref="X275:X277"/>
    <mergeCell ref="Y275:Y277"/>
    <mergeCell ref="D378:D379"/>
    <mergeCell ref="G378:G379"/>
    <mergeCell ref="H378:H379"/>
    <mergeCell ref="I378:I379"/>
    <mergeCell ref="J378:J379"/>
    <mergeCell ref="K378:K379"/>
    <mergeCell ref="L378:L379"/>
    <mergeCell ref="M378:M379"/>
    <mergeCell ref="N378:N379"/>
    <mergeCell ref="O378:O379"/>
    <mergeCell ref="O275:O277"/>
    <mergeCell ref="P275:P277"/>
    <mergeCell ref="Q275:Q277"/>
    <mergeCell ref="R275:R277"/>
    <mergeCell ref="S275:S277"/>
    <mergeCell ref="T275:T277"/>
    <mergeCell ref="J322:J323"/>
    <mergeCell ref="P209:P211"/>
    <mergeCell ref="G275:G277"/>
    <mergeCell ref="H275:H277"/>
    <mergeCell ref="D303:D308"/>
    <mergeCell ref="J372:J373"/>
    <mergeCell ref="V378:V379"/>
    <mergeCell ref="L349:L350"/>
    <mergeCell ref="L345:L347"/>
    <mergeCell ref="P287:P289"/>
    <mergeCell ref="P330:P335"/>
    <mergeCell ref="D398:D399"/>
    <mergeCell ref="G398:G399"/>
    <mergeCell ref="H398:H399"/>
    <mergeCell ref="I398:I399"/>
    <mergeCell ref="J398:J399"/>
    <mergeCell ref="K398:K399"/>
    <mergeCell ref="L398:L399"/>
    <mergeCell ref="M398:M399"/>
    <mergeCell ref="N398:N399"/>
    <mergeCell ref="O398:O399"/>
    <mergeCell ref="P398:P399"/>
    <mergeCell ref="Q398:Q399"/>
    <mergeCell ref="R398:R399"/>
    <mergeCell ref="S398:S399"/>
    <mergeCell ref="T398:T399"/>
    <mergeCell ref="I364:I365"/>
    <mergeCell ref="J310:J312"/>
    <mergeCell ref="J315:J317"/>
    <mergeCell ref="P366:P368"/>
    <mergeCell ref="P364:P365"/>
    <mergeCell ref="P310:P312"/>
    <mergeCell ref="P324:P325"/>
    <mergeCell ref="G354:G356"/>
    <mergeCell ref="G357:G358"/>
    <mergeCell ref="G364:G365"/>
    <mergeCell ref="J318:J320"/>
  </mergeCells>
  <phoneticPr fontId="8" type="noConversion"/>
  <pageMargins left="0.75" right="0.75" top="1" bottom="1" header="0.5" footer="0.5"/>
  <pageSetup paperSize="9" orientation="portrait" r:id="rId8"/>
  <headerFooter alignWithMargins="0"/>
  <ignoredErrors>
    <ignoredError sqref="AB46:AB47 AB388 AB435 AB325 AB320:AB321 AB323 AB347:AB348 AB350 AB35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1" bestFit="1" customWidth="1"/>
    <col min="2" max="2" width="17.5703125" style="71" customWidth="1"/>
    <col min="3" max="3" width="12" style="71" customWidth="1"/>
    <col min="4" max="4" width="17.85546875" style="71" bestFit="1" customWidth="1"/>
    <col min="5" max="5" width="15" style="71" bestFit="1" customWidth="1"/>
    <col min="6" max="6" width="17.42578125" style="53" bestFit="1" customWidth="1"/>
    <col min="7" max="7" width="14.140625" style="53" customWidth="1"/>
    <col min="8" max="8" width="17" style="53" bestFit="1" customWidth="1"/>
    <col min="9" max="16384" width="20.7109375" style="49"/>
  </cols>
  <sheetData>
    <row r="1" spans="1:8" x14ac:dyDescent="0.2">
      <c r="A1" s="65" t="s">
        <v>58</v>
      </c>
      <c r="B1" s="66"/>
      <c r="C1" s="66"/>
      <c r="D1" s="66"/>
      <c r="E1" s="66"/>
      <c r="F1" s="66"/>
      <c r="G1" s="66"/>
      <c r="H1" s="66"/>
    </row>
    <row r="2" spans="1:8" x14ac:dyDescent="0.2">
      <c r="A2" s="67">
        <v>1</v>
      </c>
      <c r="B2" s="67">
        <f>SUM(A2,1)</f>
        <v>2</v>
      </c>
      <c r="C2" s="67">
        <f t="shared" ref="C2:H2" si="0">SUM(B2,1)</f>
        <v>3</v>
      </c>
      <c r="D2" s="67">
        <f t="shared" si="0"/>
        <v>4</v>
      </c>
      <c r="E2" s="67">
        <f t="shared" si="0"/>
        <v>5</v>
      </c>
      <c r="F2" s="67">
        <f t="shared" si="0"/>
        <v>6</v>
      </c>
      <c r="G2" s="67">
        <f t="shared" si="0"/>
        <v>7</v>
      </c>
      <c r="H2" s="67">
        <f t="shared" si="0"/>
        <v>8</v>
      </c>
    </row>
    <row r="3" spans="1:8" ht="22.5" x14ac:dyDescent="0.2">
      <c r="A3" s="68" t="s">
        <v>23</v>
      </c>
      <c r="B3" s="69" t="s">
        <v>55</v>
      </c>
      <c r="C3" s="69" t="s">
        <v>127</v>
      </c>
      <c r="D3" s="69" t="s">
        <v>171</v>
      </c>
      <c r="E3" s="69" t="s">
        <v>269</v>
      </c>
      <c r="F3" s="69" t="s">
        <v>172</v>
      </c>
      <c r="G3" s="69" t="s">
        <v>270</v>
      </c>
      <c r="H3" s="69" t="s">
        <v>207</v>
      </c>
    </row>
    <row r="4" spans="1:8" x14ac:dyDescent="0.2">
      <c r="A4" s="68" t="s">
        <v>39</v>
      </c>
      <c r="B4" s="70" t="s">
        <v>39</v>
      </c>
      <c r="C4" s="70" t="s">
        <v>39</v>
      </c>
      <c r="D4" s="70" t="s">
        <v>39</v>
      </c>
      <c r="E4" s="70" t="s">
        <v>39</v>
      </c>
      <c r="F4" s="70" t="s">
        <v>39</v>
      </c>
      <c r="G4" s="70" t="s">
        <v>39</v>
      </c>
      <c r="H4" s="70" t="s">
        <v>39</v>
      </c>
    </row>
    <row r="5" spans="1:8" x14ac:dyDescent="0.2">
      <c r="A5" s="148" t="s">
        <v>2482</v>
      </c>
      <c r="C5" s="78" t="s">
        <v>165</v>
      </c>
      <c r="D5" s="50"/>
      <c r="F5" s="50"/>
    </row>
    <row r="6" spans="1:8" x14ac:dyDescent="0.2">
      <c r="D6" s="50"/>
      <c r="F6" s="50"/>
    </row>
    <row r="7" spans="1:8" x14ac:dyDescent="0.2">
      <c r="D7" s="50"/>
      <c r="F7" s="50"/>
    </row>
    <row r="8" spans="1:8" x14ac:dyDescent="0.2">
      <c r="D8" s="50"/>
      <c r="F8" s="50"/>
    </row>
    <row r="9" spans="1:8" x14ac:dyDescent="0.2">
      <c r="D9" s="50"/>
      <c r="F9" s="50"/>
    </row>
    <row r="10" spans="1:8" x14ac:dyDescent="0.2">
      <c r="D10" s="50"/>
      <c r="F10" s="50"/>
    </row>
    <row r="11" spans="1:8" x14ac:dyDescent="0.2">
      <c r="D11" s="50"/>
      <c r="F11" s="50"/>
    </row>
    <row r="12" spans="1:8" x14ac:dyDescent="0.2">
      <c r="D12" s="50"/>
      <c r="F12" s="50"/>
    </row>
    <row r="13" spans="1:8" x14ac:dyDescent="0.2">
      <c r="D13" s="50"/>
      <c r="F13" s="50"/>
    </row>
    <row r="14" spans="1:8" x14ac:dyDescent="0.2">
      <c r="D14" s="50"/>
      <c r="F14" s="50"/>
    </row>
    <row r="15" spans="1:8" x14ac:dyDescent="0.2">
      <c r="D15" s="50"/>
      <c r="F15" s="50"/>
    </row>
    <row r="16" spans="1:8" x14ac:dyDescent="0.2">
      <c r="D16" s="50"/>
      <c r="F16" s="50"/>
    </row>
    <row r="17" spans="4:6" x14ac:dyDescent="0.2">
      <c r="D17" s="50"/>
      <c r="F17" s="50"/>
    </row>
    <row r="18" spans="4:6" x14ac:dyDescent="0.2">
      <c r="D18" s="50"/>
      <c r="F18" s="50"/>
    </row>
    <row r="19" spans="4:6" x14ac:dyDescent="0.2">
      <c r="D19" s="50"/>
      <c r="F19" s="50"/>
    </row>
    <row r="20" spans="4:6" x14ac:dyDescent="0.2">
      <c r="D20" s="50"/>
      <c r="F20" s="50"/>
    </row>
    <row r="21" spans="4:6" x14ac:dyDescent="0.2">
      <c r="D21" s="50"/>
      <c r="F21" s="50"/>
    </row>
    <row r="22" spans="4:6" x14ac:dyDescent="0.2">
      <c r="D22" s="50"/>
      <c r="F22" s="50"/>
    </row>
    <row r="23" spans="4:6" x14ac:dyDescent="0.2">
      <c r="D23" s="50"/>
      <c r="F23" s="50"/>
    </row>
    <row r="24" spans="4:6" x14ac:dyDescent="0.2">
      <c r="D24" s="50"/>
      <c r="F24" s="50"/>
    </row>
    <row r="25" spans="4:6" x14ac:dyDescent="0.2">
      <c r="D25" s="50"/>
      <c r="F25" s="50"/>
    </row>
    <row r="26" spans="4:6" x14ac:dyDescent="0.2">
      <c r="D26" s="50"/>
      <c r="F26" s="50"/>
    </row>
    <row r="27" spans="4:6" x14ac:dyDescent="0.2">
      <c r="D27" s="50"/>
      <c r="F27" s="50"/>
    </row>
    <row r="28" spans="4:6" x14ac:dyDescent="0.2">
      <c r="D28" s="50"/>
      <c r="F28" s="50"/>
    </row>
    <row r="29" spans="4:6" x14ac:dyDescent="0.2">
      <c r="D29" s="50"/>
      <c r="F29" s="50"/>
    </row>
    <row r="30" spans="4:6" x14ac:dyDescent="0.2">
      <c r="D30" s="50"/>
      <c r="F30" s="50"/>
    </row>
    <row r="31" spans="4:6" x14ac:dyDescent="0.2">
      <c r="D31" s="50"/>
      <c r="F31" s="50"/>
    </row>
    <row r="32" spans="4:6" x14ac:dyDescent="0.2">
      <c r="D32" s="50"/>
      <c r="F32" s="50"/>
    </row>
    <row r="33" spans="4:6" x14ac:dyDescent="0.2">
      <c r="D33" s="50"/>
      <c r="F33" s="50"/>
    </row>
    <row r="34" spans="4:6" x14ac:dyDescent="0.2">
      <c r="D34" s="50"/>
      <c r="F34" s="50"/>
    </row>
    <row r="35" spans="4:6" x14ac:dyDescent="0.2">
      <c r="D35" s="50"/>
      <c r="F35" s="50"/>
    </row>
    <row r="36" spans="4:6" x14ac:dyDescent="0.2">
      <c r="D36" s="50"/>
      <c r="F36" s="50"/>
    </row>
    <row r="37" spans="4:6" x14ac:dyDescent="0.2">
      <c r="D37" s="50"/>
      <c r="F37" s="50"/>
    </row>
    <row r="38" spans="4:6" x14ac:dyDescent="0.2">
      <c r="D38" s="50"/>
      <c r="F38" s="50"/>
    </row>
    <row r="39" spans="4:6" x14ac:dyDescent="0.2">
      <c r="D39" s="50"/>
      <c r="F39" s="50"/>
    </row>
    <row r="40" spans="4:6" x14ac:dyDescent="0.2">
      <c r="D40" s="50"/>
      <c r="F40" s="50"/>
    </row>
    <row r="41" spans="4:6" x14ac:dyDescent="0.2">
      <c r="D41" s="50"/>
      <c r="F41" s="50"/>
    </row>
    <row r="42" spans="4:6" x14ac:dyDescent="0.2">
      <c r="D42" s="50"/>
      <c r="F42" s="50"/>
    </row>
    <row r="43" spans="4:6" x14ac:dyDescent="0.2">
      <c r="D43" s="50"/>
      <c r="F43" s="50"/>
    </row>
    <row r="44" spans="4:6" x14ac:dyDescent="0.2">
      <c r="D44" s="50"/>
      <c r="F44" s="50"/>
    </row>
    <row r="45" spans="4:6" x14ac:dyDescent="0.2">
      <c r="D45" s="50"/>
      <c r="F45" s="50"/>
    </row>
    <row r="46" spans="4:6" x14ac:dyDescent="0.2">
      <c r="D46" s="50"/>
      <c r="F46" s="50"/>
    </row>
    <row r="47" spans="4:6" x14ac:dyDescent="0.2">
      <c r="D47" s="50"/>
      <c r="F47" s="50"/>
    </row>
    <row r="48" spans="4:6" x14ac:dyDescent="0.2">
      <c r="D48" s="50"/>
      <c r="F48" s="50"/>
    </row>
    <row r="49" spans="4:6" x14ac:dyDescent="0.2">
      <c r="D49" s="50"/>
      <c r="F49" s="50"/>
    </row>
    <row r="50" spans="4:6" x14ac:dyDescent="0.2">
      <c r="D50" s="50"/>
      <c r="F50" s="50"/>
    </row>
    <row r="51" spans="4:6" x14ac:dyDescent="0.2">
      <c r="D51" s="50"/>
      <c r="F51" s="50"/>
    </row>
    <row r="52" spans="4:6" x14ac:dyDescent="0.2">
      <c r="D52" s="50"/>
      <c r="F52" s="50"/>
    </row>
    <row r="53" spans="4:6" x14ac:dyDescent="0.2">
      <c r="D53" s="50"/>
      <c r="F53" s="50"/>
    </row>
    <row r="54" spans="4:6" x14ac:dyDescent="0.2">
      <c r="D54" s="50"/>
      <c r="F54" s="50"/>
    </row>
    <row r="55" spans="4:6" x14ac:dyDescent="0.2">
      <c r="D55" s="50"/>
      <c r="F55" s="50"/>
    </row>
    <row r="56" spans="4:6" x14ac:dyDescent="0.2">
      <c r="D56" s="50"/>
      <c r="F56" s="50"/>
    </row>
    <row r="57" spans="4:6" x14ac:dyDescent="0.2">
      <c r="D57" s="50"/>
      <c r="F57" s="50"/>
    </row>
    <row r="58" spans="4:6" x14ac:dyDescent="0.2">
      <c r="D58" s="50"/>
      <c r="F58" s="50"/>
    </row>
    <row r="59" spans="4:6" x14ac:dyDescent="0.2">
      <c r="D59" s="50"/>
      <c r="F59" s="50"/>
    </row>
    <row r="60" spans="4:6" x14ac:dyDescent="0.2">
      <c r="D60" s="50"/>
      <c r="F60" s="50"/>
    </row>
    <row r="61" spans="4:6" x14ac:dyDescent="0.2">
      <c r="D61" s="50"/>
      <c r="F61" s="50"/>
    </row>
    <row r="62" spans="4:6" x14ac:dyDescent="0.2">
      <c r="D62" s="50"/>
      <c r="F62" s="50"/>
    </row>
    <row r="63" spans="4:6" x14ac:dyDescent="0.2">
      <c r="D63" s="50"/>
      <c r="F63" s="50"/>
    </row>
    <row r="64" spans="4:6" x14ac:dyDescent="0.2">
      <c r="D64" s="50"/>
      <c r="F64" s="50"/>
    </row>
    <row r="65" spans="4:6" x14ac:dyDescent="0.2">
      <c r="D65" s="50"/>
      <c r="F65" s="50"/>
    </row>
    <row r="66" spans="4:6" x14ac:dyDescent="0.2">
      <c r="D66" s="50"/>
      <c r="F66" s="50"/>
    </row>
    <row r="67" spans="4:6" x14ac:dyDescent="0.2">
      <c r="D67" s="50"/>
      <c r="F67" s="50"/>
    </row>
    <row r="68" spans="4:6" x14ac:dyDescent="0.2">
      <c r="D68" s="50"/>
      <c r="F68" s="50"/>
    </row>
    <row r="69" spans="4:6" x14ac:dyDescent="0.2">
      <c r="D69" s="50"/>
      <c r="F69" s="50"/>
    </row>
    <row r="70" spans="4:6" x14ac:dyDescent="0.2">
      <c r="D70" s="50"/>
      <c r="F70" s="50"/>
    </row>
    <row r="71" spans="4:6" x14ac:dyDescent="0.2">
      <c r="D71" s="50"/>
      <c r="F71" s="50"/>
    </row>
    <row r="72" spans="4:6" x14ac:dyDescent="0.2">
      <c r="D72" s="50"/>
      <c r="F72" s="50"/>
    </row>
    <row r="73" spans="4:6" x14ac:dyDescent="0.2">
      <c r="D73" s="50"/>
      <c r="F73" s="50"/>
    </row>
    <row r="74" spans="4:6" x14ac:dyDescent="0.2">
      <c r="D74" s="50"/>
      <c r="F74" s="50"/>
    </row>
    <row r="75" spans="4:6" x14ac:dyDescent="0.2">
      <c r="D75" s="50"/>
      <c r="F75" s="50"/>
    </row>
    <row r="76" spans="4:6" x14ac:dyDescent="0.2">
      <c r="D76" s="50"/>
      <c r="F76" s="50"/>
    </row>
    <row r="77" spans="4:6" x14ac:dyDescent="0.2">
      <c r="D77" s="50"/>
      <c r="F77" s="50"/>
    </row>
    <row r="78" spans="4:6" x14ac:dyDescent="0.2">
      <c r="D78" s="50"/>
      <c r="F78" s="50"/>
    </row>
    <row r="79" spans="4:6" x14ac:dyDescent="0.2">
      <c r="D79" s="50"/>
      <c r="F79" s="50"/>
    </row>
    <row r="80" spans="4:6" x14ac:dyDescent="0.2">
      <c r="D80" s="50"/>
      <c r="F80" s="50"/>
    </row>
    <row r="81" spans="4:6" x14ac:dyDescent="0.2">
      <c r="D81" s="50"/>
      <c r="F81" s="50"/>
    </row>
    <row r="82" spans="4:6" x14ac:dyDescent="0.2">
      <c r="D82" s="50"/>
      <c r="F82" s="50"/>
    </row>
    <row r="83" spans="4:6" x14ac:dyDescent="0.2">
      <c r="D83" s="50"/>
      <c r="F83" s="50"/>
    </row>
    <row r="84" spans="4:6" x14ac:dyDescent="0.2">
      <c r="D84" s="50"/>
      <c r="F84" s="50"/>
    </row>
    <row r="85" spans="4:6" x14ac:dyDescent="0.2">
      <c r="D85" s="50"/>
      <c r="F85" s="50"/>
    </row>
    <row r="86" spans="4:6" x14ac:dyDescent="0.2">
      <c r="D86" s="50"/>
      <c r="F86" s="50"/>
    </row>
    <row r="87" spans="4:6" x14ac:dyDescent="0.2">
      <c r="D87" s="50"/>
      <c r="F87" s="50"/>
    </row>
    <row r="88" spans="4:6" x14ac:dyDescent="0.2">
      <c r="D88" s="50"/>
      <c r="F88" s="50"/>
    </row>
    <row r="89" spans="4:6" x14ac:dyDescent="0.2">
      <c r="D89" s="50"/>
      <c r="F89" s="50"/>
    </row>
    <row r="90" spans="4:6" x14ac:dyDescent="0.2">
      <c r="D90" s="50"/>
      <c r="F90" s="50"/>
    </row>
    <row r="91" spans="4:6" x14ac:dyDescent="0.2">
      <c r="D91" s="50"/>
      <c r="F91" s="50"/>
    </row>
    <row r="92" spans="4:6" x14ac:dyDescent="0.2">
      <c r="D92" s="50"/>
      <c r="F92" s="50"/>
    </row>
    <row r="93" spans="4:6" x14ac:dyDescent="0.2">
      <c r="D93" s="50"/>
      <c r="F93" s="50"/>
    </row>
    <row r="94" spans="4:6" x14ac:dyDescent="0.2">
      <c r="D94" s="50"/>
      <c r="F94" s="50"/>
    </row>
    <row r="95" spans="4:6" x14ac:dyDescent="0.2">
      <c r="D95" s="50"/>
      <c r="F95" s="50"/>
    </row>
    <row r="96" spans="4:6" x14ac:dyDescent="0.2">
      <c r="D96" s="50"/>
      <c r="F96" s="50"/>
    </row>
    <row r="97" spans="4:6" x14ac:dyDescent="0.2">
      <c r="D97" s="50"/>
      <c r="F97" s="50"/>
    </row>
    <row r="98" spans="4:6" x14ac:dyDescent="0.2">
      <c r="D98" s="50"/>
      <c r="F98" s="50"/>
    </row>
    <row r="99" spans="4:6" x14ac:dyDescent="0.2">
      <c r="D99" s="50"/>
      <c r="F99" s="50"/>
    </row>
    <row r="100" spans="4:6" x14ac:dyDescent="0.2">
      <c r="D100" s="50"/>
      <c r="F100" s="50"/>
    </row>
    <row r="101" spans="4:6" x14ac:dyDescent="0.2">
      <c r="D101" s="50"/>
      <c r="F101" s="50"/>
    </row>
    <row r="102" spans="4:6" x14ac:dyDescent="0.2">
      <c r="D102" s="50"/>
      <c r="F102" s="50"/>
    </row>
    <row r="103" spans="4:6" x14ac:dyDescent="0.2">
      <c r="D103" s="50"/>
      <c r="F103" s="50"/>
    </row>
  </sheetData>
  <sheetProtection password="CFA9" sheet="1" objects="1" scenarios="1"/>
  <customSheetViews>
    <customSheetView guid="{56E9D267-E6E8-4999-A095-21BA9114C405}">
      <selection activeCell="D60" sqref="D60"/>
      <pageMargins left="0.75" right="0.75" top="1" bottom="1" header="0.5" footer="0.5"/>
      <pageSetup orientation="portrait" r:id="rId1"/>
      <headerFooter alignWithMargins="0"/>
    </customSheetView>
    <customSheetView guid="{93C8E6D7-8971-4D84-9CD7-E172DB923E03}">
      <selection activeCell="F49" sqref="F49"/>
      <pageMargins left="0.75" right="0.75" top="1" bottom="1" header="0.5" footer="0.5"/>
      <pageSetup orientation="portrait" r:id="rId2"/>
      <headerFooter alignWithMargins="0"/>
    </customSheetView>
    <customSheetView guid="{566A416C-56B6-4095-B00C-74C49F27ECB8}"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1F0D0CB9-53AB-4FD3-89A0-64EB433EA59F}" state="hidden">
      <selection activeCell="A5" sqref="A5"/>
      <pageMargins left="0.75" right="0.75" top="1" bottom="1" header="0.5" footer="0.5"/>
      <pageSetup orientation="portrait" r:id="rId5"/>
      <headerFooter alignWithMargins="0"/>
    </customSheetView>
    <customSheetView guid="{1D7CA095-271E-4EB7-AAA6-ABB5C8F68930}">
      <selection activeCell="A5" sqref="A5"/>
      <pageMargins left="0.75" right="0.75" top="1" bottom="1" header="0.5" footer="0.5"/>
      <pageSetup orientation="portrait" r:id="rId6"/>
      <headerFooter alignWithMargins="0"/>
    </customSheetView>
    <customSheetView guid="{F4032BAD-3767-4F3E-A8AE-A5C0CECA6A03}">
      <selection activeCell="F49" sqref="F49"/>
      <pageMargins left="0.75" right="0.75" top="1" bottom="1" header="0.5" footer="0.5"/>
      <pageSetup orientation="portrait" r:id="rId7"/>
      <headerFooter alignWithMargins="0"/>
    </customSheetView>
  </customSheetViews>
  <phoneticPr fontId="8"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8"/>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PK531"/>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28" sqref="A28"/>
    </sheetView>
  </sheetViews>
  <sheetFormatPr defaultColWidth="18.28515625" defaultRowHeight="11.25" x14ac:dyDescent="0.2"/>
  <cols>
    <col min="1" max="1" width="10.7109375" style="53" customWidth="1"/>
    <col min="2" max="2" width="20.7109375" style="53" customWidth="1"/>
    <col min="3" max="3" width="40.7109375" style="53" customWidth="1"/>
    <col min="4" max="4" width="20.7109375" style="53" customWidth="1"/>
    <col min="5" max="6" width="15.7109375" style="79" customWidth="1"/>
    <col min="7" max="7" width="20.7109375" style="79" customWidth="1"/>
    <col min="8" max="9" width="20.7109375" style="53" customWidth="1"/>
    <col min="10" max="10" width="15.7109375" style="53" customWidth="1"/>
    <col min="11" max="11" width="20.7109375" style="53" customWidth="1"/>
    <col min="12" max="13" width="20.7109375" style="72" customWidth="1"/>
    <col min="14" max="14" width="10.7109375" style="72" customWidth="1"/>
    <col min="15" max="16" width="20.7109375" style="53" customWidth="1"/>
    <col min="17" max="18" width="15.7109375" style="53" customWidth="1"/>
    <col min="19" max="21" width="15.7109375" style="79" customWidth="1"/>
    <col min="22" max="22" width="15.7109375" style="73" customWidth="1"/>
    <col min="23" max="24" width="15.7109375" style="53" customWidth="1"/>
    <col min="25" max="25" width="30.7109375" style="53" customWidth="1"/>
    <col min="26" max="28" width="25.7109375" style="53" customWidth="1"/>
    <col min="29" max="31" width="20.7109375" style="53" customWidth="1"/>
    <col min="32" max="32" width="10.7109375" style="53" customWidth="1"/>
    <col min="33" max="33" width="20.7109375" style="53" customWidth="1"/>
    <col min="34" max="34" width="10.7109375" style="53" customWidth="1"/>
    <col min="35" max="36" width="20.7109375" style="53" customWidth="1"/>
    <col min="37" max="37" width="20.7109375" style="49" customWidth="1"/>
    <col min="38" max="39" width="15.7109375" style="53" customWidth="1"/>
    <col min="40" max="40" width="20.7109375" style="79" customWidth="1"/>
    <col min="41" max="41" width="10.7109375" style="79" customWidth="1"/>
    <col min="42" max="44" width="15.7109375" style="79" customWidth="1"/>
    <col min="45" max="46" width="20.7109375" style="73" customWidth="1"/>
    <col min="47" max="47" width="15.7109375" style="79" customWidth="1"/>
    <col min="48" max="48" width="20.7109375" style="79" customWidth="1"/>
    <col min="49" max="49" width="20.7109375" style="73" customWidth="1"/>
    <col min="50" max="50" width="15.7109375" style="79" customWidth="1"/>
    <col min="51" max="51" width="20.7109375" style="79" customWidth="1"/>
    <col min="52" max="52" width="20.7109375" style="73" customWidth="1"/>
    <col min="53" max="53" width="15.7109375" style="79" customWidth="1"/>
    <col min="54" max="55" width="20.7109375" style="79" customWidth="1"/>
    <col min="56" max="56" width="15.7109375" style="79" customWidth="1"/>
    <col min="57" max="58" width="20.7109375" style="79" customWidth="1"/>
    <col min="59" max="59" width="15.7109375" style="79" customWidth="1"/>
    <col min="60" max="61" width="20.7109375" style="79" customWidth="1"/>
    <col min="62" max="62" width="15.7109375" style="79" customWidth="1"/>
    <col min="63" max="63" width="20.7109375" style="73" customWidth="1"/>
    <col min="64" max="64" width="20.7109375" style="79" customWidth="1"/>
    <col min="65" max="65" width="20.7109375" style="53" customWidth="1"/>
    <col min="66" max="66" width="20.7109375" style="73" customWidth="1"/>
    <col min="67" max="68" width="20.7109375" style="79" customWidth="1"/>
    <col min="69" max="69" width="15.7109375" style="73" customWidth="1"/>
    <col min="70" max="70" width="15.7109375" style="79" customWidth="1"/>
    <col min="71" max="72" width="20.7109375" style="79" customWidth="1"/>
    <col min="73" max="73" width="15.7109375" style="72" customWidth="1"/>
    <col min="74" max="74" width="15.7109375" style="53" customWidth="1"/>
    <col min="75" max="77" width="20.7109375" style="53" customWidth="1"/>
    <col min="78" max="78" width="15.7109375" style="72" customWidth="1"/>
    <col min="79" max="79" width="20.7109375" style="72" customWidth="1"/>
    <col min="80" max="82" width="15.7109375" style="72" customWidth="1"/>
    <col min="83" max="83" width="20.7109375" style="72" customWidth="1"/>
    <col min="84" max="84" width="15.7109375" style="53" customWidth="1"/>
    <col min="85" max="85" width="15.7109375" style="79" customWidth="1"/>
    <col min="86" max="86" width="20.7109375" style="53" customWidth="1"/>
    <col min="87" max="90" width="15.7109375" style="79" customWidth="1"/>
    <col min="91" max="91" width="20.7109375" style="73" customWidth="1"/>
    <col min="92" max="92" width="20.7109375" style="79" customWidth="1"/>
    <col min="93" max="94" width="20.7109375" style="73" customWidth="1"/>
    <col min="95" max="95" width="15.7109375" style="73" customWidth="1"/>
    <col min="96" max="96" width="20.7109375" style="73" customWidth="1"/>
    <col min="97" max="97" width="40.7109375" style="73" customWidth="1"/>
    <col min="98" max="98" width="10.7109375" style="72" customWidth="1"/>
    <col min="99" max="99" width="20.7109375" style="72" customWidth="1"/>
    <col min="100" max="101" width="15.7109375" style="72" customWidth="1"/>
    <col min="102" max="102" width="20.7109375" style="72" customWidth="1"/>
    <col min="103" max="103" width="15.7109375" style="72" customWidth="1"/>
    <col min="104" max="104" width="15.7109375" style="73" customWidth="1"/>
    <col min="105" max="105" width="20.7109375" style="73" customWidth="1"/>
    <col min="106" max="106" width="15.7109375" style="72" customWidth="1"/>
    <col min="107" max="107" width="15.7109375" style="73" customWidth="1"/>
    <col min="108" max="108" width="20.7109375" style="73" customWidth="1"/>
    <col min="109" max="110" width="15.7109375" style="73" customWidth="1"/>
    <col min="111" max="113" width="20.7109375" style="73" customWidth="1"/>
    <col min="114" max="114" width="15.7109375" style="73" customWidth="1"/>
    <col min="115" max="115" width="15.7109375" style="83" customWidth="1"/>
    <col min="116" max="116" width="20.7109375" style="73" customWidth="1"/>
    <col min="117" max="117" width="10.7109375" style="73" customWidth="1"/>
    <col min="118" max="119" width="15.7109375" style="73" customWidth="1"/>
    <col min="120" max="120" width="15.7109375" style="79" customWidth="1"/>
    <col min="121" max="121" width="15.7109375" style="83" customWidth="1"/>
    <col min="122" max="122" width="20.7109375" style="53" customWidth="1"/>
    <col min="123" max="123" width="10.7109375" style="82" customWidth="1"/>
    <col min="124" max="124" width="15.7109375" style="53" customWidth="1"/>
    <col min="125" max="125" width="15.7109375" style="73" customWidth="1"/>
    <col min="126" max="126" width="10.7109375" style="82" customWidth="1"/>
    <col min="127" max="127" width="15.7109375" style="53" customWidth="1"/>
    <col min="128" max="128" width="10.7109375" style="82" customWidth="1"/>
    <col min="129" max="130" width="15.7109375" style="53" customWidth="1"/>
    <col min="131" max="132" width="20.7109375" style="53" customWidth="1"/>
    <col min="133" max="133" width="20.7109375" style="72" customWidth="1"/>
    <col min="134" max="134" width="15.7109375" style="72" customWidth="1"/>
    <col min="135" max="135" width="15.7109375" style="53" customWidth="1"/>
    <col min="136" max="136" width="25.7109375" style="53" customWidth="1"/>
    <col min="137" max="138" width="15.7109375" style="53" customWidth="1"/>
    <col min="139" max="139" width="20.7109375" style="49" customWidth="1"/>
    <col min="140" max="140" width="15.7109375" style="49" customWidth="1"/>
    <col min="141" max="141" width="20.7109375" style="49" customWidth="1"/>
    <col min="142" max="142" width="20.7109375" style="171" customWidth="1"/>
    <col min="143" max="143" width="15.7109375" style="49" customWidth="1"/>
    <col min="144" max="146" width="20.7109375" style="49" customWidth="1"/>
    <col min="147" max="147" width="15.7109375" style="49" customWidth="1"/>
    <col min="148" max="148" width="20.7109375" style="49" customWidth="1"/>
    <col min="149" max="149" width="20.7109375" style="171" customWidth="1"/>
    <col min="150" max="150" width="15.7109375" style="49" customWidth="1"/>
    <col min="151" max="151" width="20.7109375" style="53" customWidth="1"/>
    <col min="152" max="152" width="10.7109375" style="156" customWidth="1"/>
    <col min="153" max="153" width="15.7109375" style="765" customWidth="1"/>
    <col min="154" max="154" width="10.7109375" style="156" customWidth="1"/>
    <col min="155" max="155" width="15.7109375" style="171" customWidth="1"/>
    <col min="156" max="156" width="30.7109375" style="168" customWidth="1"/>
    <col min="157" max="160" width="15.7109375" style="49" customWidth="1"/>
    <col min="161" max="161" width="10.7109375" style="156" customWidth="1"/>
    <col min="162" max="163" width="20.7109375" style="156" customWidth="1"/>
    <col min="164" max="165" width="15.7109375" style="156" customWidth="1"/>
    <col min="166" max="167" width="20.7109375" style="156" customWidth="1"/>
    <col min="168" max="169" width="15.7109375" style="156" customWidth="1"/>
    <col min="170" max="170" width="20.7109375" style="156" customWidth="1"/>
    <col min="171" max="175" width="15.7109375" style="156" customWidth="1"/>
    <col min="176" max="176" width="20.7109375" style="156" customWidth="1"/>
    <col min="177" max="177" width="20.7109375" style="765" customWidth="1"/>
    <col min="178" max="178" width="15.7109375" style="156" customWidth="1"/>
    <col min="179" max="179" width="20.7109375" style="156" customWidth="1"/>
    <col min="180" max="181" width="20.7109375" style="765" customWidth="1"/>
    <col min="182" max="182" width="10.7109375" style="156" customWidth="1"/>
    <col min="183" max="183" width="15.7109375" style="765" customWidth="1"/>
    <col min="184" max="184" width="10.7109375" style="156" customWidth="1"/>
    <col min="185" max="185" width="15.7109375" style="765" customWidth="1"/>
    <col min="186" max="186" width="10.7109375" style="156" customWidth="1"/>
    <col min="187" max="187" width="15.7109375" style="765" customWidth="1"/>
    <col min="188" max="188" width="10.7109375" style="156" customWidth="1"/>
    <col min="189" max="189" width="15.7109375" style="765" customWidth="1"/>
    <col min="190" max="190" width="30.7109375" style="156" customWidth="1"/>
    <col min="191" max="194" width="15.7109375" style="156" customWidth="1"/>
    <col min="195" max="195" width="10.7109375" style="156" customWidth="1"/>
    <col min="196" max="197" width="20.7109375" style="156" customWidth="1"/>
    <col min="198" max="198" width="15.7109375" style="156" customWidth="1"/>
    <col min="199" max="203" width="20.7109375" style="156" customWidth="1"/>
    <col min="204" max="204" width="15.7109375" style="156" customWidth="1"/>
    <col min="205" max="205" width="20.7109375" style="156" customWidth="1"/>
    <col min="206" max="206" width="15.7109375" style="156" customWidth="1"/>
    <col min="207" max="207" width="15.7109375" style="168" customWidth="1"/>
    <col min="208" max="208" width="15.7109375" style="49" customWidth="1"/>
    <col min="209" max="212" width="15.7109375" style="156" customWidth="1"/>
    <col min="213" max="213" width="20.7109375" style="156" customWidth="1"/>
    <col min="214" max="214" width="15.7109375" style="156" customWidth="1"/>
    <col min="215" max="215" width="20.7109375" style="156" customWidth="1"/>
    <col min="216" max="216" width="30.7109375" style="156" customWidth="1"/>
    <col min="217" max="220" width="15.7109375" style="156" customWidth="1"/>
    <col min="221" max="221" width="10.7109375" style="156" customWidth="1"/>
    <col min="222" max="223" width="20.7109375" style="156" customWidth="1"/>
    <col min="224" max="224" width="15.7109375" style="156" customWidth="1"/>
    <col min="225" max="227" width="20.7109375" style="156" customWidth="1"/>
    <col min="228" max="228" width="15.7109375" style="156" customWidth="1"/>
    <col min="229" max="229" width="20.7109375" style="156" customWidth="1"/>
    <col min="230" max="230" width="15.7109375" style="156" customWidth="1"/>
    <col min="231" max="233" width="20.7109375" style="156" customWidth="1"/>
    <col min="234" max="234" width="15.7109375" style="156" customWidth="1"/>
    <col min="235" max="235" width="20.7109375" style="156" customWidth="1"/>
    <col min="236" max="236" width="20.7109375" style="765" customWidth="1"/>
    <col min="237" max="237" width="15.7109375" style="156" customWidth="1"/>
    <col min="238" max="238" width="20.7109375" style="156" customWidth="1"/>
    <col min="239" max="239" width="20.7109375" style="765" customWidth="1"/>
    <col min="240" max="240" width="15.7109375" style="156" customWidth="1"/>
    <col min="241" max="241" width="20.7109375" style="765" customWidth="1"/>
    <col min="242" max="243" width="15.7109375" style="156" customWidth="1"/>
    <col min="244" max="244" width="20.7109375" style="156" customWidth="1"/>
    <col min="245" max="245" width="15.7109375" style="156" customWidth="1"/>
    <col min="246" max="248" width="20.7109375" style="156" customWidth="1"/>
    <col min="249" max="249" width="10.7109375" style="156" customWidth="1"/>
    <col min="250" max="250" width="20.7109375" style="156" customWidth="1"/>
    <col min="251" max="252" width="15.7109375" style="156" customWidth="1"/>
    <col min="253" max="253" width="20.7109375" style="156" customWidth="1"/>
    <col min="254" max="254" width="15.7109375" style="156" customWidth="1"/>
    <col min="255" max="255" width="20.7109375" style="156" customWidth="1"/>
    <col min="256" max="256" width="20.7109375" style="765" customWidth="1"/>
    <col min="257" max="257" width="15.7109375" style="156" customWidth="1"/>
    <col min="258" max="258" width="20.7109375" style="156" customWidth="1"/>
    <col min="259" max="259" width="20.7109375" style="765" customWidth="1"/>
    <col min="260" max="260" width="15.7109375" style="156" customWidth="1"/>
    <col min="261" max="261" width="20.7109375" style="765" customWidth="1"/>
    <col min="262" max="262" width="20.7109375" style="156" customWidth="1"/>
    <col min="263" max="263" width="15.7109375" style="156" customWidth="1"/>
    <col min="264" max="264" width="20.7109375" style="156" customWidth="1"/>
    <col min="265" max="265" width="10.7109375" style="156" customWidth="1"/>
    <col min="266" max="266" width="15.7109375" style="765" customWidth="1"/>
    <col min="267" max="267" width="15.7109375" style="156" customWidth="1"/>
    <col min="268" max="268" width="10.7109375" style="156" customWidth="1"/>
    <col min="269" max="269" width="15.7109375" style="765" customWidth="1"/>
    <col min="270" max="270" width="15.7109375" style="156" customWidth="1"/>
    <col min="271" max="271" width="10.7109375" style="156" customWidth="1"/>
    <col min="272" max="272" width="15.7109375" style="765" customWidth="1"/>
    <col min="273" max="274" width="20.7109375" style="156" customWidth="1"/>
    <col min="275" max="275" width="15.7109375" style="765" customWidth="1"/>
    <col min="276" max="277" width="20.7109375" style="156" customWidth="1"/>
    <col min="278" max="278" width="15.7109375" style="765" customWidth="1"/>
    <col min="279" max="279" width="20.7109375" style="765" customWidth="1"/>
    <col min="280" max="280" width="20.7109375" style="156" customWidth="1"/>
    <col min="281" max="281" width="15.7109375" style="156" customWidth="1"/>
    <col min="282" max="282" width="20.7109375" style="156" customWidth="1"/>
    <col min="283" max="283" width="30.7109375" style="156" customWidth="1"/>
    <col min="284" max="287" width="15.7109375" style="156" customWidth="1"/>
    <col min="288" max="288" width="10.7109375" style="156" customWidth="1"/>
    <col min="289" max="290" width="20.7109375" style="156" customWidth="1"/>
    <col min="291" max="291" width="15.7109375" style="156" customWidth="1"/>
    <col min="292" max="294" width="20.7109375" style="156" customWidth="1"/>
    <col min="295" max="295" width="15.7109375" style="156" customWidth="1"/>
    <col min="296" max="296" width="20.7109375" style="156" customWidth="1"/>
    <col min="297" max="297" width="20.7109375" style="765" customWidth="1"/>
    <col min="298" max="298" width="15.7109375" style="156" customWidth="1"/>
    <col min="299" max="299" width="20.7109375" style="156" customWidth="1"/>
    <col min="300" max="301" width="20.7109375" style="765" customWidth="1"/>
    <col min="302" max="302" width="10.7109375" style="156" customWidth="1"/>
    <col min="303" max="303" width="15.7109375" style="765" customWidth="1"/>
    <col min="304" max="304" width="10.7109375" style="156" customWidth="1"/>
    <col min="305" max="305" width="15.7109375" style="765" customWidth="1"/>
    <col min="306" max="306" width="20.7109375" style="156" customWidth="1"/>
    <col min="307" max="307" width="15.7109375" style="156" customWidth="1"/>
    <col min="308" max="308" width="20.7109375" style="156" customWidth="1"/>
    <col min="309" max="309" width="30.7109375" style="156" customWidth="1"/>
    <col min="310" max="313" width="15.7109375" style="156" customWidth="1"/>
    <col min="314" max="314" width="10.7109375" style="156" customWidth="1"/>
    <col min="315" max="316" width="20.7109375" style="156" customWidth="1"/>
    <col min="317" max="317" width="15.7109375" style="156" customWidth="1"/>
    <col min="318" max="320" width="20.7109375" style="156" customWidth="1"/>
    <col min="321" max="321" width="15.7109375" style="156" customWidth="1"/>
    <col min="322" max="322" width="20.7109375" style="156" customWidth="1"/>
    <col min="323" max="323" width="20.7109375" style="765" customWidth="1"/>
    <col min="324" max="324" width="15.7109375" style="156" customWidth="1"/>
    <col min="325" max="325" width="20.7109375" style="156" customWidth="1"/>
    <col min="326" max="326" width="20.7109375" style="765" customWidth="1"/>
    <col min="327" max="327" width="20.7109375" style="156" customWidth="1"/>
    <col min="328" max="328" width="10.7109375" style="156" customWidth="1"/>
    <col min="329" max="329" width="15.7109375" style="765" customWidth="1"/>
    <col min="330" max="330" width="10.7109375" style="156" customWidth="1"/>
    <col min="331" max="331" width="15.7109375" style="765" customWidth="1"/>
    <col min="332" max="332" width="20.7109375" style="156" customWidth="1"/>
    <col min="333" max="333" width="15.7109375" style="156" customWidth="1"/>
    <col min="334" max="334" width="20.7109375" style="156" customWidth="1"/>
    <col min="335" max="336" width="15.7109375" style="156" customWidth="1"/>
    <col min="337" max="338" width="20.7109375" style="156" customWidth="1"/>
    <col min="339" max="339" width="15.7109375" style="156" customWidth="1"/>
    <col min="340" max="341" width="20.7109375" style="156" customWidth="1"/>
    <col min="342" max="342" width="15.7109375" style="156" customWidth="1"/>
    <col min="343" max="343" width="20.7109375" style="156" customWidth="1"/>
    <col min="344" max="344" width="15.7109375" style="156" customWidth="1"/>
    <col min="345" max="345" width="20.7109375" style="156" customWidth="1"/>
    <col min="346" max="346" width="20.7109375" style="765" customWidth="1"/>
    <col min="347" max="347" width="15.7109375" style="156" customWidth="1"/>
    <col min="348" max="348" width="20.7109375" style="156" customWidth="1"/>
    <col min="349" max="349" width="20.7109375" style="765" customWidth="1"/>
    <col min="350" max="350" width="20.7109375" style="156" customWidth="1"/>
    <col min="351" max="351" width="15.7109375" style="765" customWidth="1"/>
    <col min="352" max="352" width="20.7109375" style="156" customWidth="1"/>
    <col min="353" max="353" width="15.7109375" style="156" customWidth="1"/>
    <col min="354" max="354" width="20.7109375" style="156" customWidth="1"/>
    <col min="355" max="356" width="15.7109375" style="156" customWidth="1"/>
    <col min="357" max="357" width="20.7109375" style="156" customWidth="1"/>
    <col min="358" max="358" width="10.7109375" style="765" customWidth="1"/>
    <col min="359" max="362" width="20.7109375" style="156" customWidth="1"/>
    <col min="363" max="363" width="15.7109375" style="156" customWidth="1"/>
    <col min="364" max="364" width="20.7109375" style="156" customWidth="1"/>
    <col min="365" max="365" width="20.7109375" style="765" customWidth="1"/>
    <col min="366" max="366" width="15.7109375" style="156" customWidth="1"/>
    <col min="367" max="367" width="20.7109375" style="156" customWidth="1"/>
    <col min="368" max="368" width="20.7109375" style="765" customWidth="1"/>
    <col min="369" max="369" width="15.7109375" style="765" customWidth="1"/>
    <col min="370" max="371" width="20.7109375" style="156" customWidth="1"/>
    <col min="372" max="372" width="15.7109375" style="156" customWidth="1"/>
    <col min="373" max="373" width="20.7109375" style="156" customWidth="1"/>
    <col min="374" max="375" width="15.7109375" style="156" customWidth="1"/>
    <col min="376" max="377" width="20.7109375" style="156" customWidth="1"/>
    <col min="378" max="381" width="15.7109375" style="156" customWidth="1"/>
    <col min="382" max="382" width="20.7109375" style="156" customWidth="1"/>
    <col min="383" max="383" width="20.7109375" style="765" customWidth="1"/>
    <col min="384" max="384" width="15.7109375" style="156" customWidth="1"/>
    <col min="385" max="385" width="20.7109375" style="156" customWidth="1"/>
    <col min="386" max="386" width="20.7109375" style="765" customWidth="1"/>
    <col min="387" max="387" width="15.7109375" style="156" customWidth="1"/>
    <col min="388" max="388" width="20.7109375" style="765" customWidth="1"/>
    <col min="389" max="389" width="20.7109375" style="156" customWidth="1"/>
    <col min="390" max="390" width="15.7109375" style="156" customWidth="1"/>
    <col min="391" max="391" width="20.7109375" style="156" customWidth="1"/>
    <col min="392" max="393" width="15.7109375" style="156" customWidth="1"/>
    <col min="394" max="409" width="20.7109375" style="156" customWidth="1"/>
    <col min="410" max="410" width="10.7109375" style="765" customWidth="1"/>
    <col min="411" max="412" width="15.7109375" style="156" customWidth="1"/>
    <col min="413" max="413" width="20.7109375" style="156" customWidth="1"/>
    <col min="414" max="414" width="20.7109375" style="765" customWidth="1"/>
    <col min="415" max="415" width="15.7109375" style="156" customWidth="1"/>
    <col min="416" max="416" width="20.7109375" style="156" customWidth="1"/>
    <col min="417" max="417" width="20.7109375" style="765" customWidth="1"/>
    <col min="418" max="418" width="15.7109375" style="156" customWidth="1"/>
    <col min="419" max="419" width="20.7109375" style="765" customWidth="1"/>
    <col min="420" max="420" width="10.7109375" style="156" customWidth="1"/>
    <col min="421" max="429" width="25.7109375" style="156" customWidth="1"/>
    <col min="430" max="16384" width="18.28515625" style="156"/>
  </cols>
  <sheetData>
    <row r="1" spans="1:427" ht="46.5" customHeight="1" x14ac:dyDescent="0.2">
      <c r="A1" s="72" t="s">
        <v>1847</v>
      </c>
      <c r="B1" s="72"/>
      <c r="C1" s="72"/>
      <c r="D1" s="72"/>
      <c r="E1" s="73"/>
      <c r="F1" s="73"/>
      <c r="G1" s="73"/>
      <c r="H1" s="72"/>
      <c r="I1" s="72"/>
      <c r="J1" s="72"/>
      <c r="K1" s="72"/>
      <c r="O1" s="72"/>
      <c r="P1" s="72"/>
      <c r="Q1" s="72"/>
      <c r="R1" s="72"/>
      <c r="S1" s="73"/>
      <c r="T1" s="73"/>
      <c r="U1" s="73"/>
      <c r="W1" s="72"/>
      <c r="X1" s="72"/>
      <c r="Y1" s="72"/>
      <c r="Z1" s="72"/>
      <c r="AA1" s="72"/>
      <c r="AB1" s="72"/>
      <c r="AC1" s="72"/>
      <c r="AD1" s="72"/>
      <c r="AE1" s="72"/>
      <c r="AF1" s="72"/>
      <c r="AG1" s="72"/>
      <c r="AH1" s="72"/>
      <c r="AI1" s="72"/>
      <c r="AJ1" s="72"/>
      <c r="AL1" s="72"/>
      <c r="AM1" s="72"/>
      <c r="AN1" s="73"/>
      <c r="AO1" s="73"/>
      <c r="AP1" s="73"/>
      <c r="AQ1" s="73"/>
      <c r="AR1" s="73"/>
      <c r="BC1" s="73"/>
      <c r="BD1" s="73"/>
      <c r="BE1" s="73"/>
      <c r="BF1" s="73"/>
      <c r="BG1" s="73"/>
      <c r="BH1" s="73"/>
      <c r="BI1" s="73"/>
      <c r="BJ1" s="73"/>
      <c r="BL1" s="73"/>
      <c r="BM1" s="72"/>
      <c r="BO1" s="73"/>
      <c r="BP1" s="73"/>
      <c r="BR1" s="73"/>
      <c r="BS1" s="73"/>
      <c r="BT1" s="73"/>
      <c r="BV1" s="72"/>
      <c r="BW1" s="72"/>
      <c r="BX1" s="72"/>
      <c r="BY1" s="72"/>
      <c r="BZ1" s="73"/>
      <c r="CA1" s="73"/>
      <c r="CB1" s="73"/>
      <c r="CF1" s="72"/>
      <c r="CG1" s="73"/>
      <c r="CH1" s="72"/>
      <c r="CI1" s="73"/>
      <c r="CJ1" s="73"/>
      <c r="CK1" s="73"/>
      <c r="CL1" s="73"/>
      <c r="CN1" s="73"/>
      <c r="DK1" s="73"/>
      <c r="DP1" s="73"/>
      <c r="DQ1" s="73"/>
      <c r="DR1" s="72"/>
      <c r="DS1" s="72"/>
      <c r="DT1" s="72"/>
      <c r="DV1" s="72"/>
      <c r="DW1" s="72"/>
      <c r="DX1" s="72"/>
      <c r="DY1" s="72"/>
      <c r="DZ1" s="72"/>
      <c r="EA1" s="72"/>
      <c r="EB1" s="72"/>
      <c r="EE1" s="72"/>
      <c r="EF1" s="72"/>
      <c r="EG1" s="72"/>
      <c r="EH1" s="72"/>
      <c r="EI1" s="172"/>
      <c r="EJ1" s="172"/>
      <c r="EK1" s="172"/>
      <c r="EL1" s="172"/>
      <c r="EM1" s="172"/>
      <c r="EN1" s="172"/>
      <c r="EO1" s="172"/>
      <c r="EP1" s="172"/>
      <c r="EQ1" s="172"/>
      <c r="ER1" s="172"/>
      <c r="ES1" s="172"/>
      <c r="ET1" s="172"/>
      <c r="EU1" s="72"/>
      <c r="EZ1" s="72"/>
      <c r="FA1" s="172"/>
      <c r="FB1" s="172"/>
      <c r="FC1" s="172"/>
      <c r="FD1" s="172"/>
      <c r="GY1" s="72"/>
      <c r="GZ1" s="172"/>
    </row>
    <row r="2" spans="1:427" ht="12.75" x14ac:dyDescent="0.2">
      <c r="A2" s="85" t="s">
        <v>16</v>
      </c>
      <c r="B2" s="86"/>
      <c r="C2" s="86"/>
      <c r="D2" s="86"/>
      <c r="E2" s="86"/>
      <c r="F2" s="86"/>
      <c r="G2" s="86"/>
      <c r="H2" s="87" t="s">
        <v>18</v>
      </c>
      <c r="I2" s="88"/>
      <c r="J2" s="88"/>
      <c r="K2" s="88"/>
      <c r="L2" s="88"/>
      <c r="M2" s="88"/>
      <c r="N2" s="88"/>
      <c r="O2" s="88"/>
      <c r="P2" s="88"/>
      <c r="Q2" s="88"/>
      <c r="R2" s="88"/>
      <c r="S2" s="88"/>
      <c r="T2" s="88"/>
      <c r="U2" s="88"/>
      <c r="V2" s="88"/>
      <c r="W2" s="88"/>
      <c r="X2" s="88"/>
      <c r="Y2" s="88"/>
      <c r="Z2" s="88"/>
      <c r="AA2" s="88"/>
      <c r="AB2" s="88"/>
      <c r="AC2" s="89" t="s">
        <v>45</v>
      </c>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c r="BI2" s="90"/>
      <c r="BJ2" s="90"/>
      <c r="BK2" s="90"/>
      <c r="BL2" s="90"/>
      <c r="BM2" s="90"/>
      <c r="BN2" s="90"/>
      <c r="BO2" s="90"/>
      <c r="BP2" s="90"/>
      <c r="BQ2" s="90"/>
      <c r="BR2" s="90"/>
      <c r="BS2" s="90"/>
      <c r="BT2" s="90"/>
      <c r="BU2" s="90"/>
      <c r="BV2" s="90"/>
      <c r="BW2" s="90"/>
      <c r="BX2" s="90"/>
      <c r="BY2" s="90"/>
      <c r="BZ2" s="90"/>
      <c r="CA2" s="90"/>
      <c r="CB2" s="90"/>
      <c r="CC2" s="90"/>
      <c r="CD2" s="90"/>
      <c r="CE2" s="90"/>
      <c r="CF2" s="90"/>
      <c r="CG2" s="90"/>
      <c r="CH2" s="90"/>
      <c r="CI2" s="90"/>
      <c r="CJ2" s="90"/>
      <c r="CK2" s="90"/>
      <c r="CL2" s="90"/>
      <c r="CM2" s="90"/>
      <c r="CN2" s="90"/>
      <c r="CO2" s="90"/>
      <c r="CP2" s="90"/>
      <c r="CQ2" s="90"/>
      <c r="CR2" s="90"/>
      <c r="CS2" s="90"/>
      <c r="CT2" s="90"/>
      <c r="CU2" s="90"/>
      <c r="CV2" s="90"/>
      <c r="CW2" s="90"/>
      <c r="CX2" s="90"/>
      <c r="CY2" s="90"/>
      <c r="CZ2" s="90"/>
      <c r="DA2" s="90"/>
      <c r="DB2" s="90"/>
      <c r="DC2" s="90"/>
      <c r="DD2" s="90"/>
      <c r="DE2" s="90"/>
      <c r="DF2" s="90"/>
      <c r="DG2" s="90"/>
      <c r="DH2" s="90"/>
      <c r="DI2" s="90"/>
      <c r="DJ2" s="90"/>
      <c r="DK2" s="90"/>
      <c r="DL2" s="90"/>
      <c r="DM2" s="90"/>
      <c r="DN2" s="90"/>
      <c r="DO2" s="90"/>
      <c r="DP2" s="90"/>
      <c r="DQ2" s="90"/>
      <c r="DR2" s="90"/>
      <c r="DS2" s="90"/>
      <c r="DT2" s="90"/>
      <c r="DU2" s="90"/>
      <c r="DV2" s="90"/>
      <c r="DW2" s="90"/>
      <c r="DX2" s="90"/>
      <c r="DY2" s="90"/>
      <c r="DZ2" s="90"/>
      <c r="EA2" s="90"/>
      <c r="EB2" s="90"/>
      <c r="EC2" s="90"/>
      <c r="ED2" s="90"/>
      <c r="EE2" s="90"/>
      <c r="EF2" s="90"/>
      <c r="EG2" s="623"/>
      <c r="EH2" s="623"/>
      <c r="EI2" s="623"/>
      <c r="EJ2" s="623"/>
      <c r="EK2" s="623"/>
      <c r="EL2" s="623"/>
      <c r="EM2" s="623"/>
      <c r="EN2" s="623"/>
      <c r="EO2" s="623"/>
      <c r="EP2" s="623"/>
      <c r="EQ2" s="623"/>
      <c r="ER2" s="623"/>
      <c r="ES2" s="623"/>
      <c r="ET2" s="623"/>
      <c r="EU2" s="623"/>
      <c r="EV2" s="623"/>
      <c r="EW2" s="766"/>
      <c r="EX2" s="623"/>
      <c r="EY2" s="766"/>
      <c r="EZ2" s="623"/>
      <c r="FA2" s="623"/>
      <c r="FB2" s="623"/>
      <c r="FC2" s="623"/>
      <c r="FD2" s="623"/>
      <c r="FE2" s="623"/>
      <c r="FF2" s="623"/>
      <c r="FG2" s="623"/>
      <c r="FH2" s="623"/>
      <c r="FI2" s="623"/>
      <c r="FJ2" s="623"/>
      <c r="FK2" s="623"/>
      <c r="FL2" s="623"/>
      <c r="FM2" s="623"/>
      <c r="FN2" s="623"/>
      <c r="FO2" s="623"/>
      <c r="FP2" s="623"/>
      <c r="FQ2" s="623"/>
      <c r="FR2" s="623"/>
      <c r="FS2" s="623"/>
      <c r="FT2" s="623"/>
      <c r="FU2" s="766"/>
      <c r="FV2" s="623"/>
      <c r="FW2" s="623"/>
      <c r="FX2" s="766"/>
      <c r="FY2" s="766"/>
      <c r="FZ2" s="623"/>
      <c r="GA2" s="766"/>
      <c r="GB2" s="623"/>
      <c r="GC2" s="766"/>
      <c r="GD2" s="623"/>
      <c r="GE2" s="766"/>
      <c r="GF2" s="623"/>
      <c r="GG2" s="766"/>
      <c r="GH2" s="623"/>
      <c r="GI2" s="623"/>
      <c r="GJ2" s="623"/>
      <c r="GK2" s="623"/>
      <c r="GL2" s="623"/>
      <c r="GM2" s="623"/>
      <c r="GN2" s="623"/>
      <c r="GO2" s="623"/>
      <c r="GP2" s="623"/>
      <c r="GQ2" s="623"/>
      <c r="GR2" s="623"/>
      <c r="GS2" s="623"/>
      <c r="GT2" s="623"/>
      <c r="GU2" s="623"/>
      <c r="GV2" s="623"/>
      <c r="GW2" s="623"/>
      <c r="GX2" s="623"/>
      <c r="GY2" s="623"/>
      <c r="GZ2" s="623"/>
      <c r="HA2" s="623"/>
      <c r="HB2" s="623"/>
      <c r="HC2" s="623"/>
      <c r="HD2" s="623"/>
      <c r="HE2" s="623"/>
      <c r="HF2" s="623"/>
      <c r="HG2" s="623"/>
      <c r="HH2" s="623"/>
      <c r="HI2" s="623"/>
      <c r="HJ2" s="623"/>
      <c r="HK2" s="623"/>
      <c r="HL2" s="623"/>
      <c r="HM2" s="623"/>
      <c r="HN2" s="623"/>
      <c r="HO2" s="623"/>
      <c r="HP2" s="623"/>
      <c r="HQ2" s="623"/>
      <c r="HR2" s="623"/>
      <c r="HS2" s="623"/>
      <c r="HT2" s="623"/>
      <c r="HU2" s="623"/>
      <c r="HV2" s="623"/>
      <c r="HW2" s="623"/>
      <c r="HX2" s="623"/>
      <c r="HY2" s="623"/>
      <c r="HZ2" s="623"/>
      <c r="IA2" s="623"/>
      <c r="IB2" s="766"/>
      <c r="IC2" s="623"/>
      <c r="ID2" s="623"/>
      <c r="IE2" s="766"/>
      <c r="IF2" s="623"/>
      <c r="IG2" s="766"/>
      <c r="IH2" s="623"/>
      <c r="II2" s="623"/>
      <c r="IJ2" s="623"/>
      <c r="IK2" s="623"/>
      <c r="IL2" s="623"/>
      <c r="IM2" s="623"/>
      <c r="IN2" s="623"/>
      <c r="IO2" s="623"/>
      <c r="IP2" s="623"/>
      <c r="IQ2" s="623"/>
      <c r="IR2" s="623"/>
      <c r="IS2" s="623"/>
      <c r="IT2" s="623"/>
      <c r="IU2" s="623"/>
      <c r="IV2" s="766"/>
      <c r="IW2" s="623"/>
      <c r="IX2" s="623"/>
      <c r="IY2" s="766"/>
      <c r="IZ2" s="623"/>
      <c r="JA2" s="766"/>
      <c r="JB2" s="623"/>
      <c r="JC2" s="623"/>
      <c r="JD2" s="623"/>
      <c r="JE2" s="623"/>
      <c r="JF2" s="766"/>
      <c r="JG2" s="623"/>
      <c r="JH2" s="623"/>
      <c r="JI2" s="766"/>
      <c r="JJ2" s="623"/>
      <c r="JK2" s="623"/>
      <c r="JL2" s="766"/>
      <c r="JM2" s="623"/>
      <c r="JN2" s="623"/>
      <c r="JO2" s="766"/>
      <c r="JP2" s="623"/>
      <c r="JQ2" s="623"/>
      <c r="JR2" s="766"/>
      <c r="JS2" s="766"/>
      <c r="JT2" s="623"/>
      <c r="JU2" s="623"/>
      <c r="JV2" s="623"/>
      <c r="JW2" s="623"/>
      <c r="JX2" s="623"/>
      <c r="JY2" s="623"/>
      <c r="JZ2" s="623"/>
      <c r="KA2" s="623"/>
      <c r="KB2" s="623"/>
      <c r="KC2" s="623"/>
      <c r="KD2" s="623"/>
      <c r="KE2" s="623"/>
      <c r="KF2" s="623"/>
      <c r="KG2" s="623"/>
      <c r="KH2" s="623"/>
      <c r="KI2" s="623"/>
      <c r="KJ2" s="623"/>
      <c r="KK2" s="766"/>
      <c r="KL2" s="623"/>
      <c r="KM2" s="623"/>
      <c r="KN2" s="766"/>
      <c r="KO2" s="766"/>
      <c r="KP2" s="623"/>
      <c r="KQ2" s="766"/>
      <c r="KR2" s="623"/>
      <c r="KS2" s="766"/>
      <c r="KT2" s="623"/>
      <c r="KU2" s="623"/>
      <c r="KV2" s="623"/>
      <c r="KW2" s="623"/>
      <c r="KX2" s="623"/>
      <c r="KY2" s="623"/>
      <c r="KZ2" s="623"/>
      <c r="LA2" s="623"/>
      <c r="LB2" s="623"/>
      <c r="LC2" s="623"/>
      <c r="LD2" s="623"/>
      <c r="LE2" s="623"/>
      <c r="LF2" s="623"/>
      <c r="LG2" s="623"/>
      <c r="LH2" s="623"/>
      <c r="LI2" s="623"/>
      <c r="LJ2" s="623"/>
      <c r="LK2" s="766"/>
      <c r="LL2" s="623"/>
      <c r="LM2" s="623"/>
      <c r="LN2" s="766"/>
      <c r="LO2" s="623"/>
      <c r="LP2" s="623"/>
      <c r="LQ2" s="766"/>
      <c r="LR2" s="623"/>
      <c r="LS2" s="766"/>
      <c r="LT2" s="623"/>
      <c r="LU2" s="623"/>
      <c r="LV2" s="623"/>
      <c r="LW2" s="623"/>
      <c r="LX2" s="623"/>
      <c r="LY2" s="623"/>
      <c r="LZ2" s="623"/>
      <c r="MA2" s="623"/>
      <c r="MB2" s="623"/>
      <c r="MC2" s="623"/>
      <c r="MD2" s="623"/>
      <c r="ME2" s="623"/>
      <c r="MF2" s="623"/>
      <c r="MG2" s="623"/>
      <c r="MH2" s="766"/>
      <c r="MI2" s="623"/>
      <c r="MJ2" s="623"/>
      <c r="MK2" s="766"/>
      <c r="ML2" s="623"/>
      <c r="MM2" s="766"/>
      <c r="MN2" s="623"/>
      <c r="MO2" s="623"/>
      <c r="MP2" s="623"/>
      <c r="MQ2" s="623"/>
      <c r="MR2" s="623"/>
      <c r="MS2" s="623"/>
      <c r="MT2" s="766"/>
      <c r="MU2" s="623"/>
      <c r="MV2" s="623"/>
      <c r="MW2" s="623"/>
      <c r="MX2" s="623"/>
      <c r="MY2" s="623"/>
      <c r="MZ2" s="623"/>
      <c r="NA2" s="766"/>
      <c r="NB2" s="623"/>
      <c r="NC2" s="623"/>
      <c r="ND2" s="766"/>
      <c r="NE2" s="766"/>
      <c r="NF2" s="623"/>
      <c r="NG2" s="623"/>
      <c r="NH2" s="623"/>
      <c r="NI2" s="623"/>
      <c r="NJ2" s="623"/>
      <c r="NK2" s="623"/>
      <c r="NL2" s="623"/>
      <c r="NM2" s="623"/>
      <c r="NN2" s="623"/>
      <c r="NO2" s="623"/>
      <c r="NP2" s="623"/>
      <c r="NQ2" s="623"/>
      <c r="NR2" s="623"/>
      <c r="NS2" s="766"/>
      <c r="NT2" s="623"/>
      <c r="NU2" s="623"/>
      <c r="NV2" s="766"/>
      <c r="NW2" s="623"/>
      <c r="NX2" s="766"/>
      <c r="NY2" s="623"/>
      <c r="NZ2" s="623"/>
      <c r="OA2" s="623"/>
      <c r="OB2" s="623"/>
      <c r="OC2" s="623"/>
      <c r="OD2" s="623"/>
      <c r="OE2" s="623"/>
      <c r="OF2" s="623"/>
      <c r="OG2" s="623"/>
      <c r="OH2" s="623"/>
      <c r="OI2" s="623"/>
      <c r="OJ2" s="623"/>
      <c r="OK2" s="623"/>
      <c r="OL2" s="623"/>
      <c r="OM2" s="623"/>
      <c r="ON2" s="623"/>
      <c r="OO2" s="623"/>
      <c r="OP2" s="623"/>
      <c r="OQ2" s="623"/>
      <c r="OR2" s="623"/>
      <c r="OS2" s="623"/>
      <c r="OT2" s="766"/>
      <c r="OU2" s="623"/>
      <c r="OV2" s="623"/>
      <c r="OW2" s="623"/>
      <c r="OX2" s="766"/>
      <c r="OY2" s="623"/>
      <c r="OZ2" s="623"/>
      <c r="PA2" s="766"/>
      <c r="PB2" s="623"/>
      <c r="PC2" s="766"/>
      <c r="PD2" s="623"/>
      <c r="PE2" s="623"/>
      <c r="PF2" s="623"/>
      <c r="PG2" s="623"/>
      <c r="PH2" s="623"/>
      <c r="PI2" s="623"/>
      <c r="PJ2" s="623"/>
      <c r="PK2" s="623"/>
    </row>
    <row r="3" spans="1:427" ht="12.75" x14ac:dyDescent="0.2">
      <c r="A3" s="91"/>
      <c r="B3" s="91"/>
      <c r="C3" s="91"/>
      <c r="D3" s="91"/>
      <c r="E3" s="91"/>
      <c r="F3" s="91"/>
      <c r="G3" s="91"/>
      <c r="H3" s="581" t="s">
        <v>46</v>
      </c>
      <c r="I3" s="582"/>
      <c r="J3" s="583" t="s">
        <v>51</v>
      </c>
      <c r="K3" s="584"/>
      <c r="L3" s="584"/>
      <c r="M3" s="584"/>
      <c r="N3" s="584"/>
      <c r="O3" s="584"/>
      <c r="P3" s="584"/>
      <c r="Q3" s="584"/>
      <c r="R3" s="584"/>
      <c r="S3" s="584"/>
      <c r="T3" s="584"/>
      <c r="U3" s="583"/>
      <c r="V3" s="583"/>
      <c r="W3" s="583"/>
      <c r="X3" s="583"/>
      <c r="Y3" s="584"/>
      <c r="Z3" s="631" t="s">
        <v>4329</v>
      </c>
      <c r="AA3" s="628"/>
      <c r="AB3" s="628"/>
      <c r="AC3" s="585" t="s">
        <v>3</v>
      </c>
      <c r="AD3" s="586"/>
      <c r="AE3" s="586"/>
      <c r="AF3" s="586"/>
      <c r="AG3" s="586"/>
      <c r="AH3" s="586"/>
      <c r="AI3" s="586"/>
      <c r="AJ3" s="586"/>
      <c r="AK3" s="586"/>
      <c r="AL3" s="587"/>
      <c r="AM3" s="586"/>
      <c r="AN3" s="586"/>
      <c r="AO3" s="586"/>
      <c r="AP3" s="586"/>
      <c r="AQ3" s="586"/>
      <c r="AR3" s="586"/>
      <c r="AS3" s="586"/>
      <c r="AT3" s="586"/>
      <c r="AU3" s="586"/>
      <c r="AV3" s="586"/>
      <c r="AW3" s="586"/>
      <c r="AX3" s="586"/>
      <c r="AY3" s="586"/>
      <c r="AZ3" s="586"/>
      <c r="BA3" s="586"/>
      <c r="BB3" s="586"/>
      <c r="BC3" s="586"/>
      <c r="BD3" s="586"/>
      <c r="BE3" s="586"/>
      <c r="BF3" s="586"/>
      <c r="BG3" s="586"/>
      <c r="BH3" s="586"/>
      <c r="BI3" s="586"/>
      <c r="BJ3" s="586"/>
      <c r="BK3" s="586"/>
      <c r="BL3" s="586"/>
      <c r="BM3" s="586"/>
      <c r="BN3" s="586"/>
      <c r="BO3" s="586"/>
      <c r="BP3" s="586"/>
      <c r="BQ3" s="586"/>
      <c r="BR3" s="586"/>
      <c r="BS3" s="586"/>
      <c r="BT3" s="586"/>
      <c r="BU3" s="586"/>
      <c r="BV3" s="586"/>
      <c r="BW3" s="586"/>
      <c r="BX3" s="586"/>
      <c r="BY3" s="586"/>
      <c r="BZ3" s="586"/>
      <c r="CA3" s="586"/>
      <c r="CB3" s="586"/>
      <c r="CC3" s="586"/>
      <c r="CD3" s="586"/>
      <c r="CE3" s="586"/>
      <c r="CF3" s="586"/>
      <c r="CG3" s="586"/>
      <c r="CH3" s="586"/>
      <c r="CI3" s="586"/>
      <c r="CJ3" s="586"/>
      <c r="CK3" s="586"/>
      <c r="CL3" s="586"/>
      <c r="CM3" s="586"/>
      <c r="CN3" s="586"/>
      <c r="CO3" s="586"/>
      <c r="CP3" s="586"/>
      <c r="CQ3" s="586"/>
      <c r="CR3" s="586"/>
      <c r="CS3" s="586"/>
      <c r="CT3" s="586"/>
      <c r="CU3" s="586"/>
      <c r="CV3" s="586"/>
      <c r="CW3" s="586"/>
      <c r="CX3" s="586"/>
      <c r="CY3" s="586"/>
      <c r="CZ3" s="586"/>
      <c r="DA3" s="586"/>
      <c r="DB3" s="586"/>
      <c r="DC3" s="586"/>
      <c r="DD3" s="586"/>
      <c r="DE3" s="586"/>
      <c r="DF3" s="586"/>
      <c r="DG3" s="586"/>
      <c r="DH3" s="586"/>
      <c r="DI3" s="586"/>
      <c r="DJ3" s="586"/>
      <c r="DK3" s="586"/>
      <c r="DL3" s="586"/>
      <c r="DM3" s="586"/>
      <c r="DN3" s="586"/>
      <c r="DO3" s="586"/>
      <c r="DP3" s="586"/>
      <c r="DQ3" s="586"/>
      <c r="DR3" s="586"/>
      <c r="DS3" s="586"/>
      <c r="DT3" s="586"/>
      <c r="DU3" s="586"/>
      <c r="DV3" s="586"/>
      <c r="DW3" s="586"/>
      <c r="DX3" s="586"/>
      <c r="DY3" s="586"/>
      <c r="DZ3" s="586"/>
      <c r="EA3" s="586"/>
      <c r="EB3" s="586"/>
      <c r="EC3" s="586"/>
      <c r="ED3" s="586"/>
      <c r="EE3" s="586"/>
      <c r="EF3" s="586"/>
      <c r="EG3" s="586"/>
      <c r="EH3" s="586"/>
      <c r="EI3" s="523" t="s">
        <v>2286</v>
      </c>
      <c r="EJ3" s="524"/>
      <c r="EK3" s="524"/>
      <c r="EL3" s="524"/>
      <c r="EM3" s="524"/>
      <c r="EN3" s="524"/>
      <c r="EO3" s="524"/>
      <c r="EP3" s="524"/>
      <c r="EQ3" s="524"/>
      <c r="ER3" s="524"/>
      <c r="ES3" s="524"/>
      <c r="ET3" s="524"/>
      <c r="EU3" s="524"/>
      <c r="EV3" s="524"/>
      <c r="EW3" s="768"/>
      <c r="EX3" s="524"/>
      <c r="EY3" s="768"/>
      <c r="EZ3" s="525" t="s">
        <v>2684</v>
      </c>
      <c r="FA3" s="526"/>
      <c r="FB3" s="526"/>
      <c r="FC3" s="526"/>
      <c r="FD3" s="526"/>
      <c r="FE3" s="526"/>
      <c r="FF3" s="526"/>
      <c r="FG3" s="526"/>
      <c r="FH3" s="526"/>
      <c r="FI3" s="526"/>
      <c r="FJ3" s="526"/>
      <c r="FK3" s="526"/>
      <c r="FL3" s="526"/>
      <c r="FM3" s="526"/>
      <c r="FN3" s="526"/>
      <c r="FO3" s="526"/>
      <c r="FP3" s="526"/>
      <c r="FQ3" s="526"/>
      <c r="FR3" s="526"/>
      <c r="FS3" s="526"/>
      <c r="FT3" s="526"/>
      <c r="FU3" s="767"/>
      <c r="FV3" s="526"/>
      <c r="FW3" s="526"/>
      <c r="FX3" s="767"/>
      <c r="FY3" s="767"/>
      <c r="FZ3" s="526"/>
      <c r="GA3" s="767"/>
      <c r="GB3" s="526"/>
      <c r="GC3" s="767"/>
      <c r="GD3" s="526"/>
      <c r="GE3" s="767"/>
      <c r="GF3" s="526"/>
      <c r="GG3" s="767"/>
      <c r="GH3" s="526"/>
      <c r="GI3" s="526"/>
      <c r="GJ3" s="526"/>
      <c r="GK3" s="526"/>
      <c r="GL3" s="526"/>
      <c r="GM3" s="526"/>
      <c r="GN3" s="526"/>
      <c r="GO3" s="526"/>
      <c r="GP3" s="526"/>
      <c r="GQ3" s="526"/>
      <c r="GR3" s="526"/>
      <c r="GS3" s="526"/>
      <c r="GT3" s="527" t="s">
        <v>2699</v>
      </c>
      <c r="GU3" s="528"/>
      <c r="GV3" s="528"/>
      <c r="GW3" s="528"/>
      <c r="GX3" s="528"/>
      <c r="GY3" s="519" t="s">
        <v>2419</v>
      </c>
      <c r="GZ3" s="520"/>
      <c r="HA3" s="520"/>
      <c r="HB3" s="520"/>
      <c r="HC3" s="521" t="s">
        <v>2483</v>
      </c>
      <c r="HD3" s="522"/>
      <c r="HE3" s="534" t="s">
        <v>2289</v>
      </c>
      <c r="HF3" s="535"/>
      <c r="HG3" s="535"/>
      <c r="HH3" s="535"/>
      <c r="HI3" s="535"/>
      <c r="HJ3" s="535"/>
      <c r="HK3" s="535"/>
      <c r="HL3" s="535"/>
      <c r="HM3" s="535"/>
      <c r="HN3" s="535"/>
      <c r="HO3" s="535"/>
      <c r="HP3" s="535"/>
      <c r="HQ3" s="535"/>
      <c r="HR3" s="535"/>
      <c r="HS3" s="535"/>
      <c r="HT3" s="535"/>
      <c r="HU3" s="536" t="s">
        <v>2689</v>
      </c>
      <c r="HV3" s="537"/>
      <c r="HW3" s="537"/>
      <c r="HX3" s="537"/>
      <c r="HY3" s="537"/>
      <c r="HZ3" s="537"/>
      <c r="IA3" s="537"/>
      <c r="IB3" s="769"/>
      <c r="IC3" s="537"/>
      <c r="ID3" s="537"/>
      <c r="IE3" s="769"/>
      <c r="IF3" s="537"/>
      <c r="IG3" s="769"/>
      <c r="IH3" s="537"/>
      <c r="II3" s="537"/>
      <c r="IJ3" s="538" t="s">
        <v>2291</v>
      </c>
      <c r="IK3" s="539"/>
      <c r="IL3" s="539"/>
      <c r="IM3" s="539"/>
      <c r="IN3" s="539"/>
      <c r="IO3" s="539"/>
      <c r="IP3" s="539"/>
      <c r="IQ3" s="539"/>
      <c r="IR3" s="539"/>
      <c r="IS3" s="539"/>
      <c r="IT3" s="539"/>
      <c r="IU3" s="539"/>
      <c r="IV3" s="770"/>
      <c r="IW3" s="539"/>
      <c r="IX3" s="539"/>
      <c r="IY3" s="770"/>
      <c r="IZ3" s="539"/>
      <c r="JA3" s="770"/>
      <c r="JB3" s="532" t="s">
        <v>2283</v>
      </c>
      <c r="JC3" s="533"/>
      <c r="JD3" s="533"/>
      <c r="JE3" s="533"/>
      <c r="JF3" s="771"/>
      <c r="JG3" s="533"/>
      <c r="JH3" s="533"/>
      <c r="JI3" s="771"/>
      <c r="JJ3" s="533"/>
      <c r="JK3" s="533"/>
      <c r="JL3" s="771"/>
      <c r="JM3" s="533"/>
      <c r="JN3" s="533"/>
      <c r="JO3" s="771"/>
      <c r="JP3" s="533"/>
      <c r="JQ3" s="533"/>
      <c r="JR3" s="771"/>
      <c r="JS3" s="771"/>
      <c r="JT3" s="529" t="s">
        <v>2284</v>
      </c>
      <c r="JU3" s="529"/>
      <c r="JV3" s="529"/>
      <c r="JW3" s="529"/>
      <c r="JX3" s="529"/>
      <c r="JY3" s="529"/>
      <c r="JZ3" s="529"/>
      <c r="KA3" s="529"/>
      <c r="KB3" s="529"/>
      <c r="KC3" s="529"/>
      <c r="KD3" s="529"/>
      <c r="KE3" s="529"/>
      <c r="KF3" s="529"/>
      <c r="KG3" s="529"/>
      <c r="KH3" s="529"/>
      <c r="KI3" s="529"/>
      <c r="KJ3" s="529"/>
      <c r="KK3" s="772"/>
      <c r="KL3" s="529"/>
      <c r="KM3" s="529"/>
      <c r="KN3" s="772"/>
      <c r="KO3" s="772"/>
      <c r="KP3" s="529"/>
      <c r="KQ3" s="772"/>
      <c r="KR3" s="529"/>
      <c r="KS3" s="772"/>
      <c r="KT3" s="530" t="s">
        <v>2285</v>
      </c>
      <c r="KU3" s="531"/>
      <c r="KV3" s="531"/>
      <c r="KW3" s="531"/>
      <c r="KX3" s="531"/>
      <c r="KY3" s="531"/>
      <c r="KZ3" s="531"/>
      <c r="LA3" s="531"/>
      <c r="LB3" s="531"/>
      <c r="LC3" s="531"/>
      <c r="LD3" s="531"/>
      <c r="LE3" s="531"/>
      <c r="LF3" s="531"/>
      <c r="LG3" s="531"/>
      <c r="LH3" s="531"/>
      <c r="LI3" s="531"/>
      <c r="LJ3" s="531"/>
      <c r="LK3" s="773"/>
      <c r="LL3" s="531"/>
      <c r="LM3" s="531"/>
      <c r="LN3" s="773"/>
      <c r="LO3" s="531"/>
      <c r="LP3" s="531"/>
      <c r="LQ3" s="773"/>
      <c r="LR3" s="531"/>
      <c r="LS3" s="773"/>
      <c r="LT3" s="540" t="s">
        <v>2686</v>
      </c>
      <c r="LU3" s="541"/>
      <c r="LV3" s="541"/>
      <c r="LW3" s="541"/>
      <c r="LX3" s="541"/>
      <c r="LY3" s="541"/>
      <c r="LZ3" s="541"/>
      <c r="MA3" s="541"/>
      <c r="MB3" s="541"/>
      <c r="MC3" s="541"/>
      <c r="MD3" s="541"/>
      <c r="ME3" s="541"/>
      <c r="MF3" s="541"/>
      <c r="MG3" s="541"/>
      <c r="MH3" s="774"/>
      <c r="MI3" s="541"/>
      <c r="MJ3" s="541"/>
      <c r="MK3" s="774"/>
      <c r="ML3" s="541"/>
      <c r="MM3" s="774"/>
      <c r="MN3" s="542" t="s">
        <v>2694</v>
      </c>
      <c r="MO3" s="543"/>
      <c r="MP3" s="543"/>
      <c r="MQ3" s="543"/>
      <c r="MR3" s="543"/>
      <c r="MS3" s="543"/>
      <c r="MT3" s="775"/>
      <c r="MU3" s="543"/>
      <c r="MV3" s="543"/>
      <c r="MW3" s="543"/>
      <c r="MX3" s="543"/>
      <c r="MY3" s="543"/>
      <c r="MZ3" s="543"/>
      <c r="NA3" s="775"/>
      <c r="NB3" s="543"/>
      <c r="NC3" s="543"/>
      <c r="ND3" s="775"/>
      <c r="NE3" s="775"/>
      <c r="NF3" s="543"/>
      <c r="NG3" s="544" t="s">
        <v>2697</v>
      </c>
      <c r="NH3" s="545"/>
      <c r="NI3" s="545"/>
      <c r="NJ3" s="545"/>
      <c r="NK3" s="545"/>
      <c r="NL3" s="545"/>
      <c r="NM3" s="545"/>
      <c r="NN3" s="545"/>
      <c r="NO3" s="545"/>
      <c r="NP3" s="545"/>
      <c r="NQ3" s="545"/>
      <c r="NR3" s="545"/>
      <c r="NS3" s="776"/>
      <c r="NT3" s="545"/>
      <c r="NU3" s="545"/>
      <c r="NV3" s="776"/>
      <c r="NW3" s="545"/>
      <c r="NX3" s="776"/>
      <c r="NY3" s="546" t="s">
        <v>2290</v>
      </c>
      <c r="NZ3" s="547"/>
      <c r="OA3" s="547"/>
      <c r="OB3" s="547"/>
      <c r="OC3" s="547"/>
      <c r="OD3" s="547"/>
      <c r="OE3" s="547"/>
      <c r="OF3" s="547"/>
      <c r="OG3" s="547"/>
      <c r="OH3" s="547"/>
      <c r="OI3" s="547"/>
      <c r="OJ3" s="547"/>
      <c r="OK3" s="547"/>
      <c r="OL3" s="547"/>
      <c r="OM3" s="547"/>
      <c r="ON3" s="547"/>
      <c r="OO3" s="547"/>
      <c r="OP3" s="547"/>
      <c r="OQ3" s="547"/>
      <c r="OR3" s="547"/>
      <c r="OS3" s="547"/>
      <c r="OT3" s="777"/>
      <c r="OU3" s="547"/>
      <c r="OV3" s="547"/>
      <c r="OW3" s="547"/>
      <c r="OX3" s="777"/>
      <c r="OY3" s="547"/>
      <c r="OZ3" s="547"/>
      <c r="PA3" s="777"/>
      <c r="PB3" s="547"/>
      <c r="PC3" s="777"/>
      <c r="PD3" s="518" t="s">
        <v>1832</v>
      </c>
      <c r="PE3" s="631" t="s">
        <v>4329</v>
      </c>
      <c r="PF3" s="628"/>
      <c r="PG3" s="628"/>
      <c r="PH3" s="628"/>
      <c r="PI3" s="628"/>
      <c r="PJ3" s="628"/>
      <c r="PK3" s="628"/>
    </row>
    <row r="4" spans="1:427" x14ac:dyDescent="0.2">
      <c r="A4" s="74">
        <v>1</v>
      </c>
      <c r="B4" s="166">
        <f t="shared" ref="B4:C4" si="0">SUM(A4,1)</f>
        <v>2</v>
      </c>
      <c r="C4" s="166">
        <f t="shared" si="0"/>
        <v>3</v>
      </c>
      <c r="D4" s="166">
        <f t="shared" ref="D4" si="1">SUM(C4,1)</f>
        <v>4</v>
      </c>
      <c r="E4" s="166">
        <f t="shared" ref="E4" si="2">SUM(D4,1)</f>
        <v>5</v>
      </c>
      <c r="F4" s="166">
        <f t="shared" ref="F4" si="3">SUM(E4,1)</f>
        <v>6</v>
      </c>
      <c r="G4" s="166">
        <f t="shared" ref="G4" si="4">SUM(F4,1)</f>
        <v>7</v>
      </c>
      <c r="H4" s="166">
        <f t="shared" ref="H4" si="5">SUM(G4,1)</f>
        <v>8</v>
      </c>
      <c r="I4" s="166">
        <f t="shared" ref="I4" si="6">SUM(H4,1)</f>
        <v>9</v>
      </c>
      <c r="J4" s="166">
        <f t="shared" ref="J4" si="7">SUM(I4,1)</f>
        <v>10</v>
      </c>
      <c r="K4" s="166">
        <f t="shared" ref="K4" si="8">SUM(J4,1)</f>
        <v>11</v>
      </c>
      <c r="L4" s="166">
        <f t="shared" ref="L4" si="9">SUM(K4,1)</f>
        <v>12</v>
      </c>
      <c r="M4" s="166">
        <f t="shared" ref="M4" si="10">SUM(L4,1)</f>
        <v>13</v>
      </c>
      <c r="N4" s="166">
        <f t="shared" ref="N4" si="11">SUM(M4,1)</f>
        <v>14</v>
      </c>
      <c r="O4" s="166">
        <f t="shared" ref="O4" si="12">SUM(N4,1)</f>
        <v>15</v>
      </c>
      <c r="P4" s="166">
        <f t="shared" ref="P4" si="13">SUM(O4,1)</f>
        <v>16</v>
      </c>
      <c r="Q4" s="166">
        <f t="shared" ref="Q4" si="14">SUM(P4,1)</f>
        <v>17</v>
      </c>
      <c r="R4" s="166">
        <f t="shared" ref="R4" si="15">SUM(Q4,1)</f>
        <v>18</v>
      </c>
      <c r="S4" s="166">
        <f t="shared" ref="S4" si="16">SUM(R4,1)</f>
        <v>19</v>
      </c>
      <c r="T4" s="166">
        <f t="shared" ref="T4" si="17">SUM(S4,1)</f>
        <v>20</v>
      </c>
      <c r="U4" s="166">
        <f t="shared" ref="U4" si="18">SUM(T4,1)</f>
        <v>21</v>
      </c>
      <c r="V4" s="166">
        <f t="shared" ref="V4" si="19">SUM(U4,1)</f>
        <v>22</v>
      </c>
      <c r="W4" s="166">
        <f t="shared" ref="W4" si="20">SUM(V4,1)</f>
        <v>23</v>
      </c>
      <c r="X4" s="166">
        <f t="shared" ref="X4" si="21">SUM(W4,1)</f>
        <v>24</v>
      </c>
      <c r="Y4" s="166">
        <f t="shared" ref="Y4" si="22">SUM(X4,1)</f>
        <v>25</v>
      </c>
      <c r="Z4" s="166">
        <f t="shared" ref="Z4" si="23">SUM(Y4,1)</f>
        <v>26</v>
      </c>
      <c r="AA4" s="166">
        <f t="shared" ref="AA4" si="24">SUM(Z4,1)</f>
        <v>27</v>
      </c>
      <c r="AB4" s="166">
        <f t="shared" ref="AB4:AC4" si="25">SUM(AA4,1)</f>
        <v>28</v>
      </c>
      <c r="AC4" s="166">
        <f t="shared" si="25"/>
        <v>29</v>
      </c>
      <c r="AD4" s="166">
        <f t="shared" ref="AD4" si="26">SUM(AC4,1)</f>
        <v>30</v>
      </c>
      <c r="AE4" s="166">
        <f t="shared" ref="AE4" si="27">SUM(AD4,1)</f>
        <v>31</v>
      </c>
      <c r="AF4" s="166">
        <f t="shared" ref="AF4" si="28">SUM(AE4,1)</f>
        <v>32</v>
      </c>
      <c r="AG4" s="166">
        <f t="shared" ref="AG4" si="29">SUM(AF4,1)</f>
        <v>33</v>
      </c>
      <c r="AH4" s="166">
        <f t="shared" ref="AH4" si="30">SUM(AG4,1)</f>
        <v>34</v>
      </c>
      <c r="AI4" s="166">
        <f t="shared" ref="AI4" si="31">SUM(AH4,1)</f>
        <v>35</v>
      </c>
      <c r="AJ4" s="166">
        <f t="shared" ref="AJ4" si="32">SUM(AI4,1)</f>
        <v>36</v>
      </c>
      <c r="AK4" s="166">
        <f t="shared" ref="AK4" si="33">SUM(AJ4,1)</f>
        <v>37</v>
      </c>
      <c r="AL4" s="166">
        <f t="shared" ref="AL4" si="34">SUM(AK4,1)</f>
        <v>38</v>
      </c>
      <c r="AM4" s="166">
        <f t="shared" ref="AM4" si="35">SUM(AL4,1)</f>
        <v>39</v>
      </c>
      <c r="AN4" s="166">
        <f t="shared" ref="AN4" si="36">SUM(AM4,1)</f>
        <v>40</v>
      </c>
      <c r="AO4" s="166">
        <f t="shared" ref="AO4" si="37">SUM(AN4,1)</f>
        <v>41</v>
      </c>
      <c r="AP4" s="166">
        <f t="shared" ref="AP4" si="38">SUM(AO4,1)</f>
        <v>42</v>
      </c>
      <c r="AQ4" s="166">
        <f t="shared" ref="AQ4" si="39">SUM(AP4,1)</f>
        <v>43</v>
      </c>
      <c r="AR4" s="166">
        <f t="shared" ref="AR4" si="40">SUM(AQ4,1)</f>
        <v>44</v>
      </c>
      <c r="AS4" s="166">
        <f t="shared" ref="AS4:AT4" si="41">SUM(AR4,1)</f>
        <v>45</v>
      </c>
      <c r="AT4" s="166">
        <f t="shared" si="41"/>
        <v>46</v>
      </c>
      <c r="AU4" s="166">
        <f t="shared" ref="AU4" si="42">SUM(AT4,1)</f>
        <v>47</v>
      </c>
      <c r="AV4" s="166">
        <f t="shared" ref="AV4" si="43">SUM(AU4,1)</f>
        <v>48</v>
      </c>
      <c r="AW4" s="166">
        <f t="shared" ref="AW4" si="44">SUM(AV4,1)</f>
        <v>49</v>
      </c>
      <c r="AX4" s="166">
        <f t="shared" ref="AX4" si="45">SUM(AW4,1)</f>
        <v>50</v>
      </c>
      <c r="AY4" s="166">
        <f t="shared" ref="AY4" si="46">SUM(AX4,1)</f>
        <v>51</v>
      </c>
      <c r="AZ4" s="166">
        <f t="shared" ref="AZ4" si="47">SUM(AY4,1)</f>
        <v>52</v>
      </c>
      <c r="BA4" s="166">
        <f t="shared" ref="BA4" si="48">SUM(AZ4,1)</f>
        <v>53</v>
      </c>
      <c r="BB4" s="166">
        <f t="shared" ref="BB4" si="49">SUM(BA4,1)</f>
        <v>54</v>
      </c>
      <c r="BC4" s="166">
        <f t="shared" ref="BC4" si="50">SUM(BB4,1)</f>
        <v>55</v>
      </c>
      <c r="BD4" s="166">
        <f t="shared" ref="BD4" si="51">SUM(BC4,1)</f>
        <v>56</v>
      </c>
      <c r="BE4" s="166">
        <f t="shared" ref="BE4" si="52">SUM(BD4,1)</f>
        <v>57</v>
      </c>
      <c r="BF4" s="166">
        <f t="shared" ref="BF4" si="53">SUM(BE4,1)</f>
        <v>58</v>
      </c>
      <c r="BG4" s="166">
        <f t="shared" ref="BG4" si="54">SUM(BF4,1)</f>
        <v>59</v>
      </c>
      <c r="BH4" s="166">
        <f t="shared" ref="BH4" si="55">SUM(BG4,1)</f>
        <v>60</v>
      </c>
      <c r="BI4" s="166">
        <f t="shared" ref="BI4" si="56">SUM(BH4,1)</f>
        <v>61</v>
      </c>
      <c r="BJ4" s="166">
        <f t="shared" ref="BJ4" si="57">SUM(BI4,1)</f>
        <v>62</v>
      </c>
      <c r="BK4" s="166">
        <f t="shared" ref="BK4" si="58">SUM(BJ4,1)</f>
        <v>63</v>
      </c>
      <c r="BL4" s="166">
        <f t="shared" ref="BL4" si="59">SUM(BK4,1)</f>
        <v>64</v>
      </c>
      <c r="BM4" s="166">
        <f t="shared" ref="BM4" si="60">SUM(BL4,1)</f>
        <v>65</v>
      </c>
      <c r="BN4" s="166">
        <f t="shared" ref="BN4" si="61">SUM(BM4,1)</f>
        <v>66</v>
      </c>
      <c r="BO4" s="166">
        <f t="shared" ref="BO4" si="62">SUM(BN4,1)</f>
        <v>67</v>
      </c>
      <c r="BP4" s="166">
        <f t="shared" ref="BP4" si="63">SUM(BO4,1)</f>
        <v>68</v>
      </c>
      <c r="BQ4" s="166">
        <f t="shared" ref="BQ4" si="64">SUM(BP4,1)</f>
        <v>69</v>
      </c>
      <c r="BR4" s="166">
        <f t="shared" ref="BR4" si="65">SUM(BQ4,1)</f>
        <v>70</v>
      </c>
      <c r="BS4" s="166">
        <f t="shared" ref="BS4" si="66">SUM(BR4,1)</f>
        <v>71</v>
      </c>
      <c r="BT4" s="166">
        <f t="shared" ref="BT4" si="67">SUM(BS4,1)</f>
        <v>72</v>
      </c>
      <c r="BU4" s="166">
        <f t="shared" ref="BU4" si="68">SUM(BT4,1)</f>
        <v>73</v>
      </c>
      <c r="BV4" s="166">
        <f t="shared" ref="BV4" si="69">SUM(BU4,1)</f>
        <v>74</v>
      </c>
      <c r="BW4" s="166">
        <f t="shared" ref="BW4" si="70">SUM(BV4,1)</f>
        <v>75</v>
      </c>
      <c r="BX4" s="166">
        <f t="shared" ref="BX4" si="71">SUM(BW4,1)</f>
        <v>76</v>
      </c>
      <c r="BY4" s="166">
        <f t="shared" ref="BY4" si="72">SUM(BX4,1)</f>
        <v>77</v>
      </c>
      <c r="BZ4" s="166">
        <f t="shared" ref="BZ4" si="73">SUM(BY4,1)</f>
        <v>78</v>
      </c>
      <c r="CA4" s="166">
        <f t="shared" ref="CA4" si="74">SUM(BZ4,1)</f>
        <v>79</v>
      </c>
      <c r="CB4" s="166">
        <f t="shared" ref="CB4" si="75">SUM(CA4,1)</f>
        <v>80</v>
      </c>
      <c r="CC4" s="166">
        <f t="shared" ref="CC4" si="76">SUM(CB4,1)</f>
        <v>81</v>
      </c>
      <c r="CD4" s="166">
        <f t="shared" ref="CD4" si="77">SUM(CC4,1)</f>
        <v>82</v>
      </c>
      <c r="CE4" s="166">
        <f t="shared" ref="CE4" si="78">SUM(CD4,1)</f>
        <v>83</v>
      </c>
      <c r="CF4" s="166">
        <f t="shared" ref="CF4" si="79">SUM(CE4,1)</f>
        <v>84</v>
      </c>
      <c r="CG4" s="166">
        <f t="shared" ref="CG4" si="80">SUM(CF4,1)</f>
        <v>85</v>
      </c>
      <c r="CH4" s="166">
        <f t="shared" ref="CH4" si="81">SUM(CG4,1)</f>
        <v>86</v>
      </c>
      <c r="CI4" s="166">
        <f t="shared" ref="CI4" si="82">SUM(CH4,1)</f>
        <v>87</v>
      </c>
      <c r="CJ4" s="166">
        <f t="shared" ref="CJ4" si="83">SUM(CI4,1)</f>
        <v>88</v>
      </c>
      <c r="CK4" s="166">
        <f t="shared" ref="CK4" si="84">SUM(CJ4,1)</f>
        <v>89</v>
      </c>
      <c r="CL4" s="166">
        <f t="shared" ref="CL4" si="85">SUM(CK4,1)</f>
        <v>90</v>
      </c>
      <c r="CM4" s="166">
        <f t="shared" ref="CM4" si="86">SUM(CL4,1)</f>
        <v>91</v>
      </c>
      <c r="CN4" s="166">
        <f t="shared" ref="CN4" si="87">SUM(CM4,1)</f>
        <v>92</v>
      </c>
      <c r="CO4" s="166">
        <f t="shared" ref="CO4" si="88">SUM(CN4,1)</f>
        <v>93</v>
      </c>
      <c r="CP4" s="166">
        <f t="shared" ref="CP4" si="89">SUM(CO4,1)</f>
        <v>94</v>
      </c>
      <c r="CQ4" s="166">
        <f t="shared" ref="CQ4" si="90">SUM(CP4,1)</f>
        <v>95</v>
      </c>
      <c r="CR4" s="166">
        <f t="shared" ref="CR4" si="91">SUM(CQ4,1)</f>
        <v>96</v>
      </c>
      <c r="CS4" s="166">
        <f t="shared" ref="CS4" si="92">SUM(CR4,1)</f>
        <v>97</v>
      </c>
      <c r="CT4" s="166">
        <f t="shared" ref="CT4" si="93">SUM(CS4,1)</f>
        <v>98</v>
      </c>
      <c r="CU4" s="166">
        <f t="shared" ref="CU4" si="94">SUM(CT4,1)</f>
        <v>99</v>
      </c>
      <c r="CV4" s="166">
        <f t="shared" ref="CV4" si="95">SUM(CU4,1)</f>
        <v>100</v>
      </c>
      <c r="CW4" s="166">
        <f t="shared" ref="CW4" si="96">SUM(CV4,1)</f>
        <v>101</v>
      </c>
      <c r="CX4" s="166">
        <f t="shared" ref="CX4" si="97">SUM(CW4,1)</f>
        <v>102</v>
      </c>
      <c r="CY4" s="166">
        <f t="shared" ref="CY4" si="98">SUM(CX4,1)</f>
        <v>103</v>
      </c>
      <c r="CZ4" s="166">
        <f t="shared" ref="CZ4" si="99">SUM(CY4,1)</f>
        <v>104</v>
      </c>
      <c r="DA4" s="166">
        <f t="shared" ref="DA4" si="100">SUM(CZ4,1)</f>
        <v>105</v>
      </c>
      <c r="DB4" s="166">
        <f t="shared" ref="DB4" si="101">SUM(DA4,1)</f>
        <v>106</v>
      </c>
      <c r="DC4" s="166">
        <f t="shared" ref="DC4" si="102">SUM(DB4,1)</f>
        <v>107</v>
      </c>
      <c r="DD4" s="166">
        <f t="shared" ref="DD4" si="103">SUM(DC4,1)</f>
        <v>108</v>
      </c>
      <c r="DE4" s="166">
        <f t="shared" ref="DE4" si="104">SUM(DD4,1)</f>
        <v>109</v>
      </c>
      <c r="DF4" s="166">
        <f t="shared" ref="DF4" si="105">SUM(DE4,1)</f>
        <v>110</v>
      </c>
      <c r="DG4" s="166">
        <f t="shared" ref="DG4" si="106">SUM(DF4,1)</f>
        <v>111</v>
      </c>
      <c r="DH4" s="166">
        <f t="shared" ref="DH4" si="107">SUM(DG4,1)</f>
        <v>112</v>
      </c>
      <c r="DI4" s="166">
        <f t="shared" ref="DI4" si="108">SUM(DH4,1)</f>
        <v>113</v>
      </c>
      <c r="DJ4" s="166">
        <f t="shared" ref="DJ4" si="109">SUM(DI4,1)</f>
        <v>114</v>
      </c>
      <c r="DK4" s="166">
        <f t="shared" ref="DK4" si="110">SUM(DJ4,1)</f>
        <v>115</v>
      </c>
      <c r="DL4" s="166">
        <f t="shared" ref="DL4" si="111">SUM(DK4,1)</f>
        <v>116</v>
      </c>
      <c r="DM4" s="166">
        <f t="shared" ref="DM4" si="112">SUM(DL4,1)</f>
        <v>117</v>
      </c>
      <c r="DN4" s="166">
        <f t="shared" ref="DN4" si="113">SUM(DM4,1)</f>
        <v>118</v>
      </c>
      <c r="DO4" s="166">
        <f t="shared" ref="DO4" si="114">SUM(DN4,1)</f>
        <v>119</v>
      </c>
      <c r="DP4" s="166">
        <f t="shared" ref="DP4" si="115">SUM(DO4,1)</f>
        <v>120</v>
      </c>
      <c r="DQ4" s="166">
        <f t="shared" ref="DQ4" si="116">SUM(DP4,1)</f>
        <v>121</v>
      </c>
      <c r="DR4" s="166">
        <f t="shared" ref="DR4" si="117">SUM(DQ4,1)</f>
        <v>122</v>
      </c>
      <c r="DS4" s="166">
        <f t="shared" ref="DS4" si="118">SUM(DR4,1)</f>
        <v>123</v>
      </c>
      <c r="DT4" s="166">
        <f t="shared" ref="DT4:DV4" si="119">SUM(DS4,1)</f>
        <v>124</v>
      </c>
      <c r="DU4" s="166">
        <f t="shared" si="119"/>
        <v>125</v>
      </c>
      <c r="DV4" s="166">
        <f t="shared" si="119"/>
        <v>126</v>
      </c>
      <c r="DW4" s="166">
        <f t="shared" ref="DW4" si="120">SUM(DV4,1)</f>
        <v>127</v>
      </c>
      <c r="DX4" s="166">
        <f t="shared" ref="DX4" si="121">SUM(DW4,1)</f>
        <v>128</v>
      </c>
      <c r="DY4" s="166">
        <f t="shared" ref="DY4" si="122">SUM(DX4,1)</f>
        <v>129</v>
      </c>
      <c r="DZ4" s="166">
        <f t="shared" ref="DZ4" si="123">SUM(DY4,1)</f>
        <v>130</v>
      </c>
      <c r="EA4" s="166">
        <f t="shared" ref="EA4" si="124">SUM(DZ4,1)</f>
        <v>131</v>
      </c>
      <c r="EB4" s="166">
        <f t="shared" ref="EB4" si="125">SUM(EA4,1)</f>
        <v>132</v>
      </c>
      <c r="EC4" s="166">
        <f t="shared" ref="EC4" si="126">SUM(EB4,1)</f>
        <v>133</v>
      </c>
      <c r="ED4" s="166">
        <f t="shared" ref="ED4" si="127">SUM(EC4,1)</f>
        <v>134</v>
      </c>
      <c r="EE4" s="166">
        <f t="shared" ref="EE4" si="128">SUM(ED4,1)</f>
        <v>135</v>
      </c>
      <c r="EF4" s="166">
        <f t="shared" ref="EF4" si="129">SUM(EE4,1)</f>
        <v>136</v>
      </c>
      <c r="EG4" s="166">
        <f t="shared" ref="EG4" si="130">SUM(EF4,1)</f>
        <v>137</v>
      </c>
      <c r="EH4" s="166">
        <f t="shared" ref="EH4:EI4" si="131">SUM(EG4,1)</f>
        <v>138</v>
      </c>
      <c r="EI4" s="166">
        <f t="shared" si="131"/>
        <v>139</v>
      </c>
      <c r="EJ4" s="614">
        <f t="shared" ref="EJ4:GQ4" si="132">SUM(EI4,1)</f>
        <v>140</v>
      </c>
      <c r="EK4" s="614">
        <f t="shared" si="132"/>
        <v>141</v>
      </c>
      <c r="EL4" s="614">
        <f t="shared" si="132"/>
        <v>142</v>
      </c>
      <c r="EM4" s="614">
        <f t="shared" si="132"/>
        <v>143</v>
      </c>
      <c r="EN4" s="614">
        <f t="shared" si="132"/>
        <v>144</v>
      </c>
      <c r="EO4" s="614">
        <f t="shared" si="132"/>
        <v>145</v>
      </c>
      <c r="EP4" s="614">
        <f t="shared" si="132"/>
        <v>146</v>
      </c>
      <c r="EQ4" s="614">
        <f t="shared" si="132"/>
        <v>147</v>
      </c>
      <c r="ER4" s="614">
        <f t="shared" si="132"/>
        <v>148</v>
      </c>
      <c r="ES4" s="614">
        <f t="shared" si="132"/>
        <v>149</v>
      </c>
      <c r="ET4" s="614">
        <f t="shared" si="132"/>
        <v>150</v>
      </c>
      <c r="EU4" s="614">
        <f t="shared" si="132"/>
        <v>151</v>
      </c>
      <c r="EV4" s="614">
        <f t="shared" si="132"/>
        <v>152</v>
      </c>
      <c r="EW4" s="318">
        <f t="shared" si="132"/>
        <v>153</v>
      </c>
      <c r="EX4" s="614">
        <f t="shared" si="132"/>
        <v>154</v>
      </c>
      <c r="EY4" s="318">
        <f t="shared" si="132"/>
        <v>155</v>
      </c>
      <c r="EZ4" s="614">
        <f t="shared" si="132"/>
        <v>156</v>
      </c>
      <c r="FA4" s="614">
        <f t="shared" si="132"/>
        <v>157</v>
      </c>
      <c r="FB4" s="614">
        <f t="shared" si="132"/>
        <v>158</v>
      </c>
      <c r="FC4" s="614">
        <f t="shared" si="132"/>
        <v>159</v>
      </c>
      <c r="FD4" s="614">
        <f t="shared" si="132"/>
        <v>160</v>
      </c>
      <c r="FE4" s="614">
        <f t="shared" si="132"/>
        <v>161</v>
      </c>
      <c r="FF4" s="614">
        <f t="shared" si="132"/>
        <v>162</v>
      </c>
      <c r="FG4" s="614">
        <f t="shared" si="132"/>
        <v>163</v>
      </c>
      <c r="FH4" s="614">
        <f t="shared" si="132"/>
        <v>164</v>
      </c>
      <c r="FI4" s="614">
        <f t="shared" si="132"/>
        <v>165</v>
      </c>
      <c r="FJ4" s="614">
        <f t="shared" si="132"/>
        <v>166</v>
      </c>
      <c r="FK4" s="614">
        <f t="shared" si="132"/>
        <v>167</v>
      </c>
      <c r="FL4" s="614">
        <f t="shared" si="132"/>
        <v>168</v>
      </c>
      <c r="FM4" s="614">
        <f t="shared" si="132"/>
        <v>169</v>
      </c>
      <c r="FN4" s="614">
        <f t="shared" si="132"/>
        <v>170</v>
      </c>
      <c r="FO4" s="614">
        <f t="shared" si="132"/>
        <v>171</v>
      </c>
      <c r="FP4" s="614">
        <f t="shared" si="132"/>
        <v>172</v>
      </c>
      <c r="FQ4" s="614">
        <f t="shared" si="132"/>
        <v>173</v>
      </c>
      <c r="FR4" s="614">
        <f t="shared" si="132"/>
        <v>174</v>
      </c>
      <c r="FS4" s="614">
        <f t="shared" si="132"/>
        <v>175</v>
      </c>
      <c r="FT4" s="614">
        <f t="shared" si="132"/>
        <v>176</v>
      </c>
      <c r="FU4" s="318">
        <f t="shared" si="132"/>
        <v>177</v>
      </c>
      <c r="FV4" s="614">
        <f t="shared" si="132"/>
        <v>178</v>
      </c>
      <c r="FW4" s="614">
        <f t="shared" si="132"/>
        <v>179</v>
      </c>
      <c r="FX4" s="318">
        <f t="shared" si="132"/>
        <v>180</v>
      </c>
      <c r="FY4" s="318">
        <f t="shared" si="132"/>
        <v>181</v>
      </c>
      <c r="FZ4" s="614">
        <f t="shared" si="132"/>
        <v>182</v>
      </c>
      <c r="GA4" s="318">
        <f t="shared" si="132"/>
        <v>183</v>
      </c>
      <c r="GB4" s="614">
        <f t="shared" si="132"/>
        <v>184</v>
      </c>
      <c r="GC4" s="318">
        <f t="shared" si="132"/>
        <v>185</v>
      </c>
      <c r="GD4" s="614">
        <f t="shared" si="132"/>
        <v>186</v>
      </c>
      <c r="GE4" s="318">
        <f t="shared" si="132"/>
        <v>187</v>
      </c>
      <c r="GF4" s="614">
        <f t="shared" si="132"/>
        <v>188</v>
      </c>
      <c r="GG4" s="318">
        <f t="shared" si="132"/>
        <v>189</v>
      </c>
      <c r="GH4" s="614">
        <f t="shared" si="132"/>
        <v>190</v>
      </c>
      <c r="GI4" s="614">
        <f t="shared" si="132"/>
        <v>191</v>
      </c>
      <c r="GJ4" s="614">
        <f t="shared" si="132"/>
        <v>192</v>
      </c>
      <c r="GK4" s="614">
        <f t="shared" si="132"/>
        <v>193</v>
      </c>
      <c r="GL4" s="614">
        <f t="shared" si="132"/>
        <v>194</v>
      </c>
      <c r="GM4" s="614">
        <f t="shared" si="132"/>
        <v>195</v>
      </c>
      <c r="GN4" s="614">
        <f t="shared" si="132"/>
        <v>196</v>
      </c>
      <c r="GO4" s="614">
        <f t="shared" si="132"/>
        <v>197</v>
      </c>
      <c r="GP4" s="614">
        <f t="shared" si="132"/>
        <v>198</v>
      </c>
      <c r="GQ4" s="614">
        <f t="shared" si="132"/>
        <v>199</v>
      </c>
      <c r="GR4" s="614">
        <f t="shared" ref="GR4:JD4" si="133">SUM(GQ4,1)</f>
        <v>200</v>
      </c>
      <c r="GS4" s="614">
        <f t="shared" si="133"/>
        <v>201</v>
      </c>
      <c r="GT4" s="614">
        <f t="shared" si="133"/>
        <v>202</v>
      </c>
      <c r="GU4" s="614">
        <f t="shared" si="133"/>
        <v>203</v>
      </c>
      <c r="GV4" s="614">
        <f t="shared" si="133"/>
        <v>204</v>
      </c>
      <c r="GW4" s="614">
        <f t="shared" si="133"/>
        <v>205</v>
      </c>
      <c r="GX4" s="614">
        <f t="shared" si="133"/>
        <v>206</v>
      </c>
      <c r="GY4" s="614">
        <f t="shared" si="133"/>
        <v>207</v>
      </c>
      <c r="GZ4" s="614">
        <f t="shared" si="133"/>
        <v>208</v>
      </c>
      <c r="HA4" s="614">
        <f t="shared" si="133"/>
        <v>209</v>
      </c>
      <c r="HB4" s="614">
        <f t="shared" si="133"/>
        <v>210</v>
      </c>
      <c r="HC4" s="614">
        <f t="shared" si="133"/>
        <v>211</v>
      </c>
      <c r="HD4" s="614">
        <f t="shared" si="133"/>
        <v>212</v>
      </c>
      <c r="HE4" s="614">
        <f t="shared" si="133"/>
        <v>213</v>
      </c>
      <c r="HF4" s="614">
        <f t="shared" si="133"/>
        <v>214</v>
      </c>
      <c r="HG4" s="614">
        <f t="shared" si="133"/>
        <v>215</v>
      </c>
      <c r="HH4" s="614">
        <f t="shared" si="133"/>
        <v>216</v>
      </c>
      <c r="HI4" s="614">
        <f t="shared" si="133"/>
        <v>217</v>
      </c>
      <c r="HJ4" s="614">
        <f t="shared" si="133"/>
        <v>218</v>
      </c>
      <c r="HK4" s="614">
        <f t="shared" si="133"/>
        <v>219</v>
      </c>
      <c r="HL4" s="614">
        <f t="shared" si="133"/>
        <v>220</v>
      </c>
      <c r="HM4" s="614">
        <f t="shared" si="133"/>
        <v>221</v>
      </c>
      <c r="HN4" s="614">
        <f t="shared" si="133"/>
        <v>222</v>
      </c>
      <c r="HO4" s="614">
        <f t="shared" si="133"/>
        <v>223</v>
      </c>
      <c r="HP4" s="614">
        <f t="shared" si="133"/>
        <v>224</v>
      </c>
      <c r="HQ4" s="614">
        <f t="shared" si="133"/>
        <v>225</v>
      </c>
      <c r="HR4" s="614">
        <f t="shared" si="133"/>
        <v>226</v>
      </c>
      <c r="HS4" s="614">
        <f t="shared" si="133"/>
        <v>227</v>
      </c>
      <c r="HT4" s="614">
        <f t="shared" si="133"/>
        <v>228</v>
      </c>
      <c r="HU4" s="614">
        <f t="shared" si="133"/>
        <v>229</v>
      </c>
      <c r="HV4" s="614">
        <f t="shared" si="133"/>
        <v>230</v>
      </c>
      <c r="HW4" s="614">
        <f t="shared" si="133"/>
        <v>231</v>
      </c>
      <c r="HX4" s="614">
        <f t="shared" si="133"/>
        <v>232</v>
      </c>
      <c r="HY4" s="614">
        <f t="shared" si="133"/>
        <v>233</v>
      </c>
      <c r="HZ4" s="614">
        <f t="shared" si="133"/>
        <v>234</v>
      </c>
      <c r="IA4" s="614">
        <f t="shared" si="133"/>
        <v>235</v>
      </c>
      <c r="IB4" s="318">
        <f t="shared" si="133"/>
        <v>236</v>
      </c>
      <c r="IC4" s="614">
        <f t="shared" si="133"/>
        <v>237</v>
      </c>
      <c r="ID4" s="614">
        <f t="shared" si="133"/>
        <v>238</v>
      </c>
      <c r="IE4" s="318">
        <f t="shared" si="133"/>
        <v>239</v>
      </c>
      <c r="IF4" s="614">
        <f t="shared" si="133"/>
        <v>240</v>
      </c>
      <c r="IG4" s="318">
        <f t="shared" si="133"/>
        <v>241</v>
      </c>
      <c r="IH4" s="614">
        <f t="shared" si="133"/>
        <v>242</v>
      </c>
      <c r="II4" s="614">
        <f t="shared" si="133"/>
        <v>243</v>
      </c>
      <c r="IJ4" s="614">
        <f t="shared" si="133"/>
        <v>244</v>
      </c>
      <c r="IK4" s="614">
        <f t="shared" si="133"/>
        <v>245</v>
      </c>
      <c r="IL4" s="614">
        <f t="shared" si="133"/>
        <v>246</v>
      </c>
      <c r="IM4" s="614">
        <f t="shared" si="133"/>
        <v>247</v>
      </c>
      <c r="IN4" s="614">
        <f t="shared" si="133"/>
        <v>248</v>
      </c>
      <c r="IO4" s="614">
        <f t="shared" si="133"/>
        <v>249</v>
      </c>
      <c r="IP4" s="614">
        <f t="shared" si="133"/>
        <v>250</v>
      </c>
      <c r="IQ4" s="614">
        <f t="shared" si="133"/>
        <v>251</v>
      </c>
      <c r="IR4" s="614">
        <f t="shared" si="133"/>
        <v>252</v>
      </c>
      <c r="IS4" s="614">
        <f t="shared" si="133"/>
        <v>253</v>
      </c>
      <c r="IT4" s="614">
        <f t="shared" si="133"/>
        <v>254</v>
      </c>
      <c r="IU4" s="614">
        <f t="shared" si="133"/>
        <v>255</v>
      </c>
      <c r="IV4" s="318">
        <f t="shared" si="133"/>
        <v>256</v>
      </c>
      <c r="IW4" s="614">
        <f t="shared" ref="IW4" si="134">SUM(IV4,1)</f>
        <v>257</v>
      </c>
      <c r="IX4" s="614">
        <f t="shared" ref="IX4" si="135">SUM(IW4,1)</f>
        <v>258</v>
      </c>
      <c r="IY4" s="318">
        <f t="shared" ref="IY4:IZ4" si="136">SUM(IX4,1)</f>
        <v>259</v>
      </c>
      <c r="IZ4" s="614">
        <f t="shared" si="136"/>
        <v>260</v>
      </c>
      <c r="JA4" s="318">
        <f t="shared" si="133"/>
        <v>261</v>
      </c>
      <c r="JB4" s="614">
        <f t="shared" si="133"/>
        <v>262</v>
      </c>
      <c r="JC4" s="614">
        <f t="shared" si="133"/>
        <v>263</v>
      </c>
      <c r="JD4" s="614">
        <f t="shared" si="133"/>
        <v>264</v>
      </c>
      <c r="JE4" s="614">
        <f t="shared" ref="JE4:LP4" si="137">SUM(JD4,1)</f>
        <v>265</v>
      </c>
      <c r="JF4" s="318">
        <f t="shared" si="137"/>
        <v>266</v>
      </c>
      <c r="JG4" s="614">
        <f t="shared" si="137"/>
        <v>267</v>
      </c>
      <c r="JH4" s="614">
        <f t="shared" si="137"/>
        <v>268</v>
      </c>
      <c r="JI4" s="318">
        <f t="shared" si="137"/>
        <v>269</v>
      </c>
      <c r="JJ4" s="614">
        <f t="shared" si="137"/>
        <v>270</v>
      </c>
      <c r="JK4" s="614">
        <f t="shared" si="137"/>
        <v>271</v>
      </c>
      <c r="JL4" s="318">
        <f t="shared" si="137"/>
        <v>272</v>
      </c>
      <c r="JM4" s="614">
        <f t="shared" si="137"/>
        <v>273</v>
      </c>
      <c r="JN4" s="614">
        <f t="shared" si="137"/>
        <v>274</v>
      </c>
      <c r="JO4" s="318">
        <f t="shared" si="137"/>
        <v>275</v>
      </c>
      <c r="JP4" s="614">
        <f t="shared" si="137"/>
        <v>276</v>
      </c>
      <c r="JQ4" s="614">
        <f t="shared" si="137"/>
        <v>277</v>
      </c>
      <c r="JR4" s="318">
        <f t="shared" si="137"/>
        <v>278</v>
      </c>
      <c r="JS4" s="318">
        <f t="shared" si="137"/>
        <v>279</v>
      </c>
      <c r="JT4" s="614">
        <f t="shared" si="137"/>
        <v>280</v>
      </c>
      <c r="JU4" s="614">
        <f t="shared" si="137"/>
        <v>281</v>
      </c>
      <c r="JV4" s="614">
        <f t="shared" si="137"/>
        <v>282</v>
      </c>
      <c r="JW4" s="614">
        <f t="shared" si="137"/>
        <v>283</v>
      </c>
      <c r="JX4" s="614">
        <f t="shared" si="137"/>
        <v>284</v>
      </c>
      <c r="JY4" s="614">
        <f t="shared" si="137"/>
        <v>285</v>
      </c>
      <c r="JZ4" s="614">
        <f t="shared" si="137"/>
        <v>286</v>
      </c>
      <c r="KA4" s="614">
        <f t="shared" si="137"/>
        <v>287</v>
      </c>
      <c r="KB4" s="614">
        <f t="shared" si="137"/>
        <v>288</v>
      </c>
      <c r="KC4" s="614">
        <f t="shared" si="137"/>
        <v>289</v>
      </c>
      <c r="KD4" s="614">
        <f t="shared" si="137"/>
        <v>290</v>
      </c>
      <c r="KE4" s="614">
        <f t="shared" si="137"/>
        <v>291</v>
      </c>
      <c r="KF4" s="614">
        <f t="shared" si="137"/>
        <v>292</v>
      </c>
      <c r="KG4" s="614">
        <f t="shared" si="137"/>
        <v>293</v>
      </c>
      <c r="KH4" s="614">
        <f t="shared" si="137"/>
        <v>294</v>
      </c>
      <c r="KI4" s="614">
        <f t="shared" si="137"/>
        <v>295</v>
      </c>
      <c r="KJ4" s="614">
        <f t="shared" si="137"/>
        <v>296</v>
      </c>
      <c r="KK4" s="318">
        <f t="shared" si="137"/>
        <v>297</v>
      </c>
      <c r="KL4" s="614">
        <f t="shared" si="137"/>
        <v>298</v>
      </c>
      <c r="KM4" s="614">
        <f t="shared" si="137"/>
        <v>299</v>
      </c>
      <c r="KN4" s="318">
        <f t="shared" si="137"/>
        <v>300</v>
      </c>
      <c r="KO4" s="318">
        <f t="shared" si="137"/>
        <v>301</v>
      </c>
      <c r="KP4" s="614">
        <f t="shared" si="137"/>
        <v>302</v>
      </c>
      <c r="KQ4" s="318">
        <f t="shared" si="137"/>
        <v>303</v>
      </c>
      <c r="KR4" s="614">
        <f t="shared" si="137"/>
        <v>304</v>
      </c>
      <c r="KS4" s="318">
        <f t="shared" si="137"/>
        <v>305</v>
      </c>
      <c r="KT4" s="614">
        <f t="shared" si="137"/>
        <v>306</v>
      </c>
      <c r="KU4" s="614">
        <f t="shared" si="137"/>
        <v>307</v>
      </c>
      <c r="KV4" s="614">
        <f t="shared" si="137"/>
        <v>308</v>
      </c>
      <c r="KW4" s="614">
        <f t="shared" si="137"/>
        <v>309</v>
      </c>
      <c r="KX4" s="614">
        <f t="shared" si="137"/>
        <v>310</v>
      </c>
      <c r="KY4" s="614">
        <f t="shared" si="137"/>
        <v>311</v>
      </c>
      <c r="KZ4" s="614">
        <f t="shared" si="137"/>
        <v>312</v>
      </c>
      <c r="LA4" s="614">
        <f t="shared" si="137"/>
        <v>313</v>
      </c>
      <c r="LB4" s="614">
        <f t="shared" si="137"/>
        <v>314</v>
      </c>
      <c r="LC4" s="614">
        <f t="shared" si="137"/>
        <v>315</v>
      </c>
      <c r="LD4" s="614">
        <f t="shared" si="137"/>
        <v>316</v>
      </c>
      <c r="LE4" s="614">
        <f t="shared" si="137"/>
        <v>317</v>
      </c>
      <c r="LF4" s="614">
        <f t="shared" si="137"/>
        <v>318</v>
      </c>
      <c r="LG4" s="614">
        <f t="shared" si="137"/>
        <v>319</v>
      </c>
      <c r="LH4" s="614">
        <f t="shared" si="137"/>
        <v>320</v>
      </c>
      <c r="LI4" s="614">
        <f t="shared" si="137"/>
        <v>321</v>
      </c>
      <c r="LJ4" s="614">
        <f t="shared" si="137"/>
        <v>322</v>
      </c>
      <c r="LK4" s="318">
        <f t="shared" si="137"/>
        <v>323</v>
      </c>
      <c r="LL4" s="614">
        <f t="shared" si="137"/>
        <v>324</v>
      </c>
      <c r="LM4" s="614">
        <f t="shared" si="137"/>
        <v>325</v>
      </c>
      <c r="LN4" s="318">
        <f t="shared" si="137"/>
        <v>326</v>
      </c>
      <c r="LO4" s="614">
        <f t="shared" si="137"/>
        <v>327</v>
      </c>
      <c r="LP4" s="614">
        <f t="shared" si="137"/>
        <v>328</v>
      </c>
      <c r="LQ4" s="318">
        <f t="shared" ref="LQ4:OA4" si="138">SUM(LP4,1)</f>
        <v>329</v>
      </c>
      <c r="LR4" s="614">
        <f t="shared" si="138"/>
        <v>330</v>
      </c>
      <c r="LS4" s="318">
        <f t="shared" si="138"/>
        <v>331</v>
      </c>
      <c r="LT4" s="614">
        <f t="shared" si="138"/>
        <v>332</v>
      </c>
      <c r="LU4" s="614">
        <f t="shared" si="138"/>
        <v>333</v>
      </c>
      <c r="LV4" s="614">
        <f t="shared" si="138"/>
        <v>334</v>
      </c>
      <c r="LW4" s="614">
        <f t="shared" si="138"/>
        <v>335</v>
      </c>
      <c r="LX4" s="614">
        <f t="shared" si="138"/>
        <v>336</v>
      </c>
      <c r="LY4" s="614">
        <f t="shared" si="138"/>
        <v>337</v>
      </c>
      <c r="LZ4" s="614">
        <f t="shared" si="138"/>
        <v>338</v>
      </c>
      <c r="MA4" s="614">
        <f t="shared" si="138"/>
        <v>339</v>
      </c>
      <c r="MB4" s="614">
        <f t="shared" si="138"/>
        <v>340</v>
      </c>
      <c r="MC4" s="614">
        <f t="shared" si="138"/>
        <v>341</v>
      </c>
      <c r="MD4" s="614">
        <f t="shared" si="138"/>
        <v>342</v>
      </c>
      <c r="ME4" s="614">
        <f t="shared" si="138"/>
        <v>343</v>
      </c>
      <c r="MF4" s="614">
        <f t="shared" si="138"/>
        <v>344</v>
      </c>
      <c r="MG4" s="614">
        <f t="shared" si="138"/>
        <v>345</v>
      </c>
      <c r="MH4" s="318">
        <f t="shared" si="138"/>
        <v>346</v>
      </c>
      <c r="MI4" s="614">
        <f t="shared" si="138"/>
        <v>347</v>
      </c>
      <c r="MJ4" s="614">
        <f t="shared" si="138"/>
        <v>348</v>
      </c>
      <c r="MK4" s="318">
        <f t="shared" si="138"/>
        <v>349</v>
      </c>
      <c r="ML4" s="614">
        <f t="shared" si="138"/>
        <v>350</v>
      </c>
      <c r="MM4" s="318">
        <f t="shared" si="138"/>
        <v>351</v>
      </c>
      <c r="MN4" s="614">
        <f t="shared" si="138"/>
        <v>352</v>
      </c>
      <c r="MO4" s="614">
        <f t="shared" si="138"/>
        <v>353</v>
      </c>
      <c r="MP4" s="614">
        <f t="shared" si="138"/>
        <v>354</v>
      </c>
      <c r="MQ4" s="614">
        <f t="shared" ref="MQ4" si="139">SUM(MP4,1)</f>
        <v>355</v>
      </c>
      <c r="MR4" s="614">
        <f t="shared" ref="MR4:MS4" si="140">SUM(MQ4,1)</f>
        <v>356</v>
      </c>
      <c r="MS4" s="614">
        <f t="shared" si="140"/>
        <v>357</v>
      </c>
      <c r="MT4" s="318">
        <f t="shared" si="138"/>
        <v>358</v>
      </c>
      <c r="MU4" s="614">
        <f t="shared" si="138"/>
        <v>359</v>
      </c>
      <c r="MV4" s="614">
        <f t="shared" si="138"/>
        <v>360</v>
      </c>
      <c r="MW4" s="614">
        <f t="shared" si="138"/>
        <v>361</v>
      </c>
      <c r="MX4" s="614">
        <f t="shared" si="138"/>
        <v>362</v>
      </c>
      <c r="MY4" s="614">
        <f t="shared" si="138"/>
        <v>363</v>
      </c>
      <c r="MZ4" s="614">
        <f t="shared" si="138"/>
        <v>364</v>
      </c>
      <c r="NA4" s="318">
        <f t="shared" si="138"/>
        <v>365</v>
      </c>
      <c r="NB4" s="614">
        <f t="shared" si="138"/>
        <v>366</v>
      </c>
      <c r="NC4" s="614">
        <f t="shared" si="138"/>
        <v>367</v>
      </c>
      <c r="ND4" s="318">
        <f t="shared" si="138"/>
        <v>368</v>
      </c>
      <c r="NE4" s="318">
        <f t="shared" si="138"/>
        <v>369</v>
      </c>
      <c r="NF4" s="614">
        <f t="shared" si="138"/>
        <v>370</v>
      </c>
      <c r="NG4" s="614">
        <f t="shared" si="138"/>
        <v>371</v>
      </c>
      <c r="NH4" s="614">
        <f t="shared" si="138"/>
        <v>372</v>
      </c>
      <c r="NI4" s="614">
        <f t="shared" si="138"/>
        <v>373</v>
      </c>
      <c r="NJ4" s="614">
        <f t="shared" ref="NJ4" si="141">SUM(NI4,1)</f>
        <v>374</v>
      </c>
      <c r="NK4" s="614">
        <f t="shared" ref="NK4:NL4" si="142">SUM(NJ4,1)</f>
        <v>375</v>
      </c>
      <c r="NL4" s="614">
        <f t="shared" si="142"/>
        <v>376</v>
      </c>
      <c r="NM4" s="614">
        <f t="shared" si="138"/>
        <v>377</v>
      </c>
      <c r="NN4" s="614">
        <f t="shared" si="138"/>
        <v>378</v>
      </c>
      <c r="NO4" s="614">
        <f t="shared" si="138"/>
        <v>379</v>
      </c>
      <c r="NP4" s="614">
        <f t="shared" si="138"/>
        <v>380</v>
      </c>
      <c r="NQ4" s="614">
        <f t="shared" si="138"/>
        <v>381</v>
      </c>
      <c r="NR4" s="614">
        <f t="shared" si="138"/>
        <v>382</v>
      </c>
      <c r="NS4" s="318">
        <f t="shared" si="138"/>
        <v>383</v>
      </c>
      <c r="NT4" s="614">
        <f t="shared" si="138"/>
        <v>384</v>
      </c>
      <c r="NU4" s="614">
        <f t="shared" si="138"/>
        <v>385</v>
      </c>
      <c r="NV4" s="318">
        <f t="shared" si="138"/>
        <v>386</v>
      </c>
      <c r="NW4" s="614">
        <f t="shared" si="138"/>
        <v>387</v>
      </c>
      <c r="NX4" s="318">
        <f t="shared" si="138"/>
        <v>388</v>
      </c>
      <c r="NY4" s="614">
        <f t="shared" si="138"/>
        <v>389</v>
      </c>
      <c r="NZ4" s="614">
        <f t="shared" si="138"/>
        <v>390</v>
      </c>
      <c r="OA4" s="614">
        <f t="shared" si="138"/>
        <v>391</v>
      </c>
      <c r="OB4" s="614">
        <f t="shared" ref="OB4:PK4" si="143">SUM(OA4,1)</f>
        <v>392</v>
      </c>
      <c r="OC4" s="614">
        <f t="shared" si="143"/>
        <v>393</v>
      </c>
      <c r="OD4" s="614">
        <f t="shared" si="143"/>
        <v>394</v>
      </c>
      <c r="OE4" s="614">
        <f t="shared" si="143"/>
        <v>395</v>
      </c>
      <c r="OF4" s="614">
        <f t="shared" si="143"/>
        <v>396</v>
      </c>
      <c r="OG4" s="614">
        <f t="shared" si="143"/>
        <v>397</v>
      </c>
      <c r="OH4" s="614">
        <f t="shared" si="143"/>
        <v>398</v>
      </c>
      <c r="OI4" s="614">
        <f t="shared" si="143"/>
        <v>399</v>
      </c>
      <c r="OJ4" s="614">
        <f t="shared" si="143"/>
        <v>400</v>
      </c>
      <c r="OK4" s="614">
        <f t="shared" si="143"/>
        <v>401</v>
      </c>
      <c r="OL4" s="614">
        <f t="shared" si="143"/>
        <v>402</v>
      </c>
      <c r="OM4" s="614">
        <f t="shared" si="143"/>
        <v>403</v>
      </c>
      <c r="ON4" s="614">
        <f t="shared" si="143"/>
        <v>404</v>
      </c>
      <c r="OO4" s="614">
        <f t="shared" si="143"/>
        <v>405</v>
      </c>
      <c r="OP4" s="614">
        <f t="shared" si="143"/>
        <v>406</v>
      </c>
      <c r="OQ4" s="614">
        <f t="shared" si="143"/>
        <v>407</v>
      </c>
      <c r="OR4" s="614">
        <f t="shared" si="143"/>
        <v>408</v>
      </c>
      <c r="OS4" s="614">
        <f t="shared" si="143"/>
        <v>409</v>
      </c>
      <c r="OT4" s="318">
        <f t="shared" si="143"/>
        <v>410</v>
      </c>
      <c r="OU4" s="614">
        <f t="shared" si="143"/>
        <v>411</v>
      </c>
      <c r="OV4" s="614">
        <f t="shared" si="143"/>
        <v>412</v>
      </c>
      <c r="OW4" s="614">
        <f t="shared" si="143"/>
        <v>413</v>
      </c>
      <c r="OX4" s="318">
        <f t="shared" si="143"/>
        <v>414</v>
      </c>
      <c r="OY4" s="614">
        <f t="shared" si="143"/>
        <v>415</v>
      </c>
      <c r="OZ4" s="614">
        <f t="shared" si="143"/>
        <v>416</v>
      </c>
      <c r="PA4" s="318">
        <f t="shared" si="143"/>
        <v>417</v>
      </c>
      <c r="PB4" s="614">
        <f t="shared" si="143"/>
        <v>418</v>
      </c>
      <c r="PC4" s="318">
        <f t="shared" si="143"/>
        <v>419</v>
      </c>
      <c r="PD4" s="614">
        <f t="shared" si="143"/>
        <v>420</v>
      </c>
      <c r="PE4" s="614">
        <f t="shared" si="143"/>
        <v>421</v>
      </c>
      <c r="PF4" s="614">
        <f t="shared" si="143"/>
        <v>422</v>
      </c>
      <c r="PG4" s="614">
        <f t="shared" si="143"/>
        <v>423</v>
      </c>
      <c r="PH4" s="614">
        <f t="shared" si="143"/>
        <v>424</v>
      </c>
      <c r="PI4" s="614">
        <f t="shared" si="143"/>
        <v>425</v>
      </c>
      <c r="PJ4" s="614">
        <f t="shared" si="143"/>
        <v>426</v>
      </c>
      <c r="PK4" s="614">
        <f t="shared" si="143"/>
        <v>427</v>
      </c>
    </row>
    <row r="5" spans="1:427" ht="33.75" customHeight="1" x14ac:dyDescent="0.2">
      <c r="A5" s="576" t="s">
        <v>20</v>
      </c>
      <c r="B5" s="576" t="s">
        <v>18</v>
      </c>
      <c r="C5" s="576" t="s">
        <v>1474</v>
      </c>
      <c r="D5" s="576" t="s">
        <v>48</v>
      </c>
      <c r="E5" s="850" t="s">
        <v>149</v>
      </c>
      <c r="F5" s="851"/>
      <c r="G5" s="840"/>
      <c r="H5" s="574" t="s">
        <v>102</v>
      </c>
      <c r="I5" s="574" t="s">
        <v>52</v>
      </c>
      <c r="J5" s="574" t="s">
        <v>110</v>
      </c>
      <c r="K5" s="574" t="s">
        <v>107</v>
      </c>
      <c r="L5" s="574" t="s">
        <v>103</v>
      </c>
      <c r="M5" s="574" t="s">
        <v>53</v>
      </c>
      <c r="N5" s="836" t="s">
        <v>1485</v>
      </c>
      <c r="O5" s="836"/>
      <c r="P5" s="574" t="s">
        <v>2223</v>
      </c>
      <c r="Q5" s="574" t="s">
        <v>43</v>
      </c>
      <c r="R5" s="574" t="s">
        <v>123</v>
      </c>
      <c r="S5" s="574" t="s">
        <v>44</v>
      </c>
      <c r="T5" s="574" t="s">
        <v>138</v>
      </c>
      <c r="U5" s="578" t="s">
        <v>112</v>
      </c>
      <c r="V5" s="578" t="s">
        <v>150</v>
      </c>
      <c r="W5" s="578" t="s">
        <v>115</v>
      </c>
      <c r="X5" s="580" t="s">
        <v>131</v>
      </c>
      <c r="Y5" s="574" t="s">
        <v>91</v>
      </c>
      <c r="Z5" s="603" t="s">
        <v>6927</v>
      </c>
      <c r="AA5" s="603" t="s">
        <v>6928</v>
      </c>
      <c r="AB5" s="603" t="s">
        <v>6929</v>
      </c>
      <c r="AC5" s="574" t="s">
        <v>103</v>
      </c>
      <c r="AD5" s="574" t="s">
        <v>53</v>
      </c>
      <c r="AE5" s="574" t="s">
        <v>198</v>
      </c>
      <c r="AF5" s="836" t="s">
        <v>49</v>
      </c>
      <c r="AG5" s="840"/>
      <c r="AH5" s="836" t="s">
        <v>260</v>
      </c>
      <c r="AI5" s="840"/>
      <c r="AJ5" s="574" t="s">
        <v>2223</v>
      </c>
      <c r="AK5" s="580" t="s">
        <v>2225</v>
      </c>
      <c r="AL5" s="574" t="s">
        <v>348</v>
      </c>
      <c r="AM5" s="574" t="s">
        <v>77</v>
      </c>
      <c r="AN5" s="574" t="s">
        <v>132</v>
      </c>
      <c r="AO5" s="574" t="s">
        <v>160</v>
      </c>
      <c r="AP5" s="574" t="s">
        <v>158</v>
      </c>
      <c r="AQ5" s="836" t="s">
        <v>167</v>
      </c>
      <c r="AR5" s="836"/>
      <c r="AS5" s="836"/>
      <c r="AT5" s="836" t="s">
        <v>217</v>
      </c>
      <c r="AU5" s="836"/>
      <c r="AV5" s="836"/>
      <c r="AW5" s="836" t="s">
        <v>218</v>
      </c>
      <c r="AX5" s="836"/>
      <c r="AY5" s="836"/>
      <c r="AZ5" s="836" t="s">
        <v>219</v>
      </c>
      <c r="BA5" s="836"/>
      <c r="BB5" s="836"/>
      <c r="BC5" s="836" t="s">
        <v>220</v>
      </c>
      <c r="BD5" s="836"/>
      <c r="BE5" s="836"/>
      <c r="BF5" s="836" t="s">
        <v>256</v>
      </c>
      <c r="BG5" s="840"/>
      <c r="BH5" s="840"/>
      <c r="BI5" s="836" t="s">
        <v>257</v>
      </c>
      <c r="BJ5" s="840"/>
      <c r="BK5" s="840"/>
      <c r="BL5" s="320" t="s">
        <v>261</v>
      </c>
      <c r="BM5" s="320" t="s">
        <v>262</v>
      </c>
      <c r="BN5" s="320" t="s">
        <v>133</v>
      </c>
      <c r="BO5" s="320" t="s">
        <v>134</v>
      </c>
      <c r="BP5" s="574" t="s">
        <v>80</v>
      </c>
      <c r="BQ5" s="842" t="s">
        <v>156</v>
      </c>
      <c r="BR5" s="855"/>
      <c r="BS5" s="855"/>
      <c r="BT5" s="856"/>
      <c r="BU5" s="842" t="s">
        <v>157</v>
      </c>
      <c r="BV5" s="855"/>
      <c r="BW5" s="855"/>
      <c r="BX5" s="856"/>
      <c r="BY5" s="574" t="s">
        <v>155</v>
      </c>
      <c r="BZ5" s="574" t="s">
        <v>1</v>
      </c>
      <c r="CA5" s="574" t="s">
        <v>2</v>
      </c>
      <c r="CB5" s="578" t="s">
        <v>114</v>
      </c>
      <c r="CC5" s="845" t="s">
        <v>151</v>
      </c>
      <c r="CD5" s="840"/>
      <c r="CE5" s="840"/>
      <c r="CF5" s="836" t="s">
        <v>152</v>
      </c>
      <c r="CG5" s="840"/>
      <c r="CH5" s="840"/>
      <c r="CI5" s="574" t="s">
        <v>126</v>
      </c>
      <c r="CJ5" s="574" t="s">
        <v>140</v>
      </c>
      <c r="CK5" s="578" t="s">
        <v>113</v>
      </c>
      <c r="CL5" s="580" t="s">
        <v>196</v>
      </c>
      <c r="CM5" s="580" t="s">
        <v>129</v>
      </c>
      <c r="CN5" s="580" t="s">
        <v>130</v>
      </c>
      <c r="CO5" s="574" t="s">
        <v>213</v>
      </c>
      <c r="CP5" s="574" t="s">
        <v>215</v>
      </c>
      <c r="CQ5" s="574" t="s">
        <v>24</v>
      </c>
      <c r="CR5" s="574" t="s">
        <v>124</v>
      </c>
      <c r="CS5" s="688" t="s">
        <v>6925</v>
      </c>
      <c r="CT5" s="852" t="s">
        <v>128</v>
      </c>
      <c r="CU5" s="852"/>
      <c r="CV5" s="836" t="s">
        <v>94</v>
      </c>
      <c r="CW5" s="840"/>
      <c r="CX5" s="840"/>
      <c r="CY5" s="840"/>
      <c r="CZ5" s="840"/>
      <c r="DA5" s="840"/>
      <c r="DB5" s="836" t="s">
        <v>95</v>
      </c>
      <c r="DC5" s="840"/>
      <c r="DD5" s="840"/>
      <c r="DE5" s="840"/>
      <c r="DF5" s="840"/>
      <c r="DG5" s="840"/>
      <c r="DH5" s="840"/>
      <c r="DI5" s="840"/>
      <c r="DJ5" s="857" t="s">
        <v>37</v>
      </c>
      <c r="DK5" s="855"/>
      <c r="DL5" s="855"/>
      <c r="DM5" s="855"/>
      <c r="DN5" s="855"/>
      <c r="DO5" s="856"/>
      <c r="DP5" s="857" t="s">
        <v>139</v>
      </c>
      <c r="DQ5" s="855"/>
      <c r="DR5" s="855"/>
      <c r="DS5" s="855"/>
      <c r="DT5" s="855"/>
      <c r="DU5" s="856"/>
      <c r="DV5" s="847" t="s">
        <v>258</v>
      </c>
      <c r="DW5" s="853"/>
      <c r="DX5" s="847" t="s">
        <v>259</v>
      </c>
      <c r="DY5" s="853"/>
      <c r="DZ5" s="847" t="s">
        <v>268</v>
      </c>
      <c r="EA5" s="853"/>
      <c r="EB5" s="836" t="s">
        <v>25</v>
      </c>
      <c r="EC5" s="836"/>
      <c r="ED5" s="836"/>
      <c r="EE5" s="574" t="s">
        <v>154</v>
      </c>
      <c r="EF5" s="574" t="s">
        <v>28</v>
      </c>
      <c r="EG5" s="705" t="s">
        <v>7941</v>
      </c>
      <c r="EH5" s="705" t="s">
        <v>7942</v>
      </c>
      <c r="EI5" s="836" t="s">
        <v>4345</v>
      </c>
      <c r="EJ5" s="836"/>
      <c r="EK5" s="836"/>
      <c r="EL5" s="836" t="s">
        <v>4346</v>
      </c>
      <c r="EM5" s="836"/>
      <c r="EN5" s="836"/>
      <c r="EO5" s="659" t="s">
        <v>344</v>
      </c>
      <c r="EP5" s="848" t="s">
        <v>4351</v>
      </c>
      <c r="EQ5" s="848"/>
      <c r="ER5" s="848"/>
      <c r="ES5" s="848" t="s">
        <v>4355</v>
      </c>
      <c r="ET5" s="848"/>
      <c r="EU5" s="848"/>
      <c r="EV5" s="836" t="s">
        <v>4360</v>
      </c>
      <c r="EW5" s="836"/>
      <c r="EX5" s="836" t="s">
        <v>4361</v>
      </c>
      <c r="EY5" s="836"/>
      <c r="EZ5" s="836" t="s">
        <v>4365</v>
      </c>
      <c r="FA5" s="836"/>
      <c r="FB5" s="836"/>
      <c r="FC5" s="836"/>
      <c r="FD5" s="836"/>
      <c r="FE5" s="836"/>
      <c r="FF5" s="659" t="s">
        <v>2441</v>
      </c>
      <c r="FG5" s="836" t="s">
        <v>2445</v>
      </c>
      <c r="FH5" s="836"/>
      <c r="FI5" s="836"/>
      <c r="FJ5" s="659" t="s">
        <v>2416</v>
      </c>
      <c r="FK5" s="659" t="s">
        <v>2582</v>
      </c>
      <c r="FL5" s="836" t="s">
        <v>2586</v>
      </c>
      <c r="FM5" s="836"/>
      <c r="FN5" s="659" t="s">
        <v>345</v>
      </c>
      <c r="FO5" s="836" t="s">
        <v>4370</v>
      </c>
      <c r="FP5" s="836"/>
      <c r="FQ5" s="836" t="s">
        <v>4381</v>
      </c>
      <c r="FR5" s="836"/>
      <c r="FS5" s="836" t="s">
        <v>2587</v>
      </c>
      <c r="FT5" s="836"/>
      <c r="FU5" s="836"/>
      <c r="FV5" s="836" t="s">
        <v>4372</v>
      </c>
      <c r="FW5" s="836"/>
      <c r="FX5" s="836"/>
      <c r="FY5" s="760" t="s">
        <v>2287</v>
      </c>
      <c r="FZ5" s="836" t="s">
        <v>4376</v>
      </c>
      <c r="GA5" s="836"/>
      <c r="GB5" s="836" t="s">
        <v>4377</v>
      </c>
      <c r="GC5" s="836"/>
      <c r="GD5" s="836" t="s">
        <v>2461</v>
      </c>
      <c r="GE5" s="836"/>
      <c r="GF5" s="836" t="s">
        <v>4380</v>
      </c>
      <c r="GG5" s="836"/>
      <c r="GH5" s="836" t="s">
        <v>2683</v>
      </c>
      <c r="GI5" s="836"/>
      <c r="GJ5" s="836"/>
      <c r="GK5" s="836"/>
      <c r="GL5" s="836"/>
      <c r="GM5" s="836"/>
      <c r="GN5" s="659" t="s">
        <v>2640</v>
      </c>
      <c r="GO5" s="836" t="s">
        <v>2641</v>
      </c>
      <c r="GP5" s="836"/>
      <c r="GQ5" s="836"/>
      <c r="GR5" s="659" t="s">
        <v>2288</v>
      </c>
      <c r="GS5" s="659" t="s">
        <v>2588</v>
      </c>
      <c r="GT5" s="659" t="s">
        <v>345</v>
      </c>
      <c r="GU5" s="836" t="s">
        <v>4383</v>
      </c>
      <c r="GV5" s="836"/>
      <c r="GW5" s="836" t="s">
        <v>4382</v>
      </c>
      <c r="GX5" s="836"/>
      <c r="GY5" s="836" t="s">
        <v>44</v>
      </c>
      <c r="GZ5" s="836"/>
      <c r="HA5" s="836" t="s">
        <v>4343</v>
      </c>
      <c r="HB5" s="836"/>
      <c r="HC5" s="836" t="s">
        <v>4344</v>
      </c>
      <c r="HD5" s="836"/>
      <c r="HE5" s="836" t="s">
        <v>4403</v>
      </c>
      <c r="HF5" s="836"/>
      <c r="HG5" s="836"/>
      <c r="HH5" s="836" t="s">
        <v>2680</v>
      </c>
      <c r="HI5" s="836"/>
      <c r="HJ5" s="836"/>
      <c r="HK5" s="836"/>
      <c r="HL5" s="836"/>
      <c r="HM5" s="836"/>
      <c r="HN5" s="659" t="s">
        <v>2441</v>
      </c>
      <c r="HO5" s="836" t="s">
        <v>2445</v>
      </c>
      <c r="HP5" s="836"/>
      <c r="HQ5" s="836"/>
      <c r="HR5" s="659" t="s">
        <v>2416</v>
      </c>
      <c r="HS5" s="659" t="s">
        <v>2582</v>
      </c>
      <c r="HT5" s="659" t="s">
        <v>4397</v>
      </c>
      <c r="HU5" s="836" t="s">
        <v>8077</v>
      </c>
      <c r="HV5" s="836"/>
      <c r="HW5" s="836"/>
      <c r="HX5" s="729" t="s">
        <v>8078</v>
      </c>
      <c r="HY5" s="729" t="s">
        <v>8079</v>
      </c>
      <c r="HZ5" s="836" t="s">
        <v>2542</v>
      </c>
      <c r="IA5" s="836"/>
      <c r="IB5" s="836"/>
      <c r="IC5" s="836" t="s">
        <v>4401</v>
      </c>
      <c r="ID5" s="836"/>
      <c r="IE5" s="836"/>
      <c r="IF5" s="836" t="s">
        <v>2474</v>
      </c>
      <c r="IG5" s="836"/>
      <c r="IH5" s="836" t="s">
        <v>2536</v>
      </c>
      <c r="II5" s="836"/>
      <c r="IJ5" s="836" t="s">
        <v>8082</v>
      </c>
      <c r="IK5" s="836"/>
      <c r="IL5" s="836"/>
      <c r="IM5" s="659" t="s">
        <v>2411</v>
      </c>
      <c r="IN5" s="659" t="s">
        <v>2593</v>
      </c>
      <c r="IO5" s="659" t="s">
        <v>2594</v>
      </c>
      <c r="IP5" s="659" t="s">
        <v>2412</v>
      </c>
      <c r="IQ5" s="836" t="s">
        <v>2505</v>
      </c>
      <c r="IR5" s="836"/>
      <c r="IS5" s="729" t="s">
        <v>8079</v>
      </c>
      <c r="IT5" s="836" t="s">
        <v>2546</v>
      </c>
      <c r="IU5" s="836"/>
      <c r="IV5" s="836"/>
      <c r="IW5" s="836" t="s">
        <v>4401</v>
      </c>
      <c r="IX5" s="836"/>
      <c r="IY5" s="836"/>
      <c r="IZ5" s="836" t="s">
        <v>2474</v>
      </c>
      <c r="JA5" s="836"/>
      <c r="JB5" s="852" t="s">
        <v>8085</v>
      </c>
      <c r="JC5" s="852"/>
      <c r="JD5" s="852"/>
      <c r="JE5" s="852" t="s">
        <v>2485</v>
      </c>
      <c r="JF5" s="852"/>
      <c r="JG5" s="852"/>
      <c r="JH5" s="852" t="s">
        <v>4396</v>
      </c>
      <c r="JI5" s="852"/>
      <c r="JJ5" s="852"/>
      <c r="JK5" s="852" t="s">
        <v>2484</v>
      </c>
      <c r="JL5" s="852"/>
      <c r="JM5" s="852" t="s">
        <v>2417</v>
      </c>
      <c r="JN5" s="852"/>
      <c r="JO5" s="852"/>
      <c r="JP5" s="845" t="s">
        <v>4393</v>
      </c>
      <c r="JQ5" s="845"/>
      <c r="JR5" s="845"/>
      <c r="JS5" s="761" t="s">
        <v>2418</v>
      </c>
      <c r="JT5" s="845" t="s">
        <v>4718</v>
      </c>
      <c r="JU5" s="845"/>
      <c r="JV5" s="845"/>
      <c r="JW5" s="845" t="s">
        <v>4365</v>
      </c>
      <c r="JX5" s="845"/>
      <c r="JY5" s="845"/>
      <c r="JZ5" s="845"/>
      <c r="KA5" s="845"/>
      <c r="KB5" s="845"/>
      <c r="KC5" s="659" t="s">
        <v>2441</v>
      </c>
      <c r="KD5" s="836" t="s">
        <v>2445</v>
      </c>
      <c r="KE5" s="836"/>
      <c r="KF5" s="836"/>
      <c r="KG5" s="660" t="s">
        <v>2416</v>
      </c>
      <c r="KH5" s="660" t="s">
        <v>2582</v>
      </c>
      <c r="KI5" s="845" t="s">
        <v>2584</v>
      </c>
      <c r="KJ5" s="845"/>
      <c r="KK5" s="836"/>
      <c r="KL5" s="845" t="s">
        <v>4393</v>
      </c>
      <c r="KM5" s="845"/>
      <c r="KN5" s="836"/>
      <c r="KO5" s="760" t="s">
        <v>2418</v>
      </c>
      <c r="KP5" s="847" t="s">
        <v>2425</v>
      </c>
      <c r="KQ5" s="848"/>
      <c r="KR5" s="845" t="s">
        <v>4395</v>
      </c>
      <c r="KS5" s="836"/>
      <c r="KT5" s="845" t="s">
        <v>4721</v>
      </c>
      <c r="KU5" s="845"/>
      <c r="KV5" s="845"/>
      <c r="KW5" s="849" t="s">
        <v>4365</v>
      </c>
      <c r="KX5" s="849"/>
      <c r="KY5" s="849"/>
      <c r="KZ5" s="849"/>
      <c r="LA5" s="849"/>
      <c r="LB5" s="849"/>
      <c r="LC5" s="659" t="s">
        <v>2441</v>
      </c>
      <c r="LD5" s="836" t="s">
        <v>2445</v>
      </c>
      <c r="LE5" s="836"/>
      <c r="LF5" s="836"/>
      <c r="LG5" s="660" t="s">
        <v>2416</v>
      </c>
      <c r="LH5" s="660" t="s">
        <v>2582</v>
      </c>
      <c r="LI5" s="845" t="s">
        <v>2584</v>
      </c>
      <c r="LJ5" s="845"/>
      <c r="LK5" s="845"/>
      <c r="LL5" s="845" t="s">
        <v>4393</v>
      </c>
      <c r="LM5" s="845"/>
      <c r="LN5" s="845"/>
      <c r="LO5" s="660" t="s">
        <v>2418</v>
      </c>
      <c r="LP5" s="847" t="s">
        <v>2425</v>
      </c>
      <c r="LQ5" s="847"/>
      <c r="LR5" s="845" t="s">
        <v>4395</v>
      </c>
      <c r="LS5" s="845"/>
      <c r="LT5" s="836" t="s">
        <v>8095</v>
      </c>
      <c r="LU5" s="836"/>
      <c r="LV5" s="836"/>
      <c r="LW5" s="836" t="s">
        <v>2505</v>
      </c>
      <c r="LX5" s="836"/>
      <c r="LY5" s="659" t="s">
        <v>2480</v>
      </c>
      <c r="LZ5" s="659" t="s">
        <v>2481</v>
      </c>
      <c r="MA5" s="659" t="s">
        <v>2507</v>
      </c>
      <c r="MB5" s="659" t="s">
        <v>2506</v>
      </c>
      <c r="MC5" s="705" t="s">
        <v>7948</v>
      </c>
      <c r="MD5" s="836" t="s">
        <v>2519</v>
      </c>
      <c r="ME5" s="836"/>
      <c r="MF5" s="836" t="s">
        <v>2542</v>
      </c>
      <c r="MG5" s="836"/>
      <c r="MH5" s="836"/>
      <c r="MI5" s="836" t="s">
        <v>4401</v>
      </c>
      <c r="MJ5" s="836"/>
      <c r="MK5" s="836"/>
      <c r="ML5" s="836" t="s">
        <v>8097</v>
      </c>
      <c r="MM5" s="836"/>
      <c r="MN5" s="836" t="s">
        <v>8100</v>
      </c>
      <c r="MO5" s="836"/>
      <c r="MP5" s="836"/>
      <c r="MQ5" s="842" t="s">
        <v>2505</v>
      </c>
      <c r="MR5" s="843"/>
      <c r="MS5" s="659" t="s">
        <v>2415</v>
      </c>
      <c r="MT5" s="763" t="s">
        <v>2590</v>
      </c>
      <c r="MU5" s="659" t="s">
        <v>2591</v>
      </c>
      <c r="MV5" s="836" t="s">
        <v>2515</v>
      </c>
      <c r="MW5" s="836"/>
      <c r="MX5" s="836"/>
      <c r="MY5" s="836" t="s">
        <v>2546</v>
      </c>
      <c r="MZ5" s="836"/>
      <c r="NA5" s="836"/>
      <c r="NB5" s="836" t="s">
        <v>4401</v>
      </c>
      <c r="NC5" s="836"/>
      <c r="ND5" s="836"/>
      <c r="NE5" s="836" t="s">
        <v>2474</v>
      </c>
      <c r="NF5" s="836"/>
      <c r="NG5" s="836" t="s">
        <v>8103</v>
      </c>
      <c r="NH5" s="836"/>
      <c r="NI5" s="836"/>
      <c r="NJ5" s="842" t="s">
        <v>2505</v>
      </c>
      <c r="NK5" s="843"/>
      <c r="NL5" s="659" t="s">
        <v>2413</v>
      </c>
      <c r="NM5" s="659" t="s">
        <v>2414</v>
      </c>
      <c r="NN5" s="836" t="s">
        <v>8104</v>
      </c>
      <c r="NO5" s="836"/>
      <c r="NP5" s="836"/>
      <c r="NQ5" s="836" t="s">
        <v>2546</v>
      </c>
      <c r="NR5" s="836"/>
      <c r="NS5" s="836"/>
      <c r="NT5" s="836" t="s">
        <v>4401</v>
      </c>
      <c r="NU5" s="836"/>
      <c r="NV5" s="836"/>
      <c r="NW5" s="836" t="s">
        <v>8097</v>
      </c>
      <c r="NX5" s="836"/>
      <c r="NY5" s="836" t="s">
        <v>8107</v>
      </c>
      <c r="NZ5" s="836"/>
      <c r="OA5" s="836"/>
      <c r="OB5" s="836" t="s">
        <v>2505</v>
      </c>
      <c r="OC5" s="836"/>
      <c r="OD5" s="836" t="s">
        <v>2716</v>
      </c>
      <c r="OE5" s="836"/>
      <c r="OF5" s="836"/>
      <c r="OG5" s="836"/>
      <c r="OH5" s="836"/>
      <c r="OI5" s="836"/>
      <c r="OJ5" s="836"/>
      <c r="OK5" s="836"/>
      <c r="OL5" s="836"/>
      <c r="OM5" s="836"/>
      <c r="ON5" s="836"/>
      <c r="OO5" s="836"/>
      <c r="OP5" s="836"/>
      <c r="OQ5" s="836"/>
      <c r="OR5" s="659" t="s">
        <v>2531</v>
      </c>
      <c r="OS5" s="659" t="s">
        <v>2427</v>
      </c>
      <c r="OT5" s="763" t="s">
        <v>2429</v>
      </c>
      <c r="OU5" s="729" t="s">
        <v>2516</v>
      </c>
      <c r="OV5" s="836" t="s">
        <v>2542</v>
      </c>
      <c r="OW5" s="836"/>
      <c r="OX5" s="836"/>
      <c r="OY5" s="836" t="s">
        <v>4401</v>
      </c>
      <c r="OZ5" s="836"/>
      <c r="PA5" s="836"/>
      <c r="PB5" s="836" t="s">
        <v>8097</v>
      </c>
      <c r="PC5" s="836"/>
      <c r="PD5" s="660" t="s">
        <v>27</v>
      </c>
      <c r="PE5" s="603" t="s">
        <v>6930</v>
      </c>
      <c r="PF5" s="603" t="s">
        <v>6931</v>
      </c>
      <c r="PG5" s="603" t="s">
        <v>6932</v>
      </c>
      <c r="PH5" s="603" t="s">
        <v>6933</v>
      </c>
      <c r="PI5" s="603" t="s">
        <v>6934</v>
      </c>
      <c r="PJ5" s="603" t="s">
        <v>6935</v>
      </c>
      <c r="PK5" s="603" t="s">
        <v>6936</v>
      </c>
    </row>
    <row r="6" spans="1:427" ht="33.75" customHeight="1" x14ac:dyDescent="0.2">
      <c r="A6" s="576"/>
      <c r="B6" s="576"/>
      <c r="C6" s="576"/>
      <c r="D6" s="576"/>
      <c r="E6" s="576" t="s">
        <v>10</v>
      </c>
      <c r="F6" s="576" t="s">
        <v>147</v>
      </c>
      <c r="G6" s="576" t="s">
        <v>148</v>
      </c>
      <c r="H6" s="574"/>
      <c r="I6" s="574"/>
      <c r="J6" s="574"/>
      <c r="K6" s="574"/>
      <c r="L6" s="574"/>
      <c r="M6" s="574"/>
      <c r="N6" s="574" t="s">
        <v>1486</v>
      </c>
      <c r="O6" s="574" t="s">
        <v>1488</v>
      </c>
      <c r="P6" s="574"/>
      <c r="Q6" s="574"/>
      <c r="R6" s="574"/>
      <c r="S6" s="574"/>
      <c r="T6" s="574"/>
      <c r="U6" s="574"/>
      <c r="V6" s="574"/>
      <c r="W6" s="574"/>
      <c r="X6" s="574"/>
      <c r="Y6" s="574"/>
      <c r="Z6" s="598"/>
      <c r="AA6" s="598"/>
      <c r="AB6" s="598"/>
      <c r="AC6" s="574"/>
      <c r="AD6" s="574"/>
      <c r="AE6" s="574"/>
      <c r="AF6" s="574" t="s">
        <v>1486</v>
      </c>
      <c r="AG6" s="574" t="s">
        <v>1488</v>
      </c>
      <c r="AH6" s="574" t="s">
        <v>1486</v>
      </c>
      <c r="AI6" s="574" t="s">
        <v>1488</v>
      </c>
      <c r="AJ6" s="574"/>
      <c r="AK6" s="574"/>
      <c r="AL6" s="574"/>
      <c r="AM6" s="574"/>
      <c r="AN6" s="574"/>
      <c r="AO6" s="574"/>
      <c r="AP6" s="574"/>
      <c r="AQ6" s="574" t="s">
        <v>10</v>
      </c>
      <c r="AR6" s="574" t="s">
        <v>147</v>
      </c>
      <c r="AS6" s="574" t="s">
        <v>148</v>
      </c>
      <c r="AT6" s="574" t="s">
        <v>10</v>
      </c>
      <c r="AU6" s="574" t="s">
        <v>147</v>
      </c>
      <c r="AV6" s="574" t="s">
        <v>148</v>
      </c>
      <c r="AW6" s="574" t="s">
        <v>10</v>
      </c>
      <c r="AX6" s="574" t="s">
        <v>147</v>
      </c>
      <c r="AY6" s="574" t="s">
        <v>148</v>
      </c>
      <c r="AZ6" s="574" t="s">
        <v>10</v>
      </c>
      <c r="BA6" s="574" t="s">
        <v>147</v>
      </c>
      <c r="BB6" s="574" t="s">
        <v>148</v>
      </c>
      <c r="BC6" s="574" t="s">
        <v>10</v>
      </c>
      <c r="BD6" s="574" t="s">
        <v>147</v>
      </c>
      <c r="BE6" s="574" t="s">
        <v>148</v>
      </c>
      <c r="BF6" s="574" t="s">
        <v>10</v>
      </c>
      <c r="BG6" s="574" t="s">
        <v>147</v>
      </c>
      <c r="BH6" s="574" t="s">
        <v>148</v>
      </c>
      <c r="BI6" s="574" t="s">
        <v>10</v>
      </c>
      <c r="BJ6" s="574" t="s">
        <v>147</v>
      </c>
      <c r="BK6" s="574" t="s">
        <v>148</v>
      </c>
      <c r="BL6" s="320"/>
      <c r="BM6" s="320"/>
      <c r="BN6" s="320"/>
      <c r="BO6" s="320"/>
      <c r="BP6" s="574"/>
      <c r="BQ6" s="574" t="s">
        <v>10</v>
      </c>
      <c r="BR6" s="574" t="s">
        <v>147</v>
      </c>
      <c r="BS6" s="574" t="s">
        <v>148</v>
      </c>
      <c r="BT6" s="624" t="s">
        <v>4407</v>
      </c>
      <c r="BU6" s="574" t="s">
        <v>10</v>
      </c>
      <c r="BV6" s="574" t="s">
        <v>147</v>
      </c>
      <c r="BW6" s="574" t="s">
        <v>148</v>
      </c>
      <c r="BX6" s="624" t="s">
        <v>4407</v>
      </c>
      <c r="BY6" s="574"/>
      <c r="BZ6" s="574"/>
      <c r="CA6" s="574"/>
      <c r="CB6" s="574"/>
      <c r="CC6" s="574" t="s">
        <v>10</v>
      </c>
      <c r="CD6" s="574" t="s">
        <v>147</v>
      </c>
      <c r="CE6" s="574" t="s">
        <v>148</v>
      </c>
      <c r="CF6" s="574" t="s">
        <v>10</v>
      </c>
      <c r="CG6" s="574" t="s">
        <v>147</v>
      </c>
      <c r="CH6" s="574" t="s">
        <v>148</v>
      </c>
      <c r="CI6" s="574"/>
      <c r="CJ6" s="574"/>
      <c r="CK6" s="574"/>
      <c r="CL6" s="574"/>
      <c r="CM6" s="574"/>
      <c r="CN6" s="574"/>
      <c r="CO6" s="574"/>
      <c r="CP6" s="574"/>
      <c r="CQ6" s="574"/>
      <c r="CR6" s="574"/>
      <c r="CS6" s="574"/>
      <c r="CT6" s="574" t="s">
        <v>1806</v>
      </c>
      <c r="CU6" s="574" t="s">
        <v>1807</v>
      </c>
      <c r="CV6" s="574" t="s">
        <v>174</v>
      </c>
      <c r="CW6" s="574" t="s">
        <v>161</v>
      </c>
      <c r="CX6" s="574" t="s">
        <v>162</v>
      </c>
      <c r="CY6" s="574" t="s">
        <v>175</v>
      </c>
      <c r="CZ6" s="574" t="s">
        <v>163</v>
      </c>
      <c r="DA6" s="574" t="s">
        <v>164</v>
      </c>
      <c r="DB6" s="574" t="s">
        <v>174</v>
      </c>
      <c r="DC6" s="574" t="s">
        <v>161</v>
      </c>
      <c r="DD6" s="574" t="s">
        <v>162</v>
      </c>
      <c r="DE6" s="574" t="s">
        <v>175</v>
      </c>
      <c r="DF6" s="574" t="s">
        <v>163</v>
      </c>
      <c r="DG6" s="574" t="s">
        <v>164</v>
      </c>
      <c r="DH6" s="574" t="s">
        <v>96</v>
      </c>
      <c r="DI6" s="574" t="s">
        <v>97</v>
      </c>
      <c r="DJ6" s="574" t="s">
        <v>173</v>
      </c>
      <c r="DK6" s="574" t="s">
        <v>203</v>
      </c>
      <c r="DL6" s="574" t="s">
        <v>125</v>
      </c>
      <c r="DM6" s="574" t="s">
        <v>21</v>
      </c>
      <c r="DN6" s="574" t="s">
        <v>22</v>
      </c>
      <c r="DO6" s="718" t="s">
        <v>3589</v>
      </c>
      <c r="DP6" s="574" t="s">
        <v>173</v>
      </c>
      <c r="DQ6" s="574" t="s">
        <v>203</v>
      </c>
      <c r="DR6" s="574" t="s">
        <v>125</v>
      </c>
      <c r="DS6" s="574" t="s">
        <v>21</v>
      </c>
      <c r="DT6" s="574" t="s">
        <v>22</v>
      </c>
      <c r="DU6" s="718" t="s">
        <v>3589</v>
      </c>
      <c r="DV6" s="579" t="s">
        <v>21</v>
      </c>
      <c r="DW6" s="579" t="s">
        <v>22</v>
      </c>
      <c r="DX6" s="579" t="s">
        <v>21</v>
      </c>
      <c r="DY6" s="579" t="s">
        <v>22</v>
      </c>
      <c r="DZ6" s="579" t="s">
        <v>263</v>
      </c>
      <c r="EA6" s="579" t="s">
        <v>264</v>
      </c>
      <c r="EB6" s="574" t="s">
        <v>10</v>
      </c>
      <c r="EC6" s="574" t="s">
        <v>23</v>
      </c>
      <c r="ED6" s="574" t="s">
        <v>26</v>
      </c>
      <c r="EE6" s="574"/>
      <c r="EF6" s="574"/>
      <c r="EG6" s="693"/>
      <c r="EH6" s="693"/>
      <c r="EI6" s="659" t="s">
        <v>10</v>
      </c>
      <c r="EJ6" s="659" t="s">
        <v>147</v>
      </c>
      <c r="EK6" s="659" t="s">
        <v>2456</v>
      </c>
      <c r="EL6" s="659" t="s">
        <v>10</v>
      </c>
      <c r="EM6" s="659" t="s">
        <v>147</v>
      </c>
      <c r="EN6" s="659" t="s">
        <v>2456</v>
      </c>
      <c r="EO6" s="659"/>
      <c r="EP6" s="662" t="s">
        <v>10</v>
      </c>
      <c r="EQ6" s="662" t="s">
        <v>147</v>
      </c>
      <c r="ER6" s="662" t="s">
        <v>148</v>
      </c>
      <c r="ES6" s="662" t="s">
        <v>10</v>
      </c>
      <c r="ET6" s="662" t="s">
        <v>147</v>
      </c>
      <c r="EU6" s="662" t="s">
        <v>148</v>
      </c>
      <c r="EV6" s="662" t="s">
        <v>21</v>
      </c>
      <c r="EW6" s="760" t="s">
        <v>22</v>
      </c>
      <c r="EX6" s="659" t="s">
        <v>21</v>
      </c>
      <c r="EY6" s="761" t="s">
        <v>22</v>
      </c>
      <c r="EZ6" s="662" t="s">
        <v>4366</v>
      </c>
      <c r="FA6" s="614" t="s">
        <v>2456</v>
      </c>
      <c r="FB6" s="614" t="s">
        <v>2681</v>
      </c>
      <c r="FC6" s="663" t="s">
        <v>2682</v>
      </c>
      <c r="FD6" s="614" t="s">
        <v>2460</v>
      </c>
      <c r="FE6" s="614" t="s">
        <v>21</v>
      </c>
      <c r="FF6" s="659"/>
      <c r="FG6" s="659" t="s">
        <v>2442</v>
      </c>
      <c r="FH6" s="659" t="s">
        <v>2443</v>
      </c>
      <c r="FI6" s="659" t="s">
        <v>2444</v>
      </c>
      <c r="FJ6" s="659"/>
      <c r="FK6" s="659"/>
      <c r="FL6" s="659" t="s">
        <v>1476</v>
      </c>
      <c r="FM6" s="662" t="s">
        <v>1475</v>
      </c>
      <c r="FN6" s="662"/>
      <c r="FO6" s="659" t="s">
        <v>1476</v>
      </c>
      <c r="FP6" s="662" t="s">
        <v>1475</v>
      </c>
      <c r="FQ6" s="659" t="s">
        <v>1476</v>
      </c>
      <c r="FR6" s="662" t="s">
        <v>1475</v>
      </c>
      <c r="FS6" s="662" t="s">
        <v>2530</v>
      </c>
      <c r="FT6" s="662" t="s">
        <v>2540</v>
      </c>
      <c r="FU6" s="761" t="s">
        <v>2426</v>
      </c>
      <c r="FV6" s="662" t="s">
        <v>4373</v>
      </c>
      <c r="FW6" s="662" t="s">
        <v>4374</v>
      </c>
      <c r="FX6" s="761" t="s">
        <v>4375</v>
      </c>
      <c r="FY6" s="761"/>
      <c r="FZ6" s="662" t="s">
        <v>21</v>
      </c>
      <c r="GA6" s="761" t="s">
        <v>22</v>
      </c>
      <c r="GB6" s="659" t="s">
        <v>4378</v>
      </c>
      <c r="GC6" s="761" t="s">
        <v>4379</v>
      </c>
      <c r="GD6" s="659" t="s">
        <v>21</v>
      </c>
      <c r="GE6" s="761" t="s">
        <v>22</v>
      </c>
      <c r="GF6" s="659" t="s">
        <v>4378</v>
      </c>
      <c r="GG6" s="761" t="s">
        <v>4379</v>
      </c>
      <c r="GH6" s="662" t="s">
        <v>4366</v>
      </c>
      <c r="GI6" s="614" t="s">
        <v>2456</v>
      </c>
      <c r="GJ6" s="614" t="s">
        <v>2681</v>
      </c>
      <c r="GK6" s="663" t="s">
        <v>2682</v>
      </c>
      <c r="GL6" s="614" t="s">
        <v>2460</v>
      </c>
      <c r="GM6" s="614" t="s">
        <v>21</v>
      </c>
      <c r="GN6" s="659"/>
      <c r="GO6" s="659" t="s">
        <v>2442</v>
      </c>
      <c r="GP6" s="659" t="s">
        <v>2443</v>
      </c>
      <c r="GQ6" s="659" t="s">
        <v>2444</v>
      </c>
      <c r="GR6" s="662"/>
      <c r="GS6" s="662"/>
      <c r="GT6" s="662"/>
      <c r="GU6" s="662" t="s">
        <v>4244</v>
      </c>
      <c r="GV6" s="662" t="s">
        <v>1475</v>
      </c>
      <c r="GW6" s="662" t="s">
        <v>4244</v>
      </c>
      <c r="GX6" s="662" t="s">
        <v>1475</v>
      </c>
      <c r="GY6" s="662" t="s">
        <v>1476</v>
      </c>
      <c r="GZ6" s="662" t="s">
        <v>1475</v>
      </c>
      <c r="HA6" s="662" t="s">
        <v>1476</v>
      </c>
      <c r="HB6" s="662" t="s">
        <v>1475</v>
      </c>
      <c r="HC6" s="659" t="s">
        <v>1476</v>
      </c>
      <c r="HD6" s="659" t="s">
        <v>1475</v>
      </c>
      <c r="HE6" s="614" t="s">
        <v>10</v>
      </c>
      <c r="HF6" s="614" t="s">
        <v>147</v>
      </c>
      <c r="HG6" s="614" t="s">
        <v>148</v>
      </c>
      <c r="HH6" s="662" t="s">
        <v>4366</v>
      </c>
      <c r="HI6" s="614" t="s">
        <v>2456</v>
      </c>
      <c r="HJ6" s="614" t="s">
        <v>2681</v>
      </c>
      <c r="HK6" s="663" t="s">
        <v>2682</v>
      </c>
      <c r="HL6" s="614" t="s">
        <v>2460</v>
      </c>
      <c r="HM6" s="614" t="s">
        <v>21</v>
      </c>
      <c r="HN6" s="659"/>
      <c r="HO6" s="659" t="s">
        <v>2442</v>
      </c>
      <c r="HP6" s="659" t="s">
        <v>2443</v>
      </c>
      <c r="HQ6" s="659" t="s">
        <v>2444</v>
      </c>
      <c r="HR6" s="659"/>
      <c r="HS6" s="659"/>
      <c r="HT6" s="742" t="s">
        <v>1476</v>
      </c>
      <c r="HU6" s="659" t="s">
        <v>10</v>
      </c>
      <c r="HV6" s="659" t="s">
        <v>147</v>
      </c>
      <c r="HW6" s="659" t="s">
        <v>2456</v>
      </c>
      <c r="HX6" s="659"/>
      <c r="HY6" s="659"/>
      <c r="HZ6" s="659" t="s">
        <v>2530</v>
      </c>
      <c r="IA6" s="659" t="s">
        <v>2540</v>
      </c>
      <c r="IB6" s="760" t="s">
        <v>2426</v>
      </c>
      <c r="IC6" s="659" t="s">
        <v>4373</v>
      </c>
      <c r="ID6" s="659" t="s">
        <v>4374</v>
      </c>
      <c r="IE6" s="760" t="s">
        <v>4375</v>
      </c>
      <c r="IF6" s="659" t="s">
        <v>2530</v>
      </c>
      <c r="IG6" s="760" t="s">
        <v>2426</v>
      </c>
      <c r="IH6" s="659" t="s">
        <v>1476</v>
      </c>
      <c r="II6" s="659" t="s">
        <v>1475</v>
      </c>
      <c r="IJ6" s="659" t="s">
        <v>10</v>
      </c>
      <c r="IK6" s="659" t="s">
        <v>147</v>
      </c>
      <c r="IL6" s="659" t="s">
        <v>2456</v>
      </c>
      <c r="IM6" s="659"/>
      <c r="IN6" s="659"/>
      <c r="IO6" s="659"/>
      <c r="IP6" s="659"/>
      <c r="IQ6" s="659" t="s">
        <v>1476</v>
      </c>
      <c r="IR6" s="659" t="s">
        <v>1475</v>
      </c>
      <c r="IS6" s="659"/>
      <c r="IT6" s="659" t="s">
        <v>2530</v>
      </c>
      <c r="IU6" s="659" t="s">
        <v>2540</v>
      </c>
      <c r="IV6" s="760" t="s">
        <v>2479</v>
      </c>
      <c r="IW6" s="693" t="s">
        <v>4373</v>
      </c>
      <c r="IX6" s="693" t="s">
        <v>4374</v>
      </c>
      <c r="IY6" s="760" t="s">
        <v>4402</v>
      </c>
      <c r="IZ6" s="659" t="s">
        <v>2530</v>
      </c>
      <c r="JA6" s="760" t="s">
        <v>2479</v>
      </c>
      <c r="JB6" s="614" t="s">
        <v>10</v>
      </c>
      <c r="JC6" s="614" t="s">
        <v>147</v>
      </c>
      <c r="JD6" s="614" t="s">
        <v>148</v>
      </c>
      <c r="JE6" s="614" t="s">
        <v>21</v>
      </c>
      <c r="JF6" s="318" t="s">
        <v>264</v>
      </c>
      <c r="JG6" s="614" t="s">
        <v>2530</v>
      </c>
      <c r="JH6" s="614" t="s">
        <v>4378</v>
      </c>
      <c r="JI6" s="318" t="s">
        <v>8087</v>
      </c>
      <c r="JJ6" s="614" t="s">
        <v>4373</v>
      </c>
      <c r="JK6" s="614" t="s">
        <v>21</v>
      </c>
      <c r="JL6" s="318" t="s">
        <v>264</v>
      </c>
      <c r="JM6" s="659" t="s">
        <v>2585</v>
      </c>
      <c r="JN6" s="659" t="s">
        <v>2540</v>
      </c>
      <c r="JO6" s="760" t="s">
        <v>2426</v>
      </c>
      <c r="JP6" s="659" t="s">
        <v>4394</v>
      </c>
      <c r="JQ6" s="659" t="s">
        <v>4374</v>
      </c>
      <c r="JR6" s="760" t="s">
        <v>4375</v>
      </c>
      <c r="JS6" s="318"/>
      <c r="JT6" s="614" t="s">
        <v>10</v>
      </c>
      <c r="JU6" s="614" t="s">
        <v>147</v>
      </c>
      <c r="JV6" s="614" t="s">
        <v>148</v>
      </c>
      <c r="JW6" s="662" t="s">
        <v>4366</v>
      </c>
      <c r="JX6" s="614" t="s">
        <v>2456</v>
      </c>
      <c r="JY6" s="614" t="s">
        <v>2681</v>
      </c>
      <c r="JZ6" s="663" t="s">
        <v>2682</v>
      </c>
      <c r="KA6" s="614" t="s">
        <v>2460</v>
      </c>
      <c r="KB6" s="614" t="s">
        <v>21</v>
      </c>
      <c r="KC6" s="659"/>
      <c r="KD6" s="659" t="s">
        <v>2442</v>
      </c>
      <c r="KE6" s="659" t="s">
        <v>2443</v>
      </c>
      <c r="KF6" s="659" t="s">
        <v>2444</v>
      </c>
      <c r="KG6" s="659"/>
      <c r="KH6" s="659"/>
      <c r="KI6" s="659" t="s">
        <v>2585</v>
      </c>
      <c r="KJ6" s="659" t="s">
        <v>2540</v>
      </c>
      <c r="KK6" s="760" t="s">
        <v>2426</v>
      </c>
      <c r="KL6" s="659" t="s">
        <v>4394</v>
      </c>
      <c r="KM6" s="659" t="s">
        <v>4374</v>
      </c>
      <c r="KN6" s="760" t="s">
        <v>4375</v>
      </c>
      <c r="KO6" s="760"/>
      <c r="KP6" s="659" t="s">
        <v>21</v>
      </c>
      <c r="KQ6" s="760" t="s">
        <v>22</v>
      </c>
      <c r="KR6" s="659" t="s">
        <v>4378</v>
      </c>
      <c r="KS6" s="760" t="s">
        <v>4379</v>
      </c>
      <c r="KT6" s="614" t="s">
        <v>10</v>
      </c>
      <c r="KU6" s="614" t="s">
        <v>147</v>
      </c>
      <c r="KV6" s="614" t="s">
        <v>148</v>
      </c>
      <c r="KW6" s="662" t="s">
        <v>4366</v>
      </c>
      <c r="KX6" s="614" t="s">
        <v>2456</v>
      </c>
      <c r="KY6" s="614" t="s">
        <v>2681</v>
      </c>
      <c r="KZ6" s="663" t="s">
        <v>2682</v>
      </c>
      <c r="LA6" s="614" t="s">
        <v>2460</v>
      </c>
      <c r="LB6" s="614" t="s">
        <v>21</v>
      </c>
      <c r="LC6" s="659"/>
      <c r="LD6" s="659" t="s">
        <v>2442</v>
      </c>
      <c r="LE6" s="659" t="s">
        <v>2443</v>
      </c>
      <c r="LF6" s="659" t="s">
        <v>2444</v>
      </c>
      <c r="LG6" s="659"/>
      <c r="LH6" s="659"/>
      <c r="LI6" s="789" t="s">
        <v>2530</v>
      </c>
      <c r="LJ6" s="659" t="s">
        <v>2540</v>
      </c>
      <c r="LK6" s="763" t="s">
        <v>2426</v>
      </c>
      <c r="LL6" s="789" t="s">
        <v>4373</v>
      </c>
      <c r="LM6" s="659" t="s">
        <v>4374</v>
      </c>
      <c r="LN6" s="763" t="s">
        <v>4375</v>
      </c>
      <c r="LO6" s="659"/>
      <c r="LP6" s="659" t="s">
        <v>21</v>
      </c>
      <c r="LQ6" s="763" t="s">
        <v>22</v>
      </c>
      <c r="LR6" s="659" t="s">
        <v>4378</v>
      </c>
      <c r="LS6" s="763" t="s">
        <v>4379</v>
      </c>
      <c r="LT6" s="659" t="s">
        <v>10</v>
      </c>
      <c r="LU6" s="659" t="s">
        <v>147</v>
      </c>
      <c r="LV6" s="659" t="s">
        <v>2456</v>
      </c>
      <c r="LW6" s="659" t="s">
        <v>1476</v>
      </c>
      <c r="LX6" s="659" t="s">
        <v>1475</v>
      </c>
      <c r="LY6" s="659"/>
      <c r="LZ6" s="659"/>
      <c r="MA6" s="659"/>
      <c r="MB6" s="659"/>
      <c r="MC6" s="659"/>
      <c r="MD6" s="659" t="s">
        <v>2518</v>
      </c>
      <c r="ME6" s="659" t="s">
        <v>2516</v>
      </c>
      <c r="MF6" s="659" t="s">
        <v>2530</v>
      </c>
      <c r="MG6" s="659" t="s">
        <v>2540</v>
      </c>
      <c r="MH6" s="763" t="s">
        <v>2426</v>
      </c>
      <c r="MI6" s="659" t="s">
        <v>4373</v>
      </c>
      <c r="MJ6" s="659" t="s">
        <v>4374</v>
      </c>
      <c r="MK6" s="763" t="s">
        <v>4375</v>
      </c>
      <c r="ML6" s="659" t="s">
        <v>2530</v>
      </c>
      <c r="MM6" s="763" t="s">
        <v>2426</v>
      </c>
      <c r="MN6" s="614" t="s">
        <v>10</v>
      </c>
      <c r="MO6" s="614" t="s">
        <v>147</v>
      </c>
      <c r="MP6" s="614" t="s">
        <v>148</v>
      </c>
      <c r="MQ6" s="614" t="s">
        <v>1476</v>
      </c>
      <c r="MR6" s="614" t="s">
        <v>1475</v>
      </c>
      <c r="MS6" s="659"/>
      <c r="MT6" s="763"/>
      <c r="MU6" s="659"/>
      <c r="MV6" s="659" t="s">
        <v>2516</v>
      </c>
      <c r="MW6" s="659" t="s">
        <v>2520</v>
      </c>
      <c r="MX6" s="659" t="s">
        <v>2521</v>
      </c>
      <c r="MY6" s="659" t="s">
        <v>2530</v>
      </c>
      <c r="MZ6" s="659" t="s">
        <v>2540</v>
      </c>
      <c r="NA6" s="763" t="s">
        <v>2426</v>
      </c>
      <c r="NB6" s="659" t="s">
        <v>4373</v>
      </c>
      <c r="NC6" s="659" t="s">
        <v>4374</v>
      </c>
      <c r="ND6" s="763" t="s">
        <v>4375</v>
      </c>
      <c r="NE6" s="763" t="s">
        <v>2530</v>
      </c>
      <c r="NF6" s="659" t="s">
        <v>2426</v>
      </c>
      <c r="NG6" s="614" t="s">
        <v>10</v>
      </c>
      <c r="NH6" s="614" t="s">
        <v>147</v>
      </c>
      <c r="NI6" s="614" t="s">
        <v>148</v>
      </c>
      <c r="NJ6" s="614" t="s">
        <v>1476</v>
      </c>
      <c r="NK6" s="614" t="s">
        <v>1475</v>
      </c>
      <c r="NL6" s="659"/>
      <c r="NM6" s="659"/>
      <c r="NN6" s="659" t="s">
        <v>2529</v>
      </c>
      <c r="NO6" s="659" t="s">
        <v>2521</v>
      </c>
      <c r="NP6" s="659" t="s">
        <v>2520</v>
      </c>
      <c r="NQ6" s="659" t="s">
        <v>2530</v>
      </c>
      <c r="NR6" s="659" t="s">
        <v>2540</v>
      </c>
      <c r="NS6" s="763" t="s">
        <v>2426</v>
      </c>
      <c r="NT6" s="659" t="s">
        <v>4373</v>
      </c>
      <c r="NU6" s="659" t="s">
        <v>4374</v>
      </c>
      <c r="NV6" s="763" t="s">
        <v>4375</v>
      </c>
      <c r="NW6" s="659" t="s">
        <v>2530</v>
      </c>
      <c r="NX6" s="763" t="s">
        <v>2426</v>
      </c>
      <c r="NY6" s="614" t="s">
        <v>10</v>
      </c>
      <c r="NZ6" s="614" t="s">
        <v>147</v>
      </c>
      <c r="OA6" s="614" t="s">
        <v>148</v>
      </c>
      <c r="OB6" s="659" t="s">
        <v>1476</v>
      </c>
      <c r="OC6" s="659" t="s">
        <v>1475</v>
      </c>
      <c r="OD6" s="659" t="s">
        <v>2702</v>
      </c>
      <c r="OE6" s="659" t="s">
        <v>2703</v>
      </c>
      <c r="OF6" s="659" t="s">
        <v>2704</v>
      </c>
      <c r="OG6" s="659" t="s">
        <v>2705</v>
      </c>
      <c r="OH6" s="659" t="s">
        <v>2706</v>
      </c>
      <c r="OI6" s="659" t="s">
        <v>2707</v>
      </c>
      <c r="OJ6" s="659" t="s">
        <v>2708</v>
      </c>
      <c r="OK6" s="659" t="s">
        <v>2709</v>
      </c>
      <c r="OL6" s="659" t="s">
        <v>2710</v>
      </c>
      <c r="OM6" s="659" t="s">
        <v>2711</v>
      </c>
      <c r="ON6" s="659" t="s">
        <v>2712</v>
      </c>
      <c r="OO6" s="659" t="s">
        <v>2713</v>
      </c>
      <c r="OP6" s="659" t="s">
        <v>2714</v>
      </c>
      <c r="OQ6" s="659" t="s">
        <v>2715</v>
      </c>
      <c r="OR6" s="659"/>
      <c r="OS6" s="659"/>
      <c r="OT6" s="763"/>
      <c r="OU6" s="659"/>
      <c r="OV6" s="659" t="s">
        <v>2530</v>
      </c>
      <c r="OW6" s="659" t="s">
        <v>2540</v>
      </c>
      <c r="OX6" s="763" t="s">
        <v>2479</v>
      </c>
      <c r="OY6" s="659" t="s">
        <v>4373</v>
      </c>
      <c r="OZ6" s="659" t="s">
        <v>4374</v>
      </c>
      <c r="PA6" s="763" t="s">
        <v>4402</v>
      </c>
      <c r="PB6" s="659" t="s">
        <v>2530</v>
      </c>
      <c r="PC6" s="763" t="s">
        <v>2426</v>
      </c>
      <c r="PD6" s="659"/>
      <c r="PE6" s="659"/>
      <c r="PF6" s="659"/>
      <c r="PG6" s="659"/>
      <c r="PH6" s="659"/>
      <c r="PI6" s="659"/>
      <c r="PJ6" s="659"/>
      <c r="PK6" s="659"/>
    </row>
    <row r="7" spans="1:427" ht="78.75" customHeight="1" x14ac:dyDescent="0.2">
      <c r="A7" s="642" t="s">
        <v>39</v>
      </c>
      <c r="B7" s="642" t="s">
        <v>39</v>
      </c>
      <c r="C7" s="642" t="s">
        <v>39</v>
      </c>
      <c r="D7" s="642" t="s">
        <v>39</v>
      </c>
      <c r="E7" s="826" t="s">
        <v>39</v>
      </c>
      <c r="F7" s="840"/>
      <c r="G7" s="840"/>
      <c r="H7" s="642" t="s">
        <v>135</v>
      </c>
      <c r="I7" s="642" t="s">
        <v>135</v>
      </c>
      <c r="J7" s="642" t="s">
        <v>109</v>
      </c>
      <c r="K7" s="642" t="s">
        <v>2700</v>
      </c>
      <c r="L7" s="642" t="s">
        <v>2700</v>
      </c>
      <c r="M7" s="642" t="s">
        <v>2700</v>
      </c>
      <c r="N7" s="826" t="s">
        <v>2700</v>
      </c>
      <c r="O7" s="840"/>
      <c r="P7" s="642" t="s">
        <v>2700</v>
      </c>
      <c r="Q7" s="642" t="s">
        <v>39</v>
      </c>
      <c r="R7" s="642" t="s">
        <v>38</v>
      </c>
      <c r="S7" s="642" t="s">
        <v>38</v>
      </c>
      <c r="T7" s="642" t="s">
        <v>38</v>
      </c>
      <c r="U7" s="642" t="s">
        <v>38</v>
      </c>
      <c r="V7" s="642" t="s">
        <v>38</v>
      </c>
      <c r="W7" s="642" t="s">
        <v>38</v>
      </c>
      <c r="X7" s="642" t="s">
        <v>38</v>
      </c>
      <c r="Y7" s="642" t="s">
        <v>38</v>
      </c>
      <c r="Z7" s="642" t="s">
        <v>38</v>
      </c>
      <c r="AA7" s="642" t="s">
        <v>38</v>
      </c>
      <c r="AB7" s="642" t="s">
        <v>38</v>
      </c>
      <c r="AC7" s="642" t="s">
        <v>280</v>
      </c>
      <c r="AD7" s="642" t="s">
        <v>39</v>
      </c>
      <c r="AE7" s="642" t="s">
        <v>39</v>
      </c>
      <c r="AF7" s="826" t="s">
        <v>227</v>
      </c>
      <c r="AG7" s="840"/>
      <c r="AH7" s="826" t="s">
        <v>38</v>
      </c>
      <c r="AI7" s="840"/>
      <c r="AJ7" s="642" t="s">
        <v>38</v>
      </c>
      <c r="AK7" s="643" t="s">
        <v>38</v>
      </c>
      <c r="AL7" s="642" t="s">
        <v>38</v>
      </c>
      <c r="AM7" s="642" t="s">
        <v>39</v>
      </c>
      <c r="AN7" s="668" t="s">
        <v>4740</v>
      </c>
      <c r="AO7" s="642" t="s">
        <v>39</v>
      </c>
      <c r="AP7" s="642" t="s">
        <v>228</v>
      </c>
      <c r="AQ7" s="826" t="s">
        <v>38</v>
      </c>
      <c r="AR7" s="840"/>
      <c r="AS7" s="840"/>
      <c r="AT7" s="826" t="s">
        <v>38</v>
      </c>
      <c r="AU7" s="840"/>
      <c r="AV7" s="840"/>
      <c r="AW7" s="826" t="s">
        <v>38</v>
      </c>
      <c r="AX7" s="840"/>
      <c r="AY7" s="840"/>
      <c r="AZ7" s="826" t="s">
        <v>38</v>
      </c>
      <c r="BA7" s="840"/>
      <c r="BB7" s="840"/>
      <c r="BC7" s="826" t="s">
        <v>38</v>
      </c>
      <c r="BD7" s="840"/>
      <c r="BE7" s="840"/>
      <c r="BF7" s="826" t="s">
        <v>38</v>
      </c>
      <c r="BG7" s="840"/>
      <c r="BH7" s="840"/>
      <c r="BI7" s="826" t="s">
        <v>38</v>
      </c>
      <c r="BJ7" s="840"/>
      <c r="BK7" s="840"/>
      <c r="BL7" s="320" t="s">
        <v>38</v>
      </c>
      <c r="BM7" s="320" t="s">
        <v>38</v>
      </c>
      <c r="BN7" s="320" t="s">
        <v>38</v>
      </c>
      <c r="BO7" s="320" t="s">
        <v>38</v>
      </c>
      <c r="BP7" s="642" t="s">
        <v>38</v>
      </c>
      <c r="BQ7" s="854" t="s">
        <v>39</v>
      </c>
      <c r="BR7" s="855"/>
      <c r="BS7" s="855"/>
      <c r="BT7" s="856"/>
      <c r="BU7" s="854" t="s">
        <v>39</v>
      </c>
      <c r="BV7" s="855"/>
      <c r="BW7" s="855"/>
      <c r="BX7" s="856"/>
      <c r="BY7" s="642" t="s">
        <v>38</v>
      </c>
      <c r="BZ7" s="642" t="s">
        <v>38</v>
      </c>
      <c r="CA7" s="741" t="s">
        <v>38</v>
      </c>
      <c r="CB7" s="642" t="s">
        <v>38</v>
      </c>
      <c r="CC7" s="826" t="s">
        <v>38</v>
      </c>
      <c r="CD7" s="840"/>
      <c r="CE7" s="840"/>
      <c r="CF7" s="826" t="s">
        <v>38</v>
      </c>
      <c r="CG7" s="840"/>
      <c r="CH7" s="840"/>
      <c r="CI7" s="642" t="s">
        <v>39</v>
      </c>
      <c r="CJ7" s="642" t="s">
        <v>39</v>
      </c>
      <c r="CK7" s="642" t="s">
        <v>38</v>
      </c>
      <c r="CL7" s="642" t="s">
        <v>38</v>
      </c>
      <c r="CM7" s="642" t="s">
        <v>38</v>
      </c>
      <c r="CN7" s="642" t="s">
        <v>38</v>
      </c>
      <c r="CO7" s="642" t="s">
        <v>38</v>
      </c>
      <c r="CP7" s="642" t="s">
        <v>38</v>
      </c>
      <c r="CQ7" s="642" t="s">
        <v>39</v>
      </c>
      <c r="CR7" s="642" t="s">
        <v>39</v>
      </c>
      <c r="CS7" s="642" t="s">
        <v>39</v>
      </c>
      <c r="CT7" s="826" t="s">
        <v>38</v>
      </c>
      <c r="CU7" s="840"/>
      <c r="CV7" s="826" t="s">
        <v>38</v>
      </c>
      <c r="CW7" s="826"/>
      <c r="CX7" s="826"/>
      <c r="CY7" s="826"/>
      <c r="CZ7" s="826"/>
      <c r="DA7" s="826"/>
      <c r="DB7" s="826" t="s">
        <v>38</v>
      </c>
      <c r="DC7" s="826"/>
      <c r="DD7" s="826"/>
      <c r="DE7" s="840"/>
      <c r="DF7" s="840"/>
      <c r="DG7" s="840"/>
      <c r="DH7" s="840"/>
      <c r="DI7" s="840"/>
      <c r="DJ7" s="854" t="s">
        <v>38</v>
      </c>
      <c r="DK7" s="855"/>
      <c r="DL7" s="855"/>
      <c r="DM7" s="855"/>
      <c r="DN7" s="855"/>
      <c r="DO7" s="856"/>
      <c r="DP7" s="854" t="s">
        <v>38</v>
      </c>
      <c r="DQ7" s="855"/>
      <c r="DR7" s="855"/>
      <c r="DS7" s="855"/>
      <c r="DT7" s="855"/>
      <c r="DU7" s="856"/>
      <c r="DV7" s="847" t="s">
        <v>38</v>
      </c>
      <c r="DW7" s="847"/>
      <c r="DX7" s="847" t="s">
        <v>38</v>
      </c>
      <c r="DY7" s="847"/>
      <c r="DZ7" s="847" t="s">
        <v>38</v>
      </c>
      <c r="EA7" s="847"/>
      <c r="EB7" s="826" t="s">
        <v>38</v>
      </c>
      <c r="EC7" s="826"/>
      <c r="ED7" s="826"/>
      <c r="EE7" s="642" t="s">
        <v>38</v>
      </c>
      <c r="EF7" s="642" t="s">
        <v>38</v>
      </c>
      <c r="EG7" s="691" t="s">
        <v>38</v>
      </c>
      <c r="EH7" s="691" t="s">
        <v>38</v>
      </c>
      <c r="EI7" s="836" t="s">
        <v>39</v>
      </c>
      <c r="EJ7" s="836"/>
      <c r="EK7" s="836"/>
      <c r="EL7" s="836" t="s">
        <v>39</v>
      </c>
      <c r="EM7" s="836"/>
      <c r="EN7" s="836"/>
      <c r="EO7" s="658" t="s">
        <v>39</v>
      </c>
      <c r="EP7" s="836" t="s">
        <v>38</v>
      </c>
      <c r="EQ7" s="836"/>
      <c r="ER7" s="836"/>
      <c r="ES7" s="836" t="s">
        <v>38</v>
      </c>
      <c r="ET7" s="836"/>
      <c r="EU7" s="836"/>
      <c r="EV7" s="826" t="s">
        <v>38</v>
      </c>
      <c r="EW7" s="826"/>
      <c r="EX7" s="826" t="s">
        <v>38</v>
      </c>
      <c r="EY7" s="826"/>
      <c r="EZ7" s="826" t="s">
        <v>39</v>
      </c>
      <c r="FA7" s="826"/>
      <c r="FB7" s="826"/>
      <c r="FC7" s="826"/>
      <c r="FD7" s="826"/>
      <c r="FE7" s="826"/>
      <c r="FF7" s="658" t="s">
        <v>4675</v>
      </c>
      <c r="FG7" s="826" t="s">
        <v>4675</v>
      </c>
      <c r="FH7" s="826"/>
      <c r="FI7" s="826"/>
      <c r="FJ7" s="658" t="s">
        <v>38</v>
      </c>
      <c r="FK7" s="658" t="s">
        <v>38</v>
      </c>
      <c r="FL7" s="826" t="s">
        <v>39</v>
      </c>
      <c r="FM7" s="826"/>
      <c r="FN7" s="658" t="s">
        <v>39</v>
      </c>
      <c r="FO7" s="826" t="s">
        <v>4674</v>
      </c>
      <c r="FP7" s="826"/>
      <c r="FQ7" s="826" t="s">
        <v>39</v>
      </c>
      <c r="FR7" s="826"/>
      <c r="FS7" s="826" t="s">
        <v>4703</v>
      </c>
      <c r="FT7" s="826"/>
      <c r="FU7" s="826"/>
      <c r="FV7" s="826" t="s">
        <v>4703</v>
      </c>
      <c r="FW7" s="826"/>
      <c r="FX7" s="826"/>
      <c r="FY7" s="759" t="s">
        <v>39</v>
      </c>
      <c r="FZ7" s="826" t="s">
        <v>4704</v>
      </c>
      <c r="GA7" s="826"/>
      <c r="GB7" s="826" t="s">
        <v>4704</v>
      </c>
      <c r="GC7" s="826"/>
      <c r="GD7" s="826" t="s">
        <v>4707</v>
      </c>
      <c r="GE7" s="826"/>
      <c r="GF7" s="826" t="s">
        <v>4707</v>
      </c>
      <c r="GG7" s="826"/>
      <c r="GH7" s="826" t="s">
        <v>4704</v>
      </c>
      <c r="GI7" s="826"/>
      <c r="GJ7" s="826"/>
      <c r="GK7" s="826"/>
      <c r="GL7" s="826"/>
      <c r="GM7" s="826"/>
      <c r="GN7" s="658" t="s">
        <v>4706</v>
      </c>
      <c r="GO7" s="826" t="s">
        <v>4706</v>
      </c>
      <c r="GP7" s="826"/>
      <c r="GQ7" s="826"/>
      <c r="GR7" s="658" t="s">
        <v>4705</v>
      </c>
      <c r="GS7" s="658" t="s">
        <v>4705</v>
      </c>
      <c r="GT7" s="658" t="s">
        <v>278</v>
      </c>
      <c r="GU7" s="836" t="s">
        <v>278</v>
      </c>
      <c r="GV7" s="836"/>
      <c r="GW7" s="836" t="s">
        <v>278</v>
      </c>
      <c r="GX7" s="836"/>
      <c r="GY7" s="826" t="s">
        <v>278</v>
      </c>
      <c r="GZ7" s="826"/>
      <c r="HA7" s="826" t="s">
        <v>278</v>
      </c>
      <c r="HB7" s="826"/>
      <c r="HC7" s="836" t="s">
        <v>278</v>
      </c>
      <c r="HD7" s="836"/>
      <c r="HE7" s="836" t="s">
        <v>278</v>
      </c>
      <c r="HF7" s="836"/>
      <c r="HG7" s="836"/>
      <c r="HH7" s="826" t="s">
        <v>278</v>
      </c>
      <c r="HI7" s="826"/>
      <c r="HJ7" s="826"/>
      <c r="HK7" s="826"/>
      <c r="HL7" s="826"/>
      <c r="HM7" s="826"/>
      <c r="HN7" s="659" t="s">
        <v>278</v>
      </c>
      <c r="HO7" s="836" t="s">
        <v>278</v>
      </c>
      <c r="HP7" s="836"/>
      <c r="HQ7" s="836"/>
      <c r="HR7" s="659" t="s">
        <v>278</v>
      </c>
      <c r="HS7" s="659" t="s">
        <v>278</v>
      </c>
      <c r="HT7" s="659" t="s">
        <v>278</v>
      </c>
      <c r="HU7" s="836" t="s">
        <v>278</v>
      </c>
      <c r="HV7" s="836"/>
      <c r="HW7" s="836"/>
      <c r="HX7" s="659" t="s">
        <v>278</v>
      </c>
      <c r="HY7" s="659" t="s">
        <v>278</v>
      </c>
      <c r="HZ7" s="836" t="s">
        <v>278</v>
      </c>
      <c r="IA7" s="836"/>
      <c r="IB7" s="836"/>
      <c r="IC7" s="836" t="s">
        <v>278</v>
      </c>
      <c r="ID7" s="836"/>
      <c r="IE7" s="836"/>
      <c r="IF7" s="836" t="s">
        <v>278</v>
      </c>
      <c r="IG7" s="836"/>
      <c r="IH7" s="836" t="s">
        <v>278</v>
      </c>
      <c r="II7" s="836"/>
      <c r="IJ7" s="836" t="s">
        <v>278</v>
      </c>
      <c r="IK7" s="836"/>
      <c r="IL7" s="836"/>
      <c r="IM7" s="659" t="s">
        <v>278</v>
      </c>
      <c r="IN7" s="659" t="s">
        <v>278</v>
      </c>
      <c r="IO7" s="659" t="s">
        <v>278</v>
      </c>
      <c r="IP7" s="659" t="s">
        <v>278</v>
      </c>
      <c r="IQ7" s="836" t="s">
        <v>278</v>
      </c>
      <c r="IR7" s="836"/>
      <c r="IS7" s="659" t="s">
        <v>278</v>
      </c>
      <c r="IT7" s="836" t="s">
        <v>278</v>
      </c>
      <c r="IU7" s="836"/>
      <c r="IV7" s="836"/>
      <c r="IW7" s="836" t="s">
        <v>278</v>
      </c>
      <c r="IX7" s="836"/>
      <c r="IY7" s="836"/>
      <c r="IZ7" s="836" t="s">
        <v>278</v>
      </c>
      <c r="JA7" s="836"/>
      <c r="JB7" s="826" t="s">
        <v>278</v>
      </c>
      <c r="JC7" s="826"/>
      <c r="JD7" s="826"/>
      <c r="JE7" s="826" t="s">
        <v>278</v>
      </c>
      <c r="JF7" s="826"/>
      <c r="JG7" s="826"/>
      <c r="JH7" s="826" t="s">
        <v>278</v>
      </c>
      <c r="JI7" s="826"/>
      <c r="JJ7" s="826"/>
      <c r="JK7" s="836" t="s">
        <v>278</v>
      </c>
      <c r="JL7" s="836"/>
      <c r="JM7" s="826" t="s">
        <v>278</v>
      </c>
      <c r="JN7" s="826"/>
      <c r="JO7" s="826"/>
      <c r="JP7" s="826" t="s">
        <v>278</v>
      </c>
      <c r="JQ7" s="826"/>
      <c r="JR7" s="826"/>
      <c r="JS7" s="760" t="s">
        <v>278</v>
      </c>
      <c r="JT7" s="826" t="s">
        <v>278</v>
      </c>
      <c r="JU7" s="826"/>
      <c r="JV7" s="826"/>
      <c r="JW7" s="826" t="s">
        <v>278</v>
      </c>
      <c r="JX7" s="826"/>
      <c r="JY7" s="826"/>
      <c r="JZ7" s="826"/>
      <c r="KA7" s="826"/>
      <c r="KB7" s="826"/>
      <c r="KC7" s="658" t="s">
        <v>278</v>
      </c>
      <c r="KD7" s="826" t="s">
        <v>278</v>
      </c>
      <c r="KE7" s="826"/>
      <c r="KF7" s="826"/>
      <c r="KG7" s="658" t="s">
        <v>278</v>
      </c>
      <c r="KH7" s="659" t="s">
        <v>278</v>
      </c>
      <c r="KI7" s="836" t="s">
        <v>278</v>
      </c>
      <c r="KJ7" s="836"/>
      <c r="KK7" s="836"/>
      <c r="KL7" s="836" t="s">
        <v>278</v>
      </c>
      <c r="KM7" s="836"/>
      <c r="KN7" s="836"/>
      <c r="KO7" s="760" t="s">
        <v>278</v>
      </c>
      <c r="KP7" s="836" t="s">
        <v>278</v>
      </c>
      <c r="KQ7" s="844"/>
      <c r="KR7" s="836" t="s">
        <v>278</v>
      </c>
      <c r="KS7" s="836"/>
      <c r="KT7" s="826" t="s">
        <v>278</v>
      </c>
      <c r="KU7" s="826"/>
      <c r="KV7" s="826"/>
      <c r="KW7" s="826" t="s">
        <v>278</v>
      </c>
      <c r="KX7" s="826"/>
      <c r="KY7" s="826"/>
      <c r="KZ7" s="826"/>
      <c r="LA7" s="826"/>
      <c r="LB7" s="826"/>
      <c r="LC7" s="658" t="s">
        <v>278</v>
      </c>
      <c r="LD7" s="826" t="s">
        <v>278</v>
      </c>
      <c r="LE7" s="826"/>
      <c r="LF7" s="826"/>
      <c r="LG7" s="658" t="s">
        <v>278</v>
      </c>
      <c r="LH7" s="658" t="s">
        <v>278</v>
      </c>
      <c r="LI7" s="836" t="s">
        <v>278</v>
      </c>
      <c r="LJ7" s="836"/>
      <c r="LK7" s="836"/>
      <c r="LL7" s="836" t="s">
        <v>278</v>
      </c>
      <c r="LM7" s="836"/>
      <c r="LN7" s="836"/>
      <c r="LO7" s="659" t="s">
        <v>278</v>
      </c>
      <c r="LP7" s="836" t="s">
        <v>278</v>
      </c>
      <c r="LQ7" s="836"/>
      <c r="LR7" s="836" t="s">
        <v>278</v>
      </c>
      <c r="LS7" s="836"/>
      <c r="LT7" s="836" t="s">
        <v>278</v>
      </c>
      <c r="LU7" s="836"/>
      <c r="LV7" s="836"/>
      <c r="LW7" s="836" t="s">
        <v>278</v>
      </c>
      <c r="LX7" s="836"/>
      <c r="LY7" s="659" t="s">
        <v>278</v>
      </c>
      <c r="LZ7" s="659" t="s">
        <v>278</v>
      </c>
      <c r="MA7" s="659" t="s">
        <v>278</v>
      </c>
      <c r="MB7" s="659" t="s">
        <v>278</v>
      </c>
      <c r="MC7" s="659" t="s">
        <v>278</v>
      </c>
      <c r="MD7" s="836" t="s">
        <v>278</v>
      </c>
      <c r="ME7" s="836"/>
      <c r="MF7" s="836" t="s">
        <v>278</v>
      </c>
      <c r="MG7" s="836"/>
      <c r="MH7" s="836"/>
      <c r="MI7" s="836" t="s">
        <v>278</v>
      </c>
      <c r="MJ7" s="836"/>
      <c r="MK7" s="836"/>
      <c r="ML7" s="836" t="s">
        <v>278</v>
      </c>
      <c r="MM7" s="836"/>
      <c r="MN7" s="826" t="s">
        <v>278</v>
      </c>
      <c r="MO7" s="826"/>
      <c r="MP7" s="826"/>
      <c r="MQ7" s="836" t="s">
        <v>278</v>
      </c>
      <c r="MR7" s="836"/>
      <c r="MS7" s="659" t="s">
        <v>278</v>
      </c>
      <c r="MT7" s="763" t="s">
        <v>278</v>
      </c>
      <c r="MU7" s="659" t="s">
        <v>278</v>
      </c>
      <c r="MV7" s="836" t="s">
        <v>278</v>
      </c>
      <c r="MW7" s="836"/>
      <c r="MX7" s="836"/>
      <c r="MY7" s="836" t="s">
        <v>278</v>
      </c>
      <c r="MZ7" s="836"/>
      <c r="NA7" s="836"/>
      <c r="NB7" s="836" t="s">
        <v>278</v>
      </c>
      <c r="NC7" s="836"/>
      <c r="ND7" s="836"/>
      <c r="NE7" s="836" t="s">
        <v>278</v>
      </c>
      <c r="NF7" s="836"/>
      <c r="NG7" s="826" t="s">
        <v>278</v>
      </c>
      <c r="NH7" s="826"/>
      <c r="NI7" s="826"/>
      <c r="NJ7" s="836" t="s">
        <v>278</v>
      </c>
      <c r="NK7" s="836"/>
      <c r="NL7" s="659" t="s">
        <v>278</v>
      </c>
      <c r="NM7" s="659" t="s">
        <v>278</v>
      </c>
      <c r="NN7" s="836" t="s">
        <v>278</v>
      </c>
      <c r="NO7" s="836"/>
      <c r="NP7" s="836"/>
      <c r="NQ7" s="836" t="s">
        <v>278</v>
      </c>
      <c r="NR7" s="836"/>
      <c r="NS7" s="836"/>
      <c r="NT7" s="845" t="s">
        <v>278</v>
      </c>
      <c r="NU7" s="845"/>
      <c r="NV7" s="845"/>
      <c r="NW7" s="836" t="s">
        <v>278</v>
      </c>
      <c r="NX7" s="836"/>
      <c r="NY7" s="826" t="s">
        <v>278</v>
      </c>
      <c r="NZ7" s="826"/>
      <c r="OA7" s="826"/>
      <c r="OB7" s="836" t="s">
        <v>278</v>
      </c>
      <c r="OC7" s="836"/>
      <c r="OD7" s="836" t="s">
        <v>278</v>
      </c>
      <c r="OE7" s="840"/>
      <c r="OF7" s="840"/>
      <c r="OG7" s="840"/>
      <c r="OH7" s="840"/>
      <c r="OI7" s="840"/>
      <c r="OJ7" s="840"/>
      <c r="OK7" s="840"/>
      <c r="OL7" s="840"/>
      <c r="OM7" s="840"/>
      <c r="ON7" s="840"/>
      <c r="OO7" s="840"/>
      <c r="OP7" s="840"/>
      <c r="OQ7" s="840"/>
      <c r="OR7" s="659" t="s">
        <v>278</v>
      </c>
      <c r="OS7" s="659" t="s">
        <v>278</v>
      </c>
      <c r="OT7" s="763" t="s">
        <v>278</v>
      </c>
      <c r="OU7" s="659" t="s">
        <v>278</v>
      </c>
      <c r="OV7" s="836" t="s">
        <v>278</v>
      </c>
      <c r="OW7" s="836"/>
      <c r="OX7" s="836"/>
      <c r="OY7" s="836" t="s">
        <v>278</v>
      </c>
      <c r="OZ7" s="836"/>
      <c r="PA7" s="836"/>
      <c r="PB7" s="836" t="s">
        <v>278</v>
      </c>
      <c r="PC7" s="836"/>
      <c r="PD7" s="659" t="s">
        <v>38</v>
      </c>
      <c r="PE7" s="320" t="s">
        <v>38</v>
      </c>
      <c r="PF7" s="320" t="s">
        <v>38</v>
      </c>
      <c r="PG7" s="320" t="s">
        <v>38</v>
      </c>
      <c r="PH7" s="320" t="s">
        <v>38</v>
      </c>
      <c r="PI7" s="320" t="s">
        <v>38</v>
      </c>
      <c r="PJ7" s="320" t="s">
        <v>38</v>
      </c>
      <c r="PK7" s="320" t="s">
        <v>38</v>
      </c>
    </row>
    <row r="8" spans="1:427" ht="78.75" customHeight="1" x14ac:dyDescent="0.2">
      <c r="A8" s="642" t="s">
        <v>39</v>
      </c>
      <c r="B8" s="642" t="s">
        <v>39</v>
      </c>
      <c r="C8" s="642" t="s">
        <v>39</v>
      </c>
      <c r="D8" s="642" t="s">
        <v>39</v>
      </c>
      <c r="E8" s="826" t="s">
        <v>39</v>
      </c>
      <c r="F8" s="840"/>
      <c r="G8" s="840"/>
      <c r="H8" s="642" t="s">
        <v>135</v>
      </c>
      <c r="I8" s="642" t="s">
        <v>135</v>
      </c>
      <c r="J8" s="642" t="s">
        <v>109</v>
      </c>
      <c r="K8" s="642" t="s">
        <v>2700</v>
      </c>
      <c r="L8" s="642" t="s">
        <v>2700</v>
      </c>
      <c r="M8" s="642" t="s">
        <v>2700</v>
      </c>
      <c r="N8" s="826" t="s">
        <v>2700</v>
      </c>
      <c r="O8" s="840"/>
      <c r="P8" s="642" t="s">
        <v>2700</v>
      </c>
      <c r="Q8" s="642" t="s">
        <v>39</v>
      </c>
      <c r="R8" s="642" t="s">
        <v>38</v>
      </c>
      <c r="S8" s="642" t="s">
        <v>38</v>
      </c>
      <c r="T8" s="642" t="s">
        <v>38</v>
      </c>
      <c r="U8" s="642" t="s">
        <v>38</v>
      </c>
      <c r="V8" s="642" t="s">
        <v>38</v>
      </c>
      <c r="W8" s="642" t="s">
        <v>38</v>
      </c>
      <c r="X8" s="642" t="s">
        <v>38</v>
      </c>
      <c r="Y8" s="642" t="s">
        <v>38</v>
      </c>
      <c r="Z8" s="642" t="s">
        <v>38</v>
      </c>
      <c r="AA8" s="642" t="s">
        <v>38</v>
      </c>
      <c r="AB8" s="642" t="s">
        <v>38</v>
      </c>
      <c r="AC8" s="642" t="s">
        <v>280</v>
      </c>
      <c r="AD8" s="642" t="s">
        <v>39</v>
      </c>
      <c r="AE8" s="642" t="s">
        <v>39</v>
      </c>
      <c r="AF8" s="826" t="s">
        <v>227</v>
      </c>
      <c r="AG8" s="840"/>
      <c r="AH8" s="826" t="s">
        <v>38</v>
      </c>
      <c r="AI8" s="840"/>
      <c r="AJ8" s="642" t="s">
        <v>38</v>
      </c>
      <c r="AK8" s="643" t="s">
        <v>38</v>
      </c>
      <c r="AL8" s="642" t="s">
        <v>38</v>
      </c>
      <c r="AM8" s="642" t="s">
        <v>39</v>
      </c>
      <c r="AN8" s="668" t="s">
        <v>4740</v>
      </c>
      <c r="AO8" s="642" t="s">
        <v>39</v>
      </c>
      <c r="AP8" s="642" t="s">
        <v>228</v>
      </c>
      <c r="AQ8" s="826" t="s">
        <v>38</v>
      </c>
      <c r="AR8" s="840"/>
      <c r="AS8" s="840"/>
      <c r="AT8" s="826" t="s">
        <v>38</v>
      </c>
      <c r="AU8" s="840"/>
      <c r="AV8" s="840"/>
      <c r="AW8" s="826" t="s">
        <v>38</v>
      </c>
      <c r="AX8" s="840"/>
      <c r="AY8" s="840"/>
      <c r="AZ8" s="826" t="s">
        <v>38</v>
      </c>
      <c r="BA8" s="840"/>
      <c r="BB8" s="840"/>
      <c r="BC8" s="826" t="s">
        <v>38</v>
      </c>
      <c r="BD8" s="840"/>
      <c r="BE8" s="840"/>
      <c r="BF8" s="826" t="s">
        <v>38</v>
      </c>
      <c r="BG8" s="840"/>
      <c r="BH8" s="840"/>
      <c r="BI8" s="826" t="s">
        <v>38</v>
      </c>
      <c r="BJ8" s="840"/>
      <c r="BK8" s="840"/>
      <c r="BL8" s="320" t="s">
        <v>38</v>
      </c>
      <c r="BM8" s="320" t="s">
        <v>38</v>
      </c>
      <c r="BN8" s="320" t="s">
        <v>38</v>
      </c>
      <c r="BO8" s="320" t="s">
        <v>38</v>
      </c>
      <c r="BP8" s="642" t="s">
        <v>38</v>
      </c>
      <c r="BQ8" s="854" t="s">
        <v>39</v>
      </c>
      <c r="BR8" s="855"/>
      <c r="BS8" s="855"/>
      <c r="BT8" s="856"/>
      <c r="BU8" s="854" t="s">
        <v>39</v>
      </c>
      <c r="BV8" s="855"/>
      <c r="BW8" s="855"/>
      <c r="BX8" s="856"/>
      <c r="BY8" s="642" t="s">
        <v>38</v>
      </c>
      <c r="BZ8" s="642" t="s">
        <v>38</v>
      </c>
      <c r="CA8" s="741" t="s">
        <v>38</v>
      </c>
      <c r="CB8" s="642" t="s">
        <v>38</v>
      </c>
      <c r="CC8" s="826" t="s">
        <v>38</v>
      </c>
      <c r="CD8" s="840"/>
      <c r="CE8" s="840"/>
      <c r="CF8" s="826" t="s">
        <v>38</v>
      </c>
      <c r="CG8" s="840"/>
      <c r="CH8" s="840"/>
      <c r="CI8" s="642" t="s">
        <v>39</v>
      </c>
      <c r="CJ8" s="642" t="s">
        <v>39</v>
      </c>
      <c r="CK8" s="642" t="s">
        <v>38</v>
      </c>
      <c r="CL8" s="642" t="s">
        <v>38</v>
      </c>
      <c r="CM8" s="642" t="s">
        <v>38</v>
      </c>
      <c r="CN8" s="642" t="s">
        <v>38</v>
      </c>
      <c r="CO8" s="642" t="s">
        <v>38</v>
      </c>
      <c r="CP8" s="642" t="s">
        <v>38</v>
      </c>
      <c r="CQ8" s="642" t="s">
        <v>39</v>
      </c>
      <c r="CR8" s="642" t="s">
        <v>39</v>
      </c>
      <c r="CS8" s="642" t="s">
        <v>39</v>
      </c>
      <c r="CT8" s="826" t="s">
        <v>38</v>
      </c>
      <c r="CU8" s="840"/>
      <c r="CV8" s="826" t="s">
        <v>38</v>
      </c>
      <c r="CW8" s="826"/>
      <c r="CX8" s="826"/>
      <c r="CY8" s="826"/>
      <c r="CZ8" s="826"/>
      <c r="DA8" s="826"/>
      <c r="DB8" s="826" t="s">
        <v>38</v>
      </c>
      <c r="DC8" s="826"/>
      <c r="DD8" s="826"/>
      <c r="DE8" s="840"/>
      <c r="DF8" s="840"/>
      <c r="DG8" s="840"/>
      <c r="DH8" s="840"/>
      <c r="DI8" s="840"/>
      <c r="DJ8" s="854" t="s">
        <v>38</v>
      </c>
      <c r="DK8" s="855"/>
      <c r="DL8" s="855"/>
      <c r="DM8" s="855"/>
      <c r="DN8" s="855"/>
      <c r="DO8" s="856"/>
      <c r="DP8" s="854" t="s">
        <v>38</v>
      </c>
      <c r="DQ8" s="855"/>
      <c r="DR8" s="855"/>
      <c r="DS8" s="855"/>
      <c r="DT8" s="855"/>
      <c r="DU8" s="856"/>
      <c r="DV8" s="847" t="s">
        <v>38</v>
      </c>
      <c r="DW8" s="847"/>
      <c r="DX8" s="847" t="s">
        <v>38</v>
      </c>
      <c r="DY8" s="847"/>
      <c r="DZ8" s="847" t="s">
        <v>38</v>
      </c>
      <c r="EA8" s="847"/>
      <c r="EB8" s="826" t="s">
        <v>38</v>
      </c>
      <c r="EC8" s="826"/>
      <c r="ED8" s="826"/>
      <c r="EE8" s="642" t="s">
        <v>38</v>
      </c>
      <c r="EF8" s="642" t="s">
        <v>38</v>
      </c>
      <c r="EG8" s="691" t="s">
        <v>38</v>
      </c>
      <c r="EH8" s="691" t="s">
        <v>38</v>
      </c>
      <c r="EI8" s="836" t="s">
        <v>39</v>
      </c>
      <c r="EJ8" s="836"/>
      <c r="EK8" s="836"/>
      <c r="EL8" s="836" t="s">
        <v>39</v>
      </c>
      <c r="EM8" s="836"/>
      <c r="EN8" s="836"/>
      <c r="EO8" s="658" t="s">
        <v>39</v>
      </c>
      <c r="EP8" s="836" t="s">
        <v>38</v>
      </c>
      <c r="EQ8" s="836"/>
      <c r="ER8" s="836"/>
      <c r="ES8" s="836" t="s">
        <v>38</v>
      </c>
      <c r="ET8" s="836"/>
      <c r="EU8" s="836"/>
      <c r="EV8" s="826" t="s">
        <v>38</v>
      </c>
      <c r="EW8" s="826"/>
      <c r="EX8" s="826" t="s">
        <v>38</v>
      </c>
      <c r="EY8" s="826"/>
      <c r="EZ8" s="826" t="s">
        <v>278</v>
      </c>
      <c r="FA8" s="826"/>
      <c r="FB8" s="826"/>
      <c r="FC8" s="826"/>
      <c r="FD8" s="826"/>
      <c r="FE8" s="826"/>
      <c r="FF8" s="658" t="s">
        <v>278</v>
      </c>
      <c r="FG8" s="826" t="s">
        <v>278</v>
      </c>
      <c r="FH8" s="826"/>
      <c r="FI8" s="826"/>
      <c r="FJ8" s="658" t="s">
        <v>278</v>
      </c>
      <c r="FK8" s="658" t="s">
        <v>278</v>
      </c>
      <c r="FL8" s="826" t="s">
        <v>278</v>
      </c>
      <c r="FM8" s="826"/>
      <c r="FN8" s="658" t="s">
        <v>278</v>
      </c>
      <c r="FO8" s="826" t="s">
        <v>278</v>
      </c>
      <c r="FP8" s="826"/>
      <c r="FQ8" s="826" t="s">
        <v>278</v>
      </c>
      <c r="FR8" s="826"/>
      <c r="FS8" s="826" t="s">
        <v>278</v>
      </c>
      <c r="FT8" s="826"/>
      <c r="FU8" s="826"/>
      <c r="FV8" s="826" t="s">
        <v>278</v>
      </c>
      <c r="FW8" s="826"/>
      <c r="FX8" s="826"/>
      <c r="FY8" s="759" t="s">
        <v>278</v>
      </c>
      <c r="FZ8" s="826" t="s">
        <v>278</v>
      </c>
      <c r="GA8" s="826"/>
      <c r="GB8" s="826" t="s">
        <v>278</v>
      </c>
      <c r="GC8" s="826"/>
      <c r="GD8" s="826" t="s">
        <v>278</v>
      </c>
      <c r="GE8" s="826"/>
      <c r="GF8" s="826" t="s">
        <v>278</v>
      </c>
      <c r="GG8" s="826"/>
      <c r="GH8" s="826" t="s">
        <v>278</v>
      </c>
      <c r="GI8" s="826"/>
      <c r="GJ8" s="826"/>
      <c r="GK8" s="826"/>
      <c r="GL8" s="826"/>
      <c r="GM8" s="826"/>
      <c r="GN8" s="658" t="s">
        <v>278</v>
      </c>
      <c r="GO8" s="826" t="s">
        <v>278</v>
      </c>
      <c r="GP8" s="826"/>
      <c r="GQ8" s="826"/>
      <c r="GR8" s="658" t="s">
        <v>278</v>
      </c>
      <c r="GS8" s="658" t="s">
        <v>278</v>
      </c>
      <c r="GT8" s="658" t="s">
        <v>39</v>
      </c>
      <c r="GU8" s="836" t="s">
        <v>4674</v>
      </c>
      <c r="GV8" s="836"/>
      <c r="GW8" s="836" t="s">
        <v>39</v>
      </c>
      <c r="GX8" s="836"/>
      <c r="GY8" s="826" t="s">
        <v>278</v>
      </c>
      <c r="GZ8" s="826"/>
      <c r="HA8" s="826" t="s">
        <v>278</v>
      </c>
      <c r="HB8" s="826"/>
      <c r="HC8" s="836" t="s">
        <v>39</v>
      </c>
      <c r="HD8" s="836"/>
      <c r="HE8" s="836" t="s">
        <v>278</v>
      </c>
      <c r="HF8" s="836"/>
      <c r="HG8" s="836"/>
      <c r="HH8" s="826" t="s">
        <v>278</v>
      </c>
      <c r="HI8" s="826"/>
      <c r="HJ8" s="826"/>
      <c r="HK8" s="826"/>
      <c r="HL8" s="826"/>
      <c r="HM8" s="826"/>
      <c r="HN8" s="659" t="s">
        <v>278</v>
      </c>
      <c r="HO8" s="836" t="s">
        <v>278</v>
      </c>
      <c r="HP8" s="836"/>
      <c r="HQ8" s="836"/>
      <c r="HR8" s="659" t="s">
        <v>278</v>
      </c>
      <c r="HS8" s="659" t="s">
        <v>278</v>
      </c>
      <c r="HT8" s="659" t="s">
        <v>278</v>
      </c>
      <c r="HU8" s="836" t="s">
        <v>39</v>
      </c>
      <c r="HV8" s="836"/>
      <c r="HW8" s="836"/>
      <c r="HX8" s="659" t="s">
        <v>39</v>
      </c>
      <c r="HY8" s="683" t="s">
        <v>38</v>
      </c>
      <c r="HZ8" s="836" t="s">
        <v>4676</v>
      </c>
      <c r="IA8" s="836"/>
      <c r="IB8" s="836"/>
      <c r="IC8" s="836" t="s">
        <v>4676</v>
      </c>
      <c r="ID8" s="836"/>
      <c r="IE8" s="836"/>
      <c r="IF8" s="836" t="s">
        <v>39</v>
      </c>
      <c r="IG8" s="836"/>
      <c r="IH8" s="836" t="s">
        <v>38</v>
      </c>
      <c r="II8" s="836"/>
      <c r="IJ8" s="836" t="s">
        <v>278</v>
      </c>
      <c r="IK8" s="836"/>
      <c r="IL8" s="836"/>
      <c r="IM8" s="659" t="s">
        <v>278</v>
      </c>
      <c r="IN8" s="659" t="s">
        <v>278</v>
      </c>
      <c r="IO8" s="659" t="s">
        <v>278</v>
      </c>
      <c r="IP8" s="659" t="s">
        <v>278</v>
      </c>
      <c r="IQ8" s="836" t="s">
        <v>278</v>
      </c>
      <c r="IR8" s="836"/>
      <c r="IS8" s="659" t="s">
        <v>278</v>
      </c>
      <c r="IT8" s="836" t="s">
        <v>278</v>
      </c>
      <c r="IU8" s="836"/>
      <c r="IV8" s="836"/>
      <c r="IW8" s="836" t="s">
        <v>278</v>
      </c>
      <c r="IX8" s="836"/>
      <c r="IY8" s="836"/>
      <c r="IZ8" s="836" t="s">
        <v>278</v>
      </c>
      <c r="JA8" s="836"/>
      <c r="JB8" s="826" t="s">
        <v>39</v>
      </c>
      <c r="JC8" s="826"/>
      <c r="JD8" s="826"/>
      <c r="JE8" s="826" t="s">
        <v>38</v>
      </c>
      <c r="JF8" s="826"/>
      <c r="JG8" s="826"/>
      <c r="JH8" s="826" t="s">
        <v>278</v>
      </c>
      <c r="JI8" s="826"/>
      <c r="JJ8" s="826"/>
      <c r="JK8" s="836" t="s">
        <v>38</v>
      </c>
      <c r="JL8" s="836"/>
      <c r="JM8" s="826" t="s">
        <v>278</v>
      </c>
      <c r="JN8" s="826"/>
      <c r="JO8" s="826"/>
      <c r="JP8" s="826" t="s">
        <v>278</v>
      </c>
      <c r="JQ8" s="826"/>
      <c r="JR8" s="826"/>
      <c r="JS8" s="760" t="s">
        <v>278</v>
      </c>
      <c r="JT8" s="826" t="s">
        <v>278</v>
      </c>
      <c r="JU8" s="826"/>
      <c r="JV8" s="826"/>
      <c r="JW8" s="826" t="s">
        <v>278</v>
      </c>
      <c r="JX8" s="826"/>
      <c r="JY8" s="826"/>
      <c r="JZ8" s="826"/>
      <c r="KA8" s="826"/>
      <c r="KB8" s="826"/>
      <c r="KC8" s="658" t="s">
        <v>278</v>
      </c>
      <c r="KD8" s="826" t="s">
        <v>278</v>
      </c>
      <c r="KE8" s="826"/>
      <c r="KF8" s="826"/>
      <c r="KG8" s="658" t="s">
        <v>278</v>
      </c>
      <c r="KH8" s="659" t="s">
        <v>278</v>
      </c>
      <c r="KI8" s="836" t="s">
        <v>278</v>
      </c>
      <c r="KJ8" s="836"/>
      <c r="KK8" s="836"/>
      <c r="KL8" s="836" t="s">
        <v>278</v>
      </c>
      <c r="KM8" s="836"/>
      <c r="KN8" s="836"/>
      <c r="KO8" s="760" t="s">
        <v>278</v>
      </c>
      <c r="KP8" s="836" t="s">
        <v>278</v>
      </c>
      <c r="KQ8" s="844"/>
      <c r="KR8" s="836" t="s">
        <v>278</v>
      </c>
      <c r="KS8" s="836"/>
      <c r="KT8" s="826" t="s">
        <v>278</v>
      </c>
      <c r="KU8" s="826"/>
      <c r="KV8" s="826"/>
      <c r="KW8" s="826" t="s">
        <v>278</v>
      </c>
      <c r="KX8" s="826"/>
      <c r="KY8" s="826"/>
      <c r="KZ8" s="826"/>
      <c r="LA8" s="826"/>
      <c r="LB8" s="826"/>
      <c r="LC8" s="658" t="s">
        <v>278</v>
      </c>
      <c r="LD8" s="826" t="s">
        <v>278</v>
      </c>
      <c r="LE8" s="826"/>
      <c r="LF8" s="826"/>
      <c r="LG8" s="658" t="s">
        <v>278</v>
      </c>
      <c r="LH8" s="658" t="s">
        <v>278</v>
      </c>
      <c r="LI8" s="836" t="s">
        <v>278</v>
      </c>
      <c r="LJ8" s="836"/>
      <c r="LK8" s="836"/>
      <c r="LL8" s="836" t="s">
        <v>278</v>
      </c>
      <c r="LM8" s="836"/>
      <c r="LN8" s="836"/>
      <c r="LO8" s="659" t="s">
        <v>278</v>
      </c>
      <c r="LP8" s="836" t="s">
        <v>278</v>
      </c>
      <c r="LQ8" s="836"/>
      <c r="LR8" s="836" t="s">
        <v>278</v>
      </c>
      <c r="LS8" s="836"/>
      <c r="LT8" s="836" t="s">
        <v>278</v>
      </c>
      <c r="LU8" s="836"/>
      <c r="LV8" s="836"/>
      <c r="LW8" s="836" t="s">
        <v>278</v>
      </c>
      <c r="LX8" s="836"/>
      <c r="LY8" s="659" t="s">
        <v>278</v>
      </c>
      <c r="LZ8" s="659" t="s">
        <v>278</v>
      </c>
      <c r="MA8" s="659" t="s">
        <v>278</v>
      </c>
      <c r="MB8" s="659" t="s">
        <v>278</v>
      </c>
      <c r="MC8" s="659" t="s">
        <v>278</v>
      </c>
      <c r="MD8" s="836" t="s">
        <v>278</v>
      </c>
      <c r="ME8" s="836"/>
      <c r="MF8" s="836" t="s">
        <v>278</v>
      </c>
      <c r="MG8" s="836"/>
      <c r="MH8" s="836"/>
      <c r="MI8" s="836" t="s">
        <v>278</v>
      </c>
      <c r="MJ8" s="836"/>
      <c r="MK8" s="836"/>
      <c r="ML8" s="836" t="s">
        <v>278</v>
      </c>
      <c r="MM8" s="836"/>
      <c r="MN8" s="826" t="s">
        <v>278</v>
      </c>
      <c r="MO8" s="826"/>
      <c r="MP8" s="826"/>
      <c r="MQ8" s="836" t="s">
        <v>278</v>
      </c>
      <c r="MR8" s="836"/>
      <c r="MS8" s="659" t="s">
        <v>278</v>
      </c>
      <c r="MT8" s="763" t="s">
        <v>278</v>
      </c>
      <c r="MU8" s="659" t="s">
        <v>278</v>
      </c>
      <c r="MV8" s="836" t="s">
        <v>278</v>
      </c>
      <c r="MW8" s="836"/>
      <c r="MX8" s="836"/>
      <c r="MY8" s="836" t="s">
        <v>278</v>
      </c>
      <c r="MZ8" s="836"/>
      <c r="NA8" s="836"/>
      <c r="NB8" s="836" t="s">
        <v>278</v>
      </c>
      <c r="NC8" s="836"/>
      <c r="ND8" s="836"/>
      <c r="NE8" s="836" t="s">
        <v>278</v>
      </c>
      <c r="NF8" s="836"/>
      <c r="NG8" s="826" t="s">
        <v>278</v>
      </c>
      <c r="NH8" s="826"/>
      <c r="NI8" s="826"/>
      <c r="NJ8" s="836" t="s">
        <v>278</v>
      </c>
      <c r="NK8" s="836"/>
      <c r="NL8" s="659" t="s">
        <v>278</v>
      </c>
      <c r="NM8" s="659" t="s">
        <v>278</v>
      </c>
      <c r="NN8" s="836" t="s">
        <v>278</v>
      </c>
      <c r="NO8" s="836"/>
      <c r="NP8" s="836"/>
      <c r="NQ8" s="836" t="s">
        <v>278</v>
      </c>
      <c r="NR8" s="836"/>
      <c r="NS8" s="836"/>
      <c r="NT8" s="845" t="s">
        <v>278</v>
      </c>
      <c r="NU8" s="845"/>
      <c r="NV8" s="845"/>
      <c r="NW8" s="836" t="s">
        <v>278</v>
      </c>
      <c r="NX8" s="836"/>
      <c r="NY8" s="826" t="s">
        <v>278</v>
      </c>
      <c r="NZ8" s="826"/>
      <c r="OA8" s="826"/>
      <c r="OB8" s="836" t="s">
        <v>278</v>
      </c>
      <c r="OC8" s="836"/>
      <c r="OD8" s="836" t="s">
        <v>278</v>
      </c>
      <c r="OE8" s="840"/>
      <c r="OF8" s="840"/>
      <c r="OG8" s="840"/>
      <c r="OH8" s="840"/>
      <c r="OI8" s="840"/>
      <c r="OJ8" s="840"/>
      <c r="OK8" s="840"/>
      <c r="OL8" s="840"/>
      <c r="OM8" s="840"/>
      <c r="ON8" s="840"/>
      <c r="OO8" s="840"/>
      <c r="OP8" s="840"/>
      <c r="OQ8" s="840"/>
      <c r="OR8" s="659" t="s">
        <v>278</v>
      </c>
      <c r="OS8" s="659" t="s">
        <v>278</v>
      </c>
      <c r="OT8" s="763" t="s">
        <v>278</v>
      </c>
      <c r="OU8" s="659" t="s">
        <v>278</v>
      </c>
      <c r="OV8" s="836" t="s">
        <v>278</v>
      </c>
      <c r="OW8" s="836"/>
      <c r="OX8" s="836"/>
      <c r="OY8" s="836" t="s">
        <v>278</v>
      </c>
      <c r="OZ8" s="836"/>
      <c r="PA8" s="836"/>
      <c r="PB8" s="836" t="s">
        <v>278</v>
      </c>
      <c r="PC8" s="836"/>
      <c r="PD8" s="659" t="s">
        <v>278</v>
      </c>
      <c r="PE8" s="320" t="s">
        <v>38</v>
      </c>
      <c r="PF8" s="320" t="s">
        <v>38</v>
      </c>
      <c r="PG8" s="320" t="s">
        <v>38</v>
      </c>
      <c r="PH8" s="320" t="s">
        <v>38</v>
      </c>
      <c r="PI8" s="320" t="s">
        <v>38</v>
      </c>
      <c r="PJ8" s="320" t="s">
        <v>38</v>
      </c>
      <c r="PK8" s="320" t="s">
        <v>38</v>
      </c>
    </row>
    <row r="9" spans="1:427" ht="78.75" customHeight="1" x14ac:dyDescent="0.2">
      <c r="A9" s="642" t="s">
        <v>39</v>
      </c>
      <c r="B9" s="642" t="s">
        <v>39</v>
      </c>
      <c r="C9" s="642" t="s">
        <v>39</v>
      </c>
      <c r="D9" s="642" t="s">
        <v>39</v>
      </c>
      <c r="E9" s="826" t="s">
        <v>39</v>
      </c>
      <c r="F9" s="840"/>
      <c r="G9" s="840"/>
      <c r="H9" s="642" t="s">
        <v>135</v>
      </c>
      <c r="I9" s="642" t="s">
        <v>135</v>
      </c>
      <c r="J9" s="642" t="s">
        <v>109</v>
      </c>
      <c r="K9" s="642" t="s">
        <v>2700</v>
      </c>
      <c r="L9" s="642" t="s">
        <v>2700</v>
      </c>
      <c r="M9" s="642" t="s">
        <v>2700</v>
      </c>
      <c r="N9" s="826" t="s">
        <v>2700</v>
      </c>
      <c r="O9" s="840"/>
      <c r="P9" s="642" t="s">
        <v>2700</v>
      </c>
      <c r="Q9" s="642" t="s">
        <v>39</v>
      </c>
      <c r="R9" s="642" t="s">
        <v>38</v>
      </c>
      <c r="S9" s="642" t="s">
        <v>38</v>
      </c>
      <c r="T9" s="642" t="s">
        <v>38</v>
      </c>
      <c r="U9" s="642" t="s">
        <v>38</v>
      </c>
      <c r="V9" s="642" t="s">
        <v>38</v>
      </c>
      <c r="W9" s="642" t="s">
        <v>38</v>
      </c>
      <c r="X9" s="642" t="s">
        <v>38</v>
      </c>
      <c r="Y9" s="642" t="s">
        <v>38</v>
      </c>
      <c r="Z9" s="642" t="s">
        <v>38</v>
      </c>
      <c r="AA9" s="642" t="s">
        <v>38</v>
      </c>
      <c r="AB9" s="642" t="s">
        <v>38</v>
      </c>
      <c r="AC9" s="642" t="s">
        <v>280</v>
      </c>
      <c r="AD9" s="642" t="s">
        <v>39</v>
      </c>
      <c r="AE9" s="642" t="s">
        <v>39</v>
      </c>
      <c r="AF9" s="826" t="s">
        <v>227</v>
      </c>
      <c r="AG9" s="840"/>
      <c r="AH9" s="826" t="s">
        <v>38</v>
      </c>
      <c r="AI9" s="840"/>
      <c r="AJ9" s="642" t="s">
        <v>38</v>
      </c>
      <c r="AK9" s="643" t="s">
        <v>38</v>
      </c>
      <c r="AL9" s="642" t="s">
        <v>38</v>
      </c>
      <c r="AM9" s="642" t="s">
        <v>39</v>
      </c>
      <c r="AN9" s="668" t="s">
        <v>4740</v>
      </c>
      <c r="AO9" s="642" t="s">
        <v>39</v>
      </c>
      <c r="AP9" s="642" t="s">
        <v>228</v>
      </c>
      <c r="AQ9" s="826" t="s">
        <v>38</v>
      </c>
      <c r="AR9" s="840"/>
      <c r="AS9" s="840"/>
      <c r="AT9" s="826" t="s">
        <v>38</v>
      </c>
      <c r="AU9" s="840"/>
      <c r="AV9" s="840"/>
      <c r="AW9" s="826" t="s">
        <v>38</v>
      </c>
      <c r="AX9" s="840"/>
      <c r="AY9" s="840"/>
      <c r="AZ9" s="826" t="s">
        <v>38</v>
      </c>
      <c r="BA9" s="840"/>
      <c r="BB9" s="840"/>
      <c r="BC9" s="826" t="s">
        <v>38</v>
      </c>
      <c r="BD9" s="840"/>
      <c r="BE9" s="840"/>
      <c r="BF9" s="826" t="s">
        <v>38</v>
      </c>
      <c r="BG9" s="840"/>
      <c r="BH9" s="840"/>
      <c r="BI9" s="826" t="s">
        <v>38</v>
      </c>
      <c r="BJ9" s="840"/>
      <c r="BK9" s="840"/>
      <c r="BL9" s="320" t="s">
        <v>38</v>
      </c>
      <c r="BM9" s="320" t="s">
        <v>38</v>
      </c>
      <c r="BN9" s="320" t="s">
        <v>38</v>
      </c>
      <c r="BO9" s="320" t="s">
        <v>38</v>
      </c>
      <c r="BP9" s="642" t="s">
        <v>38</v>
      </c>
      <c r="BQ9" s="854" t="s">
        <v>39</v>
      </c>
      <c r="BR9" s="855"/>
      <c r="BS9" s="855"/>
      <c r="BT9" s="856"/>
      <c r="BU9" s="854" t="s">
        <v>39</v>
      </c>
      <c r="BV9" s="855"/>
      <c r="BW9" s="855"/>
      <c r="BX9" s="856"/>
      <c r="BY9" s="642" t="s">
        <v>38</v>
      </c>
      <c r="BZ9" s="642" t="s">
        <v>38</v>
      </c>
      <c r="CA9" s="741" t="s">
        <v>38</v>
      </c>
      <c r="CB9" s="642" t="s">
        <v>38</v>
      </c>
      <c r="CC9" s="826" t="s">
        <v>38</v>
      </c>
      <c r="CD9" s="840"/>
      <c r="CE9" s="840"/>
      <c r="CF9" s="826" t="s">
        <v>38</v>
      </c>
      <c r="CG9" s="840"/>
      <c r="CH9" s="840"/>
      <c r="CI9" s="642" t="s">
        <v>39</v>
      </c>
      <c r="CJ9" s="642" t="s">
        <v>39</v>
      </c>
      <c r="CK9" s="642" t="s">
        <v>38</v>
      </c>
      <c r="CL9" s="642" t="s">
        <v>38</v>
      </c>
      <c r="CM9" s="642" t="s">
        <v>38</v>
      </c>
      <c r="CN9" s="642" t="s">
        <v>38</v>
      </c>
      <c r="CO9" s="642" t="s">
        <v>38</v>
      </c>
      <c r="CP9" s="642" t="s">
        <v>38</v>
      </c>
      <c r="CQ9" s="642" t="s">
        <v>39</v>
      </c>
      <c r="CR9" s="642" t="s">
        <v>39</v>
      </c>
      <c r="CS9" s="642" t="s">
        <v>39</v>
      </c>
      <c r="CT9" s="826" t="s">
        <v>38</v>
      </c>
      <c r="CU9" s="840"/>
      <c r="CV9" s="826" t="s">
        <v>38</v>
      </c>
      <c r="CW9" s="826"/>
      <c r="CX9" s="826"/>
      <c r="CY9" s="826"/>
      <c r="CZ9" s="826"/>
      <c r="DA9" s="826"/>
      <c r="DB9" s="826" t="s">
        <v>38</v>
      </c>
      <c r="DC9" s="826"/>
      <c r="DD9" s="826"/>
      <c r="DE9" s="840"/>
      <c r="DF9" s="840"/>
      <c r="DG9" s="840"/>
      <c r="DH9" s="840"/>
      <c r="DI9" s="840"/>
      <c r="DJ9" s="854" t="s">
        <v>38</v>
      </c>
      <c r="DK9" s="855"/>
      <c r="DL9" s="855"/>
      <c r="DM9" s="855"/>
      <c r="DN9" s="855"/>
      <c r="DO9" s="856"/>
      <c r="DP9" s="854" t="s">
        <v>38</v>
      </c>
      <c r="DQ9" s="855"/>
      <c r="DR9" s="855"/>
      <c r="DS9" s="855"/>
      <c r="DT9" s="855"/>
      <c r="DU9" s="856"/>
      <c r="DV9" s="847" t="s">
        <v>38</v>
      </c>
      <c r="DW9" s="847"/>
      <c r="DX9" s="847" t="s">
        <v>38</v>
      </c>
      <c r="DY9" s="847"/>
      <c r="DZ9" s="847" t="s">
        <v>38</v>
      </c>
      <c r="EA9" s="847"/>
      <c r="EB9" s="826" t="s">
        <v>38</v>
      </c>
      <c r="EC9" s="826"/>
      <c r="ED9" s="826"/>
      <c r="EE9" s="642" t="s">
        <v>38</v>
      </c>
      <c r="EF9" s="642" t="s">
        <v>38</v>
      </c>
      <c r="EG9" s="691" t="s">
        <v>38</v>
      </c>
      <c r="EH9" s="691" t="s">
        <v>38</v>
      </c>
      <c r="EI9" s="836" t="s">
        <v>39</v>
      </c>
      <c r="EJ9" s="836"/>
      <c r="EK9" s="836"/>
      <c r="EL9" s="836" t="s">
        <v>39</v>
      </c>
      <c r="EM9" s="836"/>
      <c r="EN9" s="836"/>
      <c r="EO9" s="658" t="s">
        <v>39</v>
      </c>
      <c r="EP9" s="836" t="s">
        <v>38</v>
      </c>
      <c r="EQ9" s="836"/>
      <c r="ER9" s="836"/>
      <c r="ES9" s="836" t="s">
        <v>38</v>
      </c>
      <c r="ET9" s="836"/>
      <c r="EU9" s="836"/>
      <c r="EV9" s="826" t="s">
        <v>38</v>
      </c>
      <c r="EW9" s="826"/>
      <c r="EX9" s="826" t="s">
        <v>38</v>
      </c>
      <c r="EY9" s="826"/>
      <c r="EZ9" s="826" t="s">
        <v>278</v>
      </c>
      <c r="FA9" s="826"/>
      <c r="FB9" s="826"/>
      <c r="FC9" s="826"/>
      <c r="FD9" s="826"/>
      <c r="FE9" s="826"/>
      <c r="FF9" s="658" t="s">
        <v>278</v>
      </c>
      <c r="FG9" s="826" t="s">
        <v>278</v>
      </c>
      <c r="FH9" s="826"/>
      <c r="FI9" s="826"/>
      <c r="FJ9" s="658" t="s">
        <v>278</v>
      </c>
      <c r="FK9" s="658" t="s">
        <v>278</v>
      </c>
      <c r="FL9" s="826" t="s">
        <v>278</v>
      </c>
      <c r="FM9" s="826"/>
      <c r="FN9" s="658" t="s">
        <v>278</v>
      </c>
      <c r="FO9" s="826" t="s">
        <v>278</v>
      </c>
      <c r="FP9" s="826"/>
      <c r="FQ9" s="826" t="s">
        <v>278</v>
      </c>
      <c r="FR9" s="826"/>
      <c r="FS9" s="826" t="s">
        <v>278</v>
      </c>
      <c r="FT9" s="826"/>
      <c r="FU9" s="826"/>
      <c r="FV9" s="826" t="s">
        <v>278</v>
      </c>
      <c r="FW9" s="826"/>
      <c r="FX9" s="826"/>
      <c r="FY9" s="759" t="s">
        <v>278</v>
      </c>
      <c r="FZ9" s="826" t="s">
        <v>278</v>
      </c>
      <c r="GA9" s="826"/>
      <c r="GB9" s="826" t="s">
        <v>278</v>
      </c>
      <c r="GC9" s="826"/>
      <c r="GD9" s="826" t="s">
        <v>278</v>
      </c>
      <c r="GE9" s="826"/>
      <c r="GF9" s="826" t="s">
        <v>278</v>
      </c>
      <c r="GG9" s="826"/>
      <c r="GH9" s="826" t="s">
        <v>278</v>
      </c>
      <c r="GI9" s="826"/>
      <c r="GJ9" s="826"/>
      <c r="GK9" s="826"/>
      <c r="GL9" s="826"/>
      <c r="GM9" s="826"/>
      <c r="GN9" s="658" t="s">
        <v>278</v>
      </c>
      <c r="GO9" s="826" t="s">
        <v>278</v>
      </c>
      <c r="GP9" s="826"/>
      <c r="GQ9" s="826"/>
      <c r="GR9" s="658" t="s">
        <v>278</v>
      </c>
      <c r="GS9" s="658" t="s">
        <v>278</v>
      </c>
      <c r="GT9" s="658" t="s">
        <v>39</v>
      </c>
      <c r="GU9" s="836" t="s">
        <v>4674</v>
      </c>
      <c r="GV9" s="836"/>
      <c r="GW9" s="836" t="s">
        <v>39</v>
      </c>
      <c r="GX9" s="836"/>
      <c r="GY9" s="826" t="s">
        <v>278</v>
      </c>
      <c r="GZ9" s="826"/>
      <c r="HA9" s="826" t="s">
        <v>278</v>
      </c>
      <c r="HB9" s="826"/>
      <c r="HC9" s="836" t="s">
        <v>39</v>
      </c>
      <c r="HD9" s="836"/>
      <c r="HE9" s="836" t="s">
        <v>278</v>
      </c>
      <c r="HF9" s="836"/>
      <c r="HG9" s="836"/>
      <c r="HH9" s="826" t="s">
        <v>278</v>
      </c>
      <c r="HI9" s="826"/>
      <c r="HJ9" s="826"/>
      <c r="HK9" s="826"/>
      <c r="HL9" s="826"/>
      <c r="HM9" s="826"/>
      <c r="HN9" s="659" t="s">
        <v>278</v>
      </c>
      <c r="HO9" s="836" t="s">
        <v>278</v>
      </c>
      <c r="HP9" s="836"/>
      <c r="HQ9" s="836"/>
      <c r="HR9" s="659" t="s">
        <v>278</v>
      </c>
      <c r="HS9" s="659" t="s">
        <v>278</v>
      </c>
      <c r="HT9" s="659" t="s">
        <v>278</v>
      </c>
      <c r="HU9" s="836" t="s">
        <v>278</v>
      </c>
      <c r="HV9" s="836"/>
      <c r="HW9" s="836"/>
      <c r="HX9" s="659" t="s">
        <v>278</v>
      </c>
      <c r="HY9" s="659" t="s">
        <v>278</v>
      </c>
      <c r="HZ9" s="836" t="s">
        <v>278</v>
      </c>
      <c r="IA9" s="836"/>
      <c r="IB9" s="836"/>
      <c r="IC9" s="836" t="s">
        <v>278</v>
      </c>
      <c r="ID9" s="836"/>
      <c r="IE9" s="836"/>
      <c r="IF9" s="836" t="s">
        <v>278</v>
      </c>
      <c r="IG9" s="836"/>
      <c r="IH9" s="836" t="s">
        <v>278</v>
      </c>
      <c r="II9" s="836"/>
      <c r="IJ9" s="836" t="s">
        <v>39</v>
      </c>
      <c r="IK9" s="836"/>
      <c r="IL9" s="836"/>
      <c r="IM9" s="659" t="s">
        <v>39</v>
      </c>
      <c r="IN9" s="659" t="s">
        <v>38</v>
      </c>
      <c r="IO9" s="659" t="s">
        <v>38</v>
      </c>
      <c r="IP9" s="659" t="s">
        <v>39</v>
      </c>
      <c r="IQ9" s="836" t="s">
        <v>38</v>
      </c>
      <c r="IR9" s="836"/>
      <c r="IS9" s="659" t="s">
        <v>38</v>
      </c>
      <c r="IT9" s="836" t="s">
        <v>4676</v>
      </c>
      <c r="IU9" s="836"/>
      <c r="IV9" s="836"/>
      <c r="IW9" s="836" t="s">
        <v>4676</v>
      </c>
      <c r="IX9" s="836"/>
      <c r="IY9" s="836"/>
      <c r="IZ9" s="836" t="s">
        <v>39</v>
      </c>
      <c r="JA9" s="836"/>
      <c r="JB9" s="826" t="s">
        <v>39</v>
      </c>
      <c r="JC9" s="826"/>
      <c r="JD9" s="826"/>
      <c r="JE9" s="826" t="s">
        <v>38</v>
      </c>
      <c r="JF9" s="826"/>
      <c r="JG9" s="826"/>
      <c r="JH9" s="826" t="s">
        <v>278</v>
      </c>
      <c r="JI9" s="826"/>
      <c r="JJ9" s="826"/>
      <c r="JK9" s="836" t="s">
        <v>38</v>
      </c>
      <c r="JL9" s="836"/>
      <c r="JM9" s="826" t="s">
        <v>278</v>
      </c>
      <c r="JN9" s="826"/>
      <c r="JO9" s="826"/>
      <c r="JP9" s="826" t="s">
        <v>278</v>
      </c>
      <c r="JQ9" s="826"/>
      <c r="JR9" s="826"/>
      <c r="JS9" s="760" t="s">
        <v>278</v>
      </c>
      <c r="JT9" s="826" t="s">
        <v>278</v>
      </c>
      <c r="JU9" s="826"/>
      <c r="JV9" s="826"/>
      <c r="JW9" s="826" t="s">
        <v>278</v>
      </c>
      <c r="JX9" s="826"/>
      <c r="JY9" s="826"/>
      <c r="JZ9" s="826"/>
      <c r="KA9" s="826"/>
      <c r="KB9" s="826"/>
      <c r="KC9" s="658" t="s">
        <v>278</v>
      </c>
      <c r="KD9" s="826" t="s">
        <v>278</v>
      </c>
      <c r="KE9" s="826"/>
      <c r="KF9" s="826"/>
      <c r="KG9" s="658" t="s">
        <v>278</v>
      </c>
      <c r="KH9" s="659" t="s">
        <v>278</v>
      </c>
      <c r="KI9" s="836" t="s">
        <v>278</v>
      </c>
      <c r="KJ9" s="836"/>
      <c r="KK9" s="836"/>
      <c r="KL9" s="836" t="s">
        <v>278</v>
      </c>
      <c r="KM9" s="836"/>
      <c r="KN9" s="836"/>
      <c r="KO9" s="760" t="s">
        <v>278</v>
      </c>
      <c r="KP9" s="836" t="s">
        <v>278</v>
      </c>
      <c r="KQ9" s="844"/>
      <c r="KR9" s="836" t="s">
        <v>278</v>
      </c>
      <c r="KS9" s="836"/>
      <c r="KT9" s="826" t="s">
        <v>278</v>
      </c>
      <c r="KU9" s="826"/>
      <c r="KV9" s="826"/>
      <c r="KW9" s="826" t="s">
        <v>278</v>
      </c>
      <c r="KX9" s="826"/>
      <c r="KY9" s="826"/>
      <c r="KZ9" s="826"/>
      <c r="LA9" s="826"/>
      <c r="LB9" s="826"/>
      <c r="LC9" s="658" t="s">
        <v>278</v>
      </c>
      <c r="LD9" s="826" t="s">
        <v>278</v>
      </c>
      <c r="LE9" s="826"/>
      <c r="LF9" s="826"/>
      <c r="LG9" s="658" t="s">
        <v>278</v>
      </c>
      <c r="LH9" s="658" t="s">
        <v>278</v>
      </c>
      <c r="LI9" s="836" t="s">
        <v>278</v>
      </c>
      <c r="LJ9" s="836"/>
      <c r="LK9" s="836"/>
      <c r="LL9" s="836" t="s">
        <v>278</v>
      </c>
      <c r="LM9" s="836"/>
      <c r="LN9" s="836"/>
      <c r="LO9" s="659" t="s">
        <v>278</v>
      </c>
      <c r="LP9" s="836" t="s">
        <v>278</v>
      </c>
      <c r="LQ9" s="836"/>
      <c r="LR9" s="836" t="s">
        <v>278</v>
      </c>
      <c r="LS9" s="836"/>
      <c r="LT9" s="836" t="s">
        <v>278</v>
      </c>
      <c r="LU9" s="836"/>
      <c r="LV9" s="836"/>
      <c r="LW9" s="836" t="s">
        <v>278</v>
      </c>
      <c r="LX9" s="836"/>
      <c r="LY9" s="659" t="s">
        <v>278</v>
      </c>
      <c r="LZ9" s="659" t="s">
        <v>278</v>
      </c>
      <c r="MA9" s="659" t="s">
        <v>278</v>
      </c>
      <c r="MB9" s="659" t="s">
        <v>278</v>
      </c>
      <c r="MC9" s="659" t="s">
        <v>278</v>
      </c>
      <c r="MD9" s="836" t="s">
        <v>278</v>
      </c>
      <c r="ME9" s="836"/>
      <c r="MF9" s="836" t="s">
        <v>278</v>
      </c>
      <c r="MG9" s="836"/>
      <c r="MH9" s="836"/>
      <c r="MI9" s="836" t="s">
        <v>278</v>
      </c>
      <c r="MJ9" s="836"/>
      <c r="MK9" s="836"/>
      <c r="ML9" s="836" t="s">
        <v>278</v>
      </c>
      <c r="MM9" s="836"/>
      <c r="MN9" s="826" t="s">
        <v>278</v>
      </c>
      <c r="MO9" s="826"/>
      <c r="MP9" s="826"/>
      <c r="MQ9" s="836" t="s">
        <v>278</v>
      </c>
      <c r="MR9" s="836"/>
      <c r="MS9" s="659" t="s">
        <v>278</v>
      </c>
      <c r="MT9" s="763" t="s">
        <v>278</v>
      </c>
      <c r="MU9" s="659" t="s">
        <v>278</v>
      </c>
      <c r="MV9" s="836" t="s">
        <v>278</v>
      </c>
      <c r="MW9" s="836"/>
      <c r="MX9" s="836"/>
      <c r="MY9" s="836" t="s">
        <v>278</v>
      </c>
      <c r="MZ9" s="836"/>
      <c r="NA9" s="836"/>
      <c r="NB9" s="836" t="s">
        <v>278</v>
      </c>
      <c r="NC9" s="836"/>
      <c r="ND9" s="836"/>
      <c r="NE9" s="836" t="s">
        <v>278</v>
      </c>
      <c r="NF9" s="836"/>
      <c r="NG9" s="826" t="s">
        <v>278</v>
      </c>
      <c r="NH9" s="826"/>
      <c r="NI9" s="826"/>
      <c r="NJ9" s="836" t="s">
        <v>278</v>
      </c>
      <c r="NK9" s="836"/>
      <c r="NL9" s="659" t="s">
        <v>278</v>
      </c>
      <c r="NM9" s="659" t="s">
        <v>278</v>
      </c>
      <c r="NN9" s="836" t="s">
        <v>278</v>
      </c>
      <c r="NO9" s="836"/>
      <c r="NP9" s="836"/>
      <c r="NQ9" s="836" t="s">
        <v>278</v>
      </c>
      <c r="NR9" s="836"/>
      <c r="NS9" s="836"/>
      <c r="NT9" s="845" t="s">
        <v>278</v>
      </c>
      <c r="NU9" s="845"/>
      <c r="NV9" s="845"/>
      <c r="NW9" s="836" t="s">
        <v>278</v>
      </c>
      <c r="NX9" s="836"/>
      <c r="NY9" s="826" t="s">
        <v>278</v>
      </c>
      <c r="NZ9" s="826"/>
      <c r="OA9" s="826"/>
      <c r="OB9" s="836" t="s">
        <v>278</v>
      </c>
      <c r="OC9" s="836"/>
      <c r="OD9" s="836" t="s">
        <v>278</v>
      </c>
      <c r="OE9" s="840"/>
      <c r="OF9" s="840"/>
      <c r="OG9" s="840"/>
      <c r="OH9" s="840"/>
      <c r="OI9" s="840"/>
      <c r="OJ9" s="840"/>
      <c r="OK9" s="840"/>
      <c r="OL9" s="840"/>
      <c r="OM9" s="840"/>
      <c r="ON9" s="840"/>
      <c r="OO9" s="840"/>
      <c r="OP9" s="840"/>
      <c r="OQ9" s="840"/>
      <c r="OR9" s="659" t="s">
        <v>278</v>
      </c>
      <c r="OS9" s="659" t="s">
        <v>278</v>
      </c>
      <c r="OT9" s="763" t="s">
        <v>278</v>
      </c>
      <c r="OU9" s="659" t="s">
        <v>278</v>
      </c>
      <c r="OV9" s="836" t="s">
        <v>278</v>
      </c>
      <c r="OW9" s="836"/>
      <c r="OX9" s="836"/>
      <c r="OY9" s="836" t="s">
        <v>278</v>
      </c>
      <c r="OZ9" s="836"/>
      <c r="PA9" s="836"/>
      <c r="PB9" s="836" t="s">
        <v>278</v>
      </c>
      <c r="PC9" s="836"/>
      <c r="PD9" s="659" t="s">
        <v>278</v>
      </c>
      <c r="PE9" s="320" t="s">
        <v>38</v>
      </c>
      <c r="PF9" s="320" t="s">
        <v>38</v>
      </c>
      <c r="PG9" s="320" t="s">
        <v>38</v>
      </c>
      <c r="PH9" s="320" t="s">
        <v>38</v>
      </c>
      <c r="PI9" s="320" t="s">
        <v>38</v>
      </c>
      <c r="PJ9" s="320" t="s">
        <v>38</v>
      </c>
      <c r="PK9" s="320" t="s">
        <v>38</v>
      </c>
    </row>
    <row r="10" spans="1:427" ht="78.75" customHeight="1" x14ac:dyDescent="0.2">
      <c r="A10" s="642" t="s">
        <v>39</v>
      </c>
      <c r="B10" s="642" t="s">
        <v>39</v>
      </c>
      <c r="C10" s="642" t="s">
        <v>39</v>
      </c>
      <c r="D10" s="642" t="s">
        <v>39</v>
      </c>
      <c r="E10" s="826" t="s">
        <v>39</v>
      </c>
      <c r="F10" s="840"/>
      <c r="G10" s="840"/>
      <c r="H10" s="642" t="s">
        <v>135</v>
      </c>
      <c r="I10" s="642" t="s">
        <v>135</v>
      </c>
      <c r="J10" s="642" t="s">
        <v>109</v>
      </c>
      <c r="K10" s="642" t="s">
        <v>2700</v>
      </c>
      <c r="L10" s="642" t="s">
        <v>2700</v>
      </c>
      <c r="M10" s="642" t="s">
        <v>2700</v>
      </c>
      <c r="N10" s="826" t="s">
        <v>2700</v>
      </c>
      <c r="O10" s="840"/>
      <c r="P10" s="642" t="s">
        <v>2700</v>
      </c>
      <c r="Q10" s="642" t="s">
        <v>39</v>
      </c>
      <c r="R10" s="642" t="s">
        <v>38</v>
      </c>
      <c r="S10" s="642" t="s">
        <v>38</v>
      </c>
      <c r="T10" s="642" t="s">
        <v>38</v>
      </c>
      <c r="U10" s="642" t="s">
        <v>38</v>
      </c>
      <c r="V10" s="642" t="s">
        <v>38</v>
      </c>
      <c r="W10" s="642" t="s">
        <v>38</v>
      </c>
      <c r="X10" s="642" t="s">
        <v>38</v>
      </c>
      <c r="Y10" s="642" t="s">
        <v>38</v>
      </c>
      <c r="Z10" s="642" t="s">
        <v>38</v>
      </c>
      <c r="AA10" s="642" t="s">
        <v>38</v>
      </c>
      <c r="AB10" s="642" t="s">
        <v>38</v>
      </c>
      <c r="AC10" s="642" t="s">
        <v>280</v>
      </c>
      <c r="AD10" s="642" t="s">
        <v>39</v>
      </c>
      <c r="AE10" s="642" t="s">
        <v>39</v>
      </c>
      <c r="AF10" s="826" t="s">
        <v>227</v>
      </c>
      <c r="AG10" s="840"/>
      <c r="AH10" s="826" t="s">
        <v>38</v>
      </c>
      <c r="AI10" s="840"/>
      <c r="AJ10" s="642" t="s">
        <v>38</v>
      </c>
      <c r="AK10" s="643" t="s">
        <v>38</v>
      </c>
      <c r="AL10" s="642" t="s">
        <v>38</v>
      </c>
      <c r="AM10" s="642" t="s">
        <v>39</v>
      </c>
      <c r="AN10" s="668" t="s">
        <v>4740</v>
      </c>
      <c r="AO10" s="642" t="s">
        <v>39</v>
      </c>
      <c r="AP10" s="642" t="s">
        <v>228</v>
      </c>
      <c r="AQ10" s="826" t="s">
        <v>38</v>
      </c>
      <c r="AR10" s="840"/>
      <c r="AS10" s="840"/>
      <c r="AT10" s="826" t="s">
        <v>38</v>
      </c>
      <c r="AU10" s="840"/>
      <c r="AV10" s="840"/>
      <c r="AW10" s="826" t="s">
        <v>38</v>
      </c>
      <c r="AX10" s="840"/>
      <c r="AY10" s="840"/>
      <c r="AZ10" s="826" t="s">
        <v>38</v>
      </c>
      <c r="BA10" s="840"/>
      <c r="BB10" s="840"/>
      <c r="BC10" s="826" t="s">
        <v>38</v>
      </c>
      <c r="BD10" s="840"/>
      <c r="BE10" s="840"/>
      <c r="BF10" s="826" t="s">
        <v>38</v>
      </c>
      <c r="BG10" s="840"/>
      <c r="BH10" s="840"/>
      <c r="BI10" s="826" t="s">
        <v>38</v>
      </c>
      <c r="BJ10" s="840"/>
      <c r="BK10" s="840"/>
      <c r="BL10" s="320" t="s">
        <v>38</v>
      </c>
      <c r="BM10" s="320" t="s">
        <v>38</v>
      </c>
      <c r="BN10" s="320" t="s">
        <v>38</v>
      </c>
      <c r="BO10" s="320" t="s">
        <v>38</v>
      </c>
      <c r="BP10" s="642" t="s">
        <v>38</v>
      </c>
      <c r="BQ10" s="854" t="s">
        <v>39</v>
      </c>
      <c r="BR10" s="855"/>
      <c r="BS10" s="855"/>
      <c r="BT10" s="856"/>
      <c r="BU10" s="854" t="s">
        <v>39</v>
      </c>
      <c r="BV10" s="855"/>
      <c r="BW10" s="855"/>
      <c r="BX10" s="856"/>
      <c r="BY10" s="642" t="s">
        <v>38</v>
      </c>
      <c r="BZ10" s="642" t="s">
        <v>38</v>
      </c>
      <c r="CA10" s="741" t="s">
        <v>38</v>
      </c>
      <c r="CB10" s="642" t="s">
        <v>38</v>
      </c>
      <c r="CC10" s="826" t="s">
        <v>38</v>
      </c>
      <c r="CD10" s="840"/>
      <c r="CE10" s="840"/>
      <c r="CF10" s="826" t="s">
        <v>38</v>
      </c>
      <c r="CG10" s="840"/>
      <c r="CH10" s="840"/>
      <c r="CI10" s="642" t="s">
        <v>39</v>
      </c>
      <c r="CJ10" s="642" t="s">
        <v>39</v>
      </c>
      <c r="CK10" s="642" t="s">
        <v>38</v>
      </c>
      <c r="CL10" s="642" t="s">
        <v>38</v>
      </c>
      <c r="CM10" s="642" t="s">
        <v>38</v>
      </c>
      <c r="CN10" s="642" t="s">
        <v>38</v>
      </c>
      <c r="CO10" s="642" t="s">
        <v>38</v>
      </c>
      <c r="CP10" s="642" t="s">
        <v>38</v>
      </c>
      <c r="CQ10" s="642" t="s">
        <v>39</v>
      </c>
      <c r="CR10" s="642" t="s">
        <v>39</v>
      </c>
      <c r="CS10" s="642" t="s">
        <v>39</v>
      </c>
      <c r="CT10" s="826" t="s">
        <v>38</v>
      </c>
      <c r="CU10" s="840"/>
      <c r="CV10" s="826" t="s">
        <v>38</v>
      </c>
      <c r="CW10" s="826"/>
      <c r="CX10" s="826"/>
      <c r="CY10" s="826"/>
      <c r="CZ10" s="826"/>
      <c r="DA10" s="826"/>
      <c r="DB10" s="826" t="s">
        <v>38</v>
      </c>
      <c r="DC10" s="826"/>
      <c r="DD10" s="826"/>
      <c r="DE10" s="840"/>
      <c r="DF10" s="840"/>
      <c r="DG10" s="840"/>
      <c r="DH10" s="840"/>
      <c r="DI10" s="840"/>
      <c r="DJ10" s="854" t="s">
        <v>38</v>
      </c>
      <c r="DK10" s="855"/>
      <c r="DL10" s="855"/>
      <c r="DM10" s="855"/>
      <c r="DN10" s="855"/>
      <c r="DO10" s="856"/>
      <c r="DP10" s="854" t="s">
        <v>38</v>
      </c>
      <c r="DQ10" s="855"/>
      <c r="DR10" s="855"/>
      <c r="DS10" s="855"/>
      <c r="DT10" s="855"/>
      <c r="DU10" s="856"/>
      <c r="DV10" s="847" t="s">
        <v>38</v>
      </c>
      <c r="DW10" s="847"/>
      <c r="DX10" s="847" t="s">
        <v>38</v>
      </c>
      <c r="DY10" s="847"/>
      <c r="DZ10" s="847" t="s">
        <v>38</v>
      </c>
      <c r="EA10" s="847"/>
      <c r="EB10" s="826" t="s">
        <v>38</v>
      </c>
      <c r="EC10" s="826"/>
      <c r="ED10" s="826"/>
      <c r="EE10" s="642" t="s">
        <v>38</v>
      </c>
      <c r="EF10" s="642" t="s">
        <v>38</v>
      </c>
      <c r="EG10" s="691" t="s">
        <v>38</v>
      </c>
      <c r="EH10" s="691" t="s">
        <v>38</v>
      </c>
      <c r="EI10" s="836" t="s">
        <v>39</v>
      </c>
      <c r="EJ10" s="836"/>
      <c r="EK10" s="836"/>
      <c r="EL10" s="836" t="s">
        <v>39</v>
      </c>
      <c r="EM10" s="836"/>
      <c r="EN10" s="836"/>
      <c r="EO10" s="658" t="s">
        <v>39</v>
      </c>
      <c r="EP10" s="836" t="s">
        <v>38</v>
      </c>
      <c r="EQ10" s="836"/>
      <c r="ER10" s="836"/>
      <c r="ES10" s="836" t="s">
        <v>38</v>
      </c>
      <c r="ET10" s="836"/>
      <c r="EU10" s="836"/>
      <c r="EV10" s="826" t="s">
        <v>38</v>
      </c>
      <c r="EW10" s="826"/>
      <c r="EX10" s="826" t="s">
        <v>38</v>
      </c>
      <c r="EY10" s="826"/>
      <c r="EZ10" s="826" t="s">
        <v>278</v>
      </c>
      <c r="FA10" s="826"/>
      <c r="FB10" s="826"/>
      <c r="FC10" s="826"/>
      <c r="FD10" s="826"/>
      <c r="FE10" s="826"/>
      <c r="FF10" s="658" t="s">
        <v>278</v>
      </c>
      <c r="FG10" s="826" t="s">
        <v>278</v>
      </c>
      <c r="FH10" s="826"/>
      <c r="FI10" s="826"/>
      <c r="FJ10" s="658" t="s">
        <v>278</v>
      </c>
      <c r="FK10" s="658" t="s">
        <v>278</v>
      </c>
      <c r="FL10" s="826" t="s">
        <v>278</v>
      </c>
      <c r="FM10" s="826"/>
      <c r="FN10" s="658" t="s">
        <v>278</v>
      </c>
      <c r="FO10" s="826" t="s">
        <v>278</v>
      </c>
      <c r="FP10" s="826"/>
      <c r="FQ10" s="826" t="s">
        <v>278</v>
      </c>
      <c r="FR10" s="826"/>
      <c r="FS10" s="826" t="s">
        <v>278</v>
      </c>
      <c r="FT10" s="826"/>
      <c r="FU10" s="826"/>
      <c r="FV10" s="826" t="s">
        <v>278</v>
      </c>
      <c r="FW10" s="826"/>
      <c r="FX10" s="826"/>
      <c r="FY10" s="759" t="s">
        <v>278</v>
      </c>
      <c r="FZ10" s="826" t="s">
        <v>278</v>
      </c>
      <c r="GA10" s="826"/>
      <c r="GB10" s="826" t="s">
        <v>278</v>
      </c>
      <c r="GC10" s="826"/>
      <c r="GD10" s="826" t="s">
        <v>278</v>
      </c>
      <c r="GE10" s="826"/>
      <c r="GF10" s="826" t="s">
        <v>278</v>
      </c>
      <c r="GG10" s="826"/>
      <c r="GH10" s="826" t="s">
        <v>278</v>
      </c>
      <c r="GI10" s="826"/>
      <c r="GJ10" s="826"/>
      <c r="GK10" s="826"/>
      <c r="GL10" s="826"/>
      <c r="GM10" s="826"/>
      <c r="GN10" s="658" t="s">
        <v>278</v>
      </c>
      <c r="GO10" s="826" t="s">
        <v>278</v>
      </c>
      <c r="GP10" s="826"/>
      <c r="GQ10" s="826"/>
      <c r="GR10" s="658" t="s">
        <v>278</v>
      </c>
      <c r="GS10" s="658" t="s">
        <v>278</v>
      </c>
      <c r="GT10" s="658" t="s">
        <v>39</v>
      </c>
      <c r="GU10" s="836" t="s">
        <v>4674</v>
      </c>
      <c r="GV10" s="836"/>
      <c r="GW10" s="836" t="s">
        <v>39</v>
      </c>
      <c r="GX10" s="836"/>
      <c r="GY10" s="826" t="s">
        <v>278</v>
      </c>
      <c r="GZ10" s="826"/>
      <c r="HA10" s="826" t="s">
        <v>278</v>
      </c>
      <c r="HB10" s="826"/>
      <c r="HC10" s="836" t="s">
        <v>39</v>
      </c>
      <c r="HD10" s="836"/>
      <c r="HE10" s="836" t="s">
        <v>39</v>
      </c>
      <c r="HF10" s="836"/>
      <c r="HG10" s="836"/>
      <c r="HH10" s="826" t="s">
        <v>39</v>
      </c>
      <c r="HI10" s="826"/>
      <c r="HJ10" s="826"/>
      <c r="HK10" s="826"/>
      <c r="HL10" s="826"/>
      <c r="HM10" s="826"/>
      <c r="HN10" s="659" t="s">
        <v>4675</v>
      </c>
      <c r="HO10" s="836" t="s">
        <v>4675</v>
      </c>
      <c r="HP10" s="836"/>
      <c r="HQ10" s="836"/>
      <c r="HR10" s="659" t="s">
        <v>38</v>
      </c>
      <c r="HS10" s="659" t="s">
        <v>38</v>
      </c>
      <c r="HT10" s="659" t="s">
        <v>38</v>
      </c>
      <c r="HU10" s="836" t="s">
        <v>39</v>
      </c>
      <c r="HV10" s="836"/>
      <c r="HW10" s="836"/>
      <c r="HX10" s="659" t="s">
        <v>39</v>
      </c>
      <c r="HY10" s="683" t="s">
        <v>38</v>
      </c>
      <c r="HZ10" s="836" t="s">
        <v>4676</v>
      </c>
      <c r="IA10" s="836"/>
      <c r="IB10" s="836"/>
      <c r="IC10" s="836" t="s">
        <v>4676</v>
      </c>
      <c r="ID10" s="836"/>
      <c r="IE10" s="836"/>
      <c r="IF10" s="836" t="s">
        <v>39</v>
      </c>
      <c r="IG10" s="836"/>
      <c r="IH10" s="836" t="s">
        <v>38</v>
      </c>
      <c r="II10" s="836"/>
      <c r="IJ10" s="836" t="s">
        <v>278</v>
      </c>
      <c r="IK10" s="836"/>
      <c r="IL10" s="836"/>
      <c r="IM10" s="659" t="s">
        <v>278</v>
      </c>
      <c r="IN10" s="659" t="s">
        <v>278</v>
      </c>
      <c r="IO10" s="659" t="s">
        <v>278</v>
      </c>
      <c r="IP10" s="659" t="s">
        <v>278</v>
      </c>
      <c r="IQ10" s="836" t="s">
        <v>278</v>
      </c>
      <c r="IR10" s="836"/>
      <c r="IS10" s="659" t="s">
        <v>278</v>
      </c>
      <c r="IT10" s="836" t="s">
        <v>278</v>
      </c>
      <c r="IU10" s="836"/>
      <c r="IV10" s="836"/>
      <c r="IW10" s="836" t="s">
        <v>278</v>
      </c>
      <c r="IX10" s="836"/>
      <c r="IY10" s="836"/>
      <c r="IZ10" s="836" t="s">
        <v>278</v>
      </c>
      <c r="JA10" s="836"/>
      <c r="JB10" s="826" t="s">
        <v>278</v>
      </c>
      <c r="JC10" s="826"/>
      <c r="JD10" s="826"/>
      <c r="JE10" s="826" t="s">
        <v>278</v>
      </c>
      <c r="JF10" s="826"/>
      <c r="JG10" s="826"/>
      <c r="JH10" s="826" t="s">
        <v>278</v>
      </c>
      <c r="JI10" s="826"/>
      <c r="JJ10" s="826"/>
      <c r="JK10" s="836" t="s">
        <v>278</v>
      </c>
      <c r="JL10" s="836"/>
      <c r="JM10" s="826" t="s">
        <v>278</v>
      </c>
      <c r="JN10" s="826"/>
      <c r="JO10" s="826"/>
      <c r="JP10" s="826" t="s">
        <v>278</v>
      </c>
      <c r="JQ10" s="826"/>
      <c r="JR10" s="826"/>
      <c r="JS10" s="760" t="s">
        <v>278</v>
      </c>
      <c r="JT10" s="826" t="s">
        <v>278</v>
      </c>
      <c r="JU10" s="826"/>
      <c r="JV10" s="826"/>
      <c r="JW10" s="826" t="s">
        <v>278</v>
      </c>
      <c r="JX10" s="826"/>
      <c r="JY10" s="826"/>
      <c r="JZ10" s="826"/>
      <c r="KA10" s="826"/>
      <c r="KB10" s="826"/>
      <c r="KC10" s="658" t="s">
        <v>278</v>
      </c>
      <c r="KD10" s="826" t="s">
        <v>278</v>
      </c>
      <c r="KE10" s="826"/>
      <c r="KF10" s="826"/>
      <c r="KG10" s="658" t="s">
        <v>278</v>
      </c>
      <c r="KH10" s="659" t="s">
        <v>278</v>
      </c>
      <c r="KI10" s="836" t="s">
        <v>278</v>
      </c>
      <c r="KJ10" s="836"/>
      <c r="KK10" s="836"/>
      <c r="KL10" s="836" t="s">
        <v>278</v>
      </c>
      <c r="KM10" s="836"/>
      <c r="KN10" s="836"/>
      <c r="KO10" s="760" t="s">
        <v>278</v>
      </c>
      <c r="KP10" s="836" t="s">
        <v>278</v>
      </c>
      <c r="KQ10" s="844"/>
      <c r="KR10" s="836" t="s">
        <v>278</v>
      </c>
      <c r="KS10" s="836"/>
      <c r="KT10" s="826" t="s">
        <v>278</v>
      </c>
      <c r="KU10" s="826"/>
      <c r="KV10" s="826"/>
      <c r="KW10" s="826" t="s">
        <v>278</v>
      </c>
      <c r="KX10" s="826"/>
      <c r="KY10" s="826"/>
      <c r="KZ10" s="826"/>
      <c r="LA10" s="826"/>
      <c r="LB10" s="826"/>
      <c r="LC10" s="658" t="s">
        <v>278</v>
      </c>
      <c r="LD10" s="826" t="s">
        <v>278</v>
      </c>
      <c r="LE10" s="826"/>
      <c r="LF10" s="826"/>
      <c r="LG10" s="658" t="s">
        <v>278</v>
      </c>
      <c r="LH10" s="658" t="s">
        <v>278</v>
      </c>
      <c r="LI10" s="836" t="s">
        <v>278</v>
      </c>
      <c r="LJ10" s="836"/>
      <c r="LK10" s="836"/>
      <c r="LL10" s="836" t="s">
        <v>278</v>
      </c>
      <c r="LM10" s="836"/>
      <c r="LN10" s="836"/>
      <c r="LO10" s="659" t="s">
        <v>278</v>
      </c>
      <c r="LP10" s="836" t="s">
        <v>278</v>
      </c>
      <c r="LQ10" s="836"/>
      <c r="LR10" s="836" t="s">
        <v>278</v>
      </c>
      <c r="LS10" s="836"/>
      <c r="LT10" s="836" t="s">
        <v>278</v>
      </c>
      <c r="LU10" s="836"/>
      <c r="LV10" s="836"/>
      <c r="LW10" s="836" t="s">
        <v>278</v>
      </c>
      <c r="LX10" s="836"/>
      <c r="LY10" s="659" t="s">
        <v>278</v>
      </c>
      <c r="LZ10" s="659" t="s">
        <v>278</v>
      </c>
      <c r="MA10" s="659" t="s">
        <v>278</v>
      </c>
      <c r="MB10" s="659" t="s">
        <v>278</v>
      </c>
      <c r="MC10" s="659" t="s">
        <v>278</v>
      </c>
      <c r="MD10" s="836" t="s">
        <v>278</v>
      </c>
      <c r="ME10" s="836"/>
      <c r="MF10" s="836" t="s">
        <v>278</v>
      </c>
      <c r="MG10" s="836"/>
      <c r="MH10" s="836"/>
      <c r="MI10" s="836" t="s">
        <v>278</v>
      </c>
      <c r="MJ10" s="836"/>
      <c r="MK10" s="836"/>
      <c r="ML10" s="836" t="s">
        <v>278</v>
      </c>
      <c r="MM10" s="836"/>
      <c r="MN10" s="826" t="s">
        <v>278</v>
      </c>
      <c r="MO10" s="826"/>
      <c r="MP10" s="826"/>
      <c r="MQ10" s="836" t="s">
        <v>278</v>
      </c>
      <c r="MR10" s="836"/>
      <c r="MS10" s="659" t="s">
        <v>278</v>
      </c>
      <c r="MT10" s="763" t="s">
        <v>278</v>
      </c>
      <c r="MU10" s="659" t="s">
        <v>278</v>
      </c>
      <c r="MV10" s="836" t="s">
        <v>278</v>
      </c>
      <c r="MW10" s="836"/>
      <c r="MX10" s="836"/>
      <c r="MY10" s="836" t="s">
        <v>278</v>
      </c>
      <c r="MZ10" s="836"/>
      <c r="NA10" s="836"/>
      <c r="NB10" s="836" t="s">
        <v>278</v>
      </c>
      <c r="NC10" s="836"/>
      <c r="ND10" s="836"/>
      <c r="NE10" s="836" t="s">
        <v>278</v>
      </c>
      <c r="NF10" s="836"/>
      <c r="NG10" s="826" t="s">
        <v>278</v>
      </c>
      <c r="NH10" s="826"/>
      <c r="NI10" s="826"/>
      <c r="NJ10" s="836" t="s">
        <v>278</v>
      </c>
      <c r="NK10" s="836"/>
      <c r="NL10" s="659" t="s">
        <v>278</v>
      </c>
      <c r="NM10" s="659" t="s">
        <v>278</v>
      </c>
      <c r="NN10" s="836" t="s">
        <v>278</v>
      </c>
      <c r="NO10" s="836"/>
      <c r="NP10" s="836"/>
      <c r="NQ10" s="836" t="s">
        <v>278</v>
      </c>
      <c r="NR10" s="836"/>
      <c r="NS10" s="836"/>
      <c r="NT10" s="845" t="s">
        <v>278</v>
      </c>
      <c r="NU10" s="845"/>
      <c r="NV10" s="845"/>
      <c r="NW10" s="836" t="s">
        <v>278</v>
      </c>
      <c r="NX10" s="836"/>
      <c r="NY10" s="826" t="s">
        <v>278</v>
      </c>
      <c r="NZ10" s="826"/>
      <c r="OA10" s="826"/>
      <c r="OB10" s="836" t="s">
        <v>278</v>
      </c>
      <c r="OC10" s="836"/>
      <c r="OD10" s="836" t="s">
        <v>278</v>
      </c>
      <c r="OE10" s="840"/>
      <c r="OF10" s="840"/>
      <c r="OG10" s="840"/>
      <c r="OH10" s="840"/>
      <c r="OI10" s="840"/>
      <c r="OJ10" s="840"/>
      <c r="OK10" s="840"/>
      <c r="OL10" s="840"/>
      <c r="OM10" s="840"/>
      <c r="ON10" s="840"/>
      <c r="OO10" s="840"/>
      <c r="OP10" s="840"/>
      <c r="OQ10" s="840"/>
      <c r="OR10" s="659" t="s">
        <v>278</v>
      </c>
      <c r="OS10" s="659" t="s">
        <v>278</v>
      </c>
      <c r="OT10" s="763" t="s">
        <v>278</v>
      </c>
      <c r="OU10" s="659" t="s">
        <v>278</v>
      </c>
      <c r="OV10" s="836" t="s">
        <v>278</v>
      </c>
      <c r="OW10" s="836"/>
      <c r="OX10" s="836"/>
      <c r="OY10" s="836" t="s">
        <v>278</v>
      </c>
      <c r="OZ10" s="836"/>
      <c r="PA10" s="836"/>
      <c r="PB10" s="836" t="s">
        <v>278</v>
      </c>
      <c r="PC10" s="836"/>
      <c r="PD10" s="659" t="s">
        <v>278</v>
      </c>
      <c r="PE10" s="320" t="s">
        <v>38</v>
      </c>
      <c r="PF10" s="320" t="s">
        <v>38</v>
      </c>
      <c r="PG10" s="320" t="s">
        <v>38</v>
      </c>
      <c r="PH10" s="320" t="s">
        <v>38</v>
      </c>
      <c r="PI10" s="320" t="s">
        <v>38</v>
      </c>
      <c r="PJ10" s="320" t="s">
        <v>38</v>
      </c>
      <c r="PK10" s="320" t="s">
        <v>38</v>
      </c>
    </row>
    <row r="11" spans="1:427" ht="78.75" customHeight="1" x14ac:dyDescent="0.2">
      <c r="A11" s="642" t="s">
        <v>39</v>
      </c>
      <c r="B11" s="642" t="s">
        <v>39</v>
      </c>
      <c r="C11" s="642" t="s">
        <v>39</v>
      </c>
      <c r="D11" s="642" t="s">
        <v>39</v>
      </c>
      <c r="E11" s="826" t="s">
        <v>39</v>
      </c>
      <c r="F11" s="840"/>
      <c r="G11" s="840"/>
      <c r="H11" s="642" t="s">
        <v>135</v>
      </c>
      <c r="I11" s="642" t="s">
        <v>135</v>
      </c>
      <c r="J11" s="642" t="s">
        <v>109</v>
      </c>
      <c r="K11" s="642" t="s">
        <v>2700</v>
      </c>
      <c r="L11" s="642" t="s">
        <v>2700</v>
      </c>
      <c r="M11" s="642" t="s">
        <v>2700</v>
      </c>
      <c r="N11" s="826" t="s">
        <v>2700</v>
      </c>
      <c r="O11" s="840"/>
      <c r="P11" s="642" t="s">
        <v>2700</v>
      </c>
      <c r="Q11" s="642" t="s">
        <v>39</v>
      </c>
      <c r="R11" s="642" t="s">
        <v>38</v>
      </c>
      <c r="S11" s="642" t="s">
        <v>38</v>
      </c>
      <c r="T11" s="642" t="s">
        <v>38</v>
      </c>
      <c r="U11" s="642" t="s">
        <v>38</v>
      </c>
      <c r="V11" s="642" t="s">
        <v>38</v>
      </c>
      <c r="W11" s="642" t="s">
        <v>38</v>
      </c>
      <c r="X11" s="642" t="s">
        <v>38</v>
      </c>
      <c r="Y11" s="642" t="s">
        <v>38</v>
      </c>
      <c r="Z11" s="642" t="s">
        <v>38</v>
      </c>
      <c r="AA11" s="642" t="s">
        <v>38</v>
      </c>
      <c r="AB11" s="642" t="s">
        <v>38</v>
      </c>
      <c r="AC11" s="642" t="s">
        <v>280</v>
      </c>
      <c r="AD11" s="642" t="s">
        <v>39</v>
      </c>
      <c r="AE11" s="642" t="s">
        <v>39</v>
      </c>
      <c r="AF11" s="826" t="s">
        <v>227</v>
      </c>
      <c r="AG11" s="840"/>
      <c r="AH11" s="826" t="s">
        <v>38</v>
      </c>
      <c r="AI11" s="840"/>
      <c r="AJ11" s="642" t="s">
        <v>38</v>
      </c>
      <c r="AK11" s="643" t="s">
        <v>38</v>
      </c>
      <c r="AL11" s="642" t="s">
        <v>38</v>
      </c>
      <c r="AM11" s="642" t="s">
        <v>39</v>
      </c>
      <c r="AN11" s="668" t="s">
        <v>4740</v>
      </c>
      <c r="AO11" s="642" t="s">
        <v>39</v>
      </c>
      <c r="AP11" s="642" t="s">
        <v>228</v>
      </c>
      <c r="AQ11" s="826" t="s">
        <v>38</v>
      </c>
      <c r="AR11" s="840"/>
      <c r="AS11" s="840"/>
      <c r="AT11" s="826" t="s">
        <v>38</v>
      </c>
      <c r="AU11" s="840"/>
      <c r="AV11" s="840"/>
      <c r="AW11" s="826" t="s">
        <v>38</v>
      </c>
      <c r="AX11" s="840"/>
      <c r="AY11" s="840"/>
      <c r="AZ11" s="826" t="s">
        <v>38</v>
      </c>
      <c r="BA11" s="840"/>
      <c r="BB11" s="840"/>
      <c r="BC11" s="826" t="s">
        <v>38</v>
      </c>
      <c r="BD11" s="840"/>
      <c r="BE11" s="840"/>
      <c r="BF11" s="826" t="s">
        <v>38</v>
      </c>
      <c r="BG11" s="840"/>
      <c r="BH11" s="840"/>
      <c r="BI11" s="826" t="s">
        <v>38</v>
      </c>
      <c r="BJ11" s="840"/>
      <c r="BK11" s="840"/>
      <c r="BL11" s="320" t="s">
        <v>38</v>
      </c>
      <c r="BM11" s="320" t="s">
        <v>38</v>
      </c>
      <c r="BN11" s="320" t="s">
        <v>38</v>
      </c>
      <c r="BO11" s="320" t="s">
        <v>38</v>
      </c>
      <c r="BP11" s="642" t="s">
        <v>38</v>
      </c>
      <c r="BQ11" s="854" t="s">
        <v>39</v>
      </c>
      <c r="BR11" s="855"/>
      <c r="BS11" s="855"/>
      <c r="BT11" s="856"/>
      <c r="BU11" s="854" t="s">
        <v>39</v>
      </c>
      <c r="BV11" s="855"/>
      <c r="BW11" s="855"/>
      <c r="BX11" s="856"/>
      <c r="BY11" s="642" t="s">
        <v>38</v>
      </c>
      <c r="BZ11" s="642" t="s">
        <v>38</v>
      </c>
      <c r="CA11" s="741" t="s">
        <v>38</v>
      </c>
      <c r="CB11" s="642" t="s">
        <v>38</v>
      </c>
      <c r="CC11" s="826" t="s">
        <v>38</v>
      </c>
      <c r="CD11" s="840"/>
      <c r="CE11" s="840"/>
      <c r="CF11" s="826" t="s">
        <v>38</v>
      </c>
      <c r="CG11" s="840"/>
      <c r="CH11" s="840"/>
      <c r="CI11" s="642" t="s">
        <v>39</v>
      </c>
      <c r="CJ11" s="642" t="s">
        <v>39</v>
      </c>
      <c r="CK11" s="642" t="s">
        <v>38</v>
      </c>
      <c r="CL11" s="642" t="s">
        <v>38</v>
      </c>
      <c r="CM11" s="642" t="s">
        <v>38</v>
      </c>
      <c r="CN11" s="642" t="s">
        <v>38</v>
      </c>
      <c r="CO11" s="642" t="s">
        <v>38</v>
      </c>
      <c r="CP11" s="642" t="s">
        <v>38</v>
      </c>
      <c r="CQ11" s="642" t="s">
        <v>39</v>
      </c>
      <c r="CR11" s="642" t="s">
        <v>39</v>
      </c>
      <c r="CS11" s="642" t="s">
        <v>39</v>
      </c>
      <c r="CT11" s="826" t="s">
        <v>38</v>
      </c>
      <c r="CU11" s="840"/>
      <c r="CV11" s="826" t="s">
        <v>38</v>
      </c>
      <c r="CW11" s="826"/>
      <c r="CX11" s="826"/>
      <c r="CY11" s="826"/>
      <c r="CZ11" s="826"/>
      <c r="DA11" s="826"/>
      <c r="DB11" s="826" t="s">
        <v>38</v>
      </c>
      <c r="DC11" s="826"/>
      <c r="DD11" s="826"/>
      <c r="DE11" s="840"/>
      <c r="DF11" s="840"/>
      <c r="DG11" s="840"/>
      <c r="DH11" s="840"/>
      <c r="DI11" s="840"/>
      <c r="DJ11" s="854" t="s">
        <v>38</v>
      </c>
      <c r="DK11" s="855"/>
      <c r="DL11" s="855"/>
      <c r="DM11" s="855"/>
      <c r="DN11" s="855"/>
      <c r="DO11" s="856"/>
      <c r="DP11" s="854" t="s">
        <v>38</v>
      </c>
      <c r="DQ11" s="855"/>
      <c r="DR11" s="855"/>
      <c r="DS11" s="855"/>
      <c r="DT11" s="855"/>
      <c r="DU11" s="856"/>
      <c r="DV11" s="847" t="s">
        <v>38</v>
      </c>
      <c r="DW11" s="847"/>
      <c r="DX11" s="847" t="s">
        <v>38</v>
      </c>
      <c r="DY11" s="847"/>
      <c r="DZ11" s="847" t="s">
        <v>38</v>
      </c>
      <c r="EA11" s="847"/>
      <c r="EB11" s="826" t="s">
        <v>38</v>
      </c>
      <c r="EC11" s="826"/>
      <c r="ED11" s="826"/>
      <c r="EE11" s="642" t="s">
        <v>38</v>
      </c>
      <c r="EF11" s="642" t="s">
        <v>38</v>
      </c>
      <c r="EG11" s="691" t="s">
        <v>38</v>
      </c>
      <c r="EH11" s="691" t="s">
        <v>38</v>
      </c>
      <c r="EI11" s="836" t="s">
        <v>39</v>
      </c>
      <c r="EJ11" s="836"/>
      <c r="EK11" s="836"/>
      <c r="EL11" s="836" t="s">
        <v>39</v>
      </c>
      <c r="EM11" s="836"/>
      <c r="EN11" s="836"/>
      <c r="EO11" s="658" t="s">
        <v>39</v>
      </c>
      <c r="EP11" s="836" t="s">
        <v>38</v>
      </c>
      <c r="EQ11" s="836"/>
      <c r="ER11" s="836"/>
      <c r="ES11" s="836" t="s">
        <v>38</v>
      </c>
      <c r="ET11" s="836"/>
      <c r="EU11" s="836"/>
      <c r="EV11" s="826" t="s">
        <v>38</v>
      </c>
      <c r="EW11" s="826"/>
      <c r="EX11" s="826" t="s">
        <v>38</v>
      </c>
      <c r="EY11" s="826"/>
      <c r="EZ11" s="826" t="s">
        <v>278</v>
      </c>
      <c r="FA11" s="826"/>
      <c r="FB11" s="826"/>
      <c r="FC11" s="826"/>
      <c r="FD11" s="826"/>
      <c r="FE11" s="826"/>
      <c r="FF11" s="658" t="s">
        <v>278</v>
      </c>
      <c r="FG11" s="826" t="s">
        <v>278</v>
      </c>
      <c r="FH11" s="826"/>
      <c r="FI11" s="826"/>
      <c r="FJ11" s="658" t="s">
        <v>278</v>
      </c>
      <c r="FK11" s="658" t="s">
        <v>278</v>
      </c>
      <c r="FL11" s="826" t="s">
        <v>278</v>
      </c>
      <c r="FM11" s="826"/>
      <c r="FN11" s="658" t="s">
        <v>278</v>
      </c>
      <c r="FO11" s="826" t="s">
        <v>278</v>
      </c>
      <c r="FP11" s="826"/>
      <c r="FQ11" s="826" t="s">
        <v>278</v>
      </c>
      <c r="FR11" s="826"/>
      <c r="FS11" s="826" t="s">
        <v>278</v>
      </c>
      <c r="FT11" s="826"/>
      <c r="FU11" s="826"/>
      <c r="FV11" s="826" t="s">
        <v>278</v>
      </c>
      <c r="FW11" s="826"/>
      <c r="FX11" s="826"/>
      <c r="FY11" s="759" t="s">
        <v>278</v>
      </c>
      <c r="FZ11" s="826" t="s">
        <v>278</v>
      </c>
      <c r="GA11" s="826"/>
      <c r="GB11" s="826" t="s">
        <v>278</v>
      </c>
      <c r="GC11" s="826"/>
      <c r="GD11" s="826" t="s">
        <v>278</v>
      </c>
      <c r="GE11" s="826"/>
      <c r="GF11" s="826" t="s">
        <v>278</v>
      </c>
      <c r="GG11" s="826"/>
      <c r="GH11" s="826" t="s">
        <v>278</v>
      </c>
      <c r="GI11" s="826"/>
      <c r="GJ11" s="826"/>
      <c r="GK11" s="826"/>
      <c r="GL11" s="826"/>
      <c r="GM11" s="826"/>
      <c r="GN11" s="658" t="s">
        <v>278</v>
      </c>
      <c r="GO11" s="826" t="s">
        <v>278</v>
      </c>
      <c r="GP11" s="826"/>
      <c r="GQ11" s="826"/>
      <c r="GR11" s="658" t="s">
        <v>278</v>
      </c>
      <c r="GS11" s="658" t="s">
        <v>278</v>
      </c>
      <c r="GT11" s="658" t="s">
        <v>39</v>
      </c>
      <c r="GU11" s="836" t="s">
        <v>4674</v>
      </c>
      <c r="GV11" s="836"/>
      <c r="GW11" s="836" t="s">
        <v>39</v>
      </c>
      <c r="GX11" s="836"/>
      <c r="GY11" s="826" t="s">
        <v>278</v>
      </c>
      <c r="GZ11" s="826"/>
      <c r="HA11" s="826" t="s">
        <v>278</v>
      </c>
      <c r="HB11" s="826"/>
      <c r="HC11" s="836" t="s">
        <v>39</v>
      </c>
      <c r="HD11" s="836"/>
      <c r="HE11" s="836" t="s">
        <v>39</v>
      </c>
      <c r="HF11" s="836"/>
      <c r="HG11" s="836"/>
      <c r="HH11" s="826" t="s">
        <v>39</v>
      </c>
      <c r="HI11" s="826"/>
      <c r="HJ11" s="826"/>
      <c r="HK11" s="826"/>
      <c r="HL11" s="826"/>
      <c r="HM11" s="826"/>
      <c r="HN11" s="659" t="s">
        <v>4675</v>
      </c>
      <c r="HO11" s="836" t="s">
        <v>4675</v>
      </c>
      <c r="HP11" s="836"/>
      <c r="HQ11" s="836"/>
      <c r="HR11" s="659" t="s">
        <v>38</v>
      </c>
      <c r="HS11" s="659" t="s">
        <v>38</v>
      </c>
      <c r="HT11" s="659" t="s">
        <v>38</v>
      </c>
      <c r="HU11" s="836" t="s">
        <v>278</v>
      </c>
      <c r="HV11" s="836"/>
      <c r="HW11" s="836"/>
      <c r="HX11" s="659" t="s">
        <v>278</v>
      </c>
      <c r="HY11" s="659" t="s">
        <v>278</v>
      </c>
      <c r="HZ11" s="836" t="s">
        <v>278</v>
      </c>
      <c r="IA11" s="836"/>
      <c r="IB11" s="836"/>
      <c r="IC11" s="836" t="s">
        <v>278</v>
      </c>
      <c r="ID11" s="836"/>
      <c r="IE11" s="836"/>
      <c r="IF11" s="836" t="s">
        <v>278</v>
      </c>
      <c r="IG11" s="836"/>
      <c r="IH11" s="836" t="s">
        <v>278</v>
      </c>
      <c r="II11" s="836"/>
      <c r="IJ11" s="836" t="s">
        <v>39</v>
      </c>
      <c r="IK11" s="836"/>
      <c r="IL11" s="836"/>
      <c r="IM11" s="659" t="s">
        <v>39</v>
      </c>
      <c r="IN11" s="659" t="s">
        <v>38</v>
      </c>
      <c r="IO11" s="659" t="s">
        <v>38</v>
      </c>
      <c r="IP11" s="659" t="s">
        <v>39</v>
      </c>
      <c r="IQ11" s="836" t="s">
        <v>38</v>
      </c>
      <c r="IR11" s="836"/>
      <c r="IS11" s="659" t="s">
        <v>38</v>
      </c>
      <c r="IT11" s="836" t="s">
        <v>4676</v>
      </c>
      <c r="IU11" s="836"/>
      <c r="IV11" s="836"/>
      <c r="IW11" s="836" t="s">
        <v>4676</v>
      </c>
      <c r="IX11" s="836"/>
      <c r="IY11" s="836"/>
      <c r="IZ11" s="836" t="s">
        <v>39</v>
      </c>
      <c r="JA11" s="836"/>
      <c r="JB11" s="826" t="s">
        <v>278</v>
      </c>
      <c r="JC11" s="826"/>
      <c r="JD11" s="826"/>
      <c r="JE11" s="826" t="s">
        <v>278</v>
      </c>
      <c r="JF11" s="826"/>
      <c r="JG11" s="826"/>
      <c r="JH11" s="826" t="s">
        <v>278</v>
      </c>
      <c r="JI11" s="826"/>
      <c r="JJ11" s="826"/>
      <c r="JK11" s="836" t="s">
        <v>278</v>
      </c>
      <c r="JL11" s="836"/>
      <c r="JM11" s="826" t="s">
        <v>278</v>
      </c>
      <c r="JN11" s="826"/>
      <c r="JO11" s="826"/>
      <c r="JP11" s="826" t="s">
        <v>278</v>
      </c>
      <c r="JQ11" s="826"/>
      <c r="JR11" s="826"/>
      <c r="JS11" s="760" t="s">
        <v>278</v>
      </c>
      <c r="JT11" s="826" t="s">
        <v>278</v>
      </c>
      <c r="JU11" s="826"/>
      <c r="JV11" s="826"/>
      <c r="JW11" s="826" t="s">
        <v>278</v>
      </c>
      <c r="JX11" s="826"/>
      <c r="JY11" s="826"/>
      <c r="JZ11" s="826"/>
      <c r="KA11" s="826"/>
      <c r="KB11" s="826"/>
      <c r="KC11" s="658" t="s">
        <v>278</v>
      </c>
      <c r="KD11" s="826" t="s">
        <v>278</v>
      </c>
      <c r="KE11" s="826"/>
      <c r="KF11" s="826"/>
      <c r="KG11" s="658" t="s">
        <v>278</v>
      </c>
      <c r="KH11" s="659" t="s">
        <v>278</v>
      </c>
      <c r="KI11" s="836" t="s">
        <v>278</v>
      </c>
      <c r="KJ11" s="836"/>
      <c r="KK11" s="836"/>
      <c r="KL11" s="836" t="s">
        <v>278</v>
      </c>
      <c r="KM11" s="836"/>
      <c r="KN11" s="836"/>
      <c r="KO11" s="760" t="s">
        <v>278</v>
      </c>
      <c r="KP11" s="836" t="s">
        <v>278</v>
      </c>
      <c r="KQ11" s="844"/>
      <c r="KR11" s="836" t="s">
        <v>278</v>
      </c>
      <c r="KS11" s="836"/>
      <c r="KT11" s="826" t="s">
        <v>278</v>
      </c>
      <c r="KU11" s="826"/>
      <c r="KV11" s="826"/>
      <c r="KW11" s="826" t="s">
        <v>278</v>
      </c>
      <c r="KX11" s="826"/>
      <c r="KY11" s="826"/>
      <c r="KZ11" s="826"/>
      <c r="LA11" s="826"/>
      <c r="LB11" s="826"/>
      <c r="LC11" s="658" t="s">
        <v>278</v>
      </c>
      <c r="LD11" s="826" t="s">
        <v>278</v>
      </c>
      <c r="LE11" s="826"/>
      <c r="LF11" s="826"/>
      <c r="LG11" s="658" t="s">
        <v>278</v>
      </c>
      <c r="LH11" s="658" t="s">
        <v>278</v>
      </c>
      <c r="LI11" s="836" t="s">
        <v>278</v>
      </c>
      <c r="LJ11" s="836"/>
      <c r="LK11" s="836"/>
      <c r="LL11" s="836" t="s">
        <v>278</v>
      </c>
      <c r="LM11" s="836"/>
      <c r="LN11" s="836"/>
      <c r="LO11" s="659" t="s">
        <v>278</v>
      </c>
      <c r="LP11" s="836" t="s">
        <v>278</v>
      </c>
      <c r="LQ11" s="836"/>
      <c r="LR11" s="836" t="s">
        <v>278</v>
      </c>
      <c r="LS11" s="836"/>
      <c r="LT11" s="836" t="s">
        <v>278</v>
      </c>
      <c r="LU11" s="836"/>
      <c r="LV11" s="836"/>
      <c r="LW11" s="836" t="s">
        <v>278</v>
      </c>
      <c r="LX11" s="836"/>
      <c r="LY11" s="659" t="s">
        <v>278</v>
      </c>
      <c r="LZ11" s="659" t="s">
        <v>278</v>
      </c>
      <c r="MA11" s="659" t="s">
        <v>278</v>
      </c>
      <c r="MB11" s="659" t="s">
        <v>278</v>
      </c>
      <c r="MC11" s="659" t="s">
        <v>278</v>
      </c>
      <c r="MD11" s="836" t="s">
        <v>278</v>
      </c>
      <c r="ME11" s="836"/>
      <c r="MF11" s="836" t="s">
        <v>278</v>
      </c>
      <c r="MG11" s="836"/>
      <c r="MH11" s="836"/>
      <c r="MI11" s="836" t="s">
        <v>278</v>
      </c>
      <c r="MJ11" s="836"/>
      <c r="MK11" s="836"/>
      <c r="ML11" s="836" t="s">
        <v>278</v>
      </c>
      <c r="MM11" s="836"/>
      <c r="MN11" s="826" t="s">
        <v>278</v>
      </c>
      <c r="MO11" s="826"/>
      <c r="MP11" s="826"/>
      <c r="MQ11" s="836" t="s">
        <v>278</v>
      </c>
      <c r="MR11" s="836"/>
      <c r="MS11" s="659" t="s">
        <v>278</v>
      </c>
      <c r="MT11" s="763" t="s">
        <v>278</v>
      </c>
      <c r="MU11" s="659" t="s">
        <v>278</v>
      </c>
      <c r="MV11" s="836" t="s">
        <v>278</v>
      </c>
      <c r="MW11" s="836"/>
      <c r="MX11" s="836"/>
      <c r="MY11" s="836" t="s">
        <v>278</v>
      </c>
      <c r="MZ11" s="836"/>
      <c r="NA11" s="836"/>
      <c r="NB11" s="836" t="s">
        <v>278</v>
      </c>
      <c r="NC11" s="836"/>
      <c r="ND11" s="836"/>
      <c r="NE11" s="836" t="s">
        <v>278</v>
      </c>
      <c r="NF11" s="836"/>
      <c r="NG11" s="826" t="s">
        <v>278</v>
      </c>
      <c r="NH11" s="826"/>
      <c r="NI11" s="826"/>
      <c r="NJ11" s="836" t="s">
        <v>278</v>
      </c>
      <c r="NK11" s="836"/>
      <c r="NL11" s="659" t="s">
        <v>278</v>
      </c>
      <c r="NM11" s="659" t="s">
        <v>278</v>
      </c>
      <c r="NN11" s="836" t="s">
        <v>278</v>
      </c>
      <c r="NO11" s="836"/>
      <c r="NP11" s="836"/>
      <c r="NQ11" s="836" t="s">
        <v>278</v>
      </c>
      <c r="NR11" s="836"/>
      <c r="NS11" s="836"/>
      <c r="NT11" s="845" t="s">
        <v>278</v>
      </c>
      <c r="NU11" s="845"/>
      <c r="NV11" s="845"/>
      <c r="NW11" s="836" t="s">
        <v>278</v>
      </c>
      <c r="NX11" s="836"/>
      <c r="NY11" s="826" t="s">
        <v>278</v>
      </c>
      <c r="NZ11" s="826"/>
      <c r="OA11" s="826"/>
      <c r="OB11" s="836" t="s">
        <v>278</v>
      </c>
      <c r="OC11" s="836"/>
      <c r="OD11" s="836" t="s">
        <v>278</v>
      </c>
      <c r="OE11" s="840"/>
      <c r="OF11" s="840"/>
      <c r="OG11" s="840"/>
      <c r="OH11" s="840"/>
      <c r="OI11" s="840"/>
      <c r="OJ11" s="840"/>
      <c r="OK11" s="840"/>
      <c r="OL11" s="840"/>
      <c r="OM11" s="840"/>
      <c r="ON11" s="840"/>
      <c r="OO11" s="840"/>
      <c r="OP11" s="840"/>
      <c r="OQ11" s="840"/>
      <c r="OR11" s="659" t="s">
        <v>278</v>
      </c>
      <c r="OS11" s="659" t="s">
        <v>278</v>
      </c>
      <c r="OT11" s="763" t="s">
        <v>278</v>
      </c>
      <c r="OU11" s="659" t="s">
        <v>278</v>
      </c>
      <c r="OV11" s="836" t="s">
        <v>278</v>
      </c>
      <c r="OW11" s="836"/>
      <c r="OX11" s="836"/>
      <c r="OY11" s="836" t="s">
        <v>278</v>
      </c>
      <c r="OZ11" s="836"/>
      <c r="PA11" s="836"/>
      <c r="PB11" s="836" t="s">
        <v>278</v>
      </c>
      <c r="PC11" s="836"/>
      <c r="PD11" s="659" t="s">
        <v>278</v>
      </c>
      <c r="PE11" s="320" t="s">
        <v>38</v>
      </c>
      <c r="PF11" s="320" t="s">
        <v>38</v>
      </c>
      <c r="PG11" s="320" t="s">
        <v>38</v>
      </c>
      <c r="PH11" s="320" t="s">
        <v>38</v>
      </c>
      <c r="PI11" s="320" t="s">
        <v>38</v>
      </c>
      <c r="PJ11" s="320" t="s">
        <v>38</v>
      </c>
      <c r="PK11" s="320" t="s">
        <v>38</v>
      </c>
    </row>
    <row r="12" spans="1:427" s="157" customFormat="1" ht="78.75" customHeight="1" x14ac:dyDescent="0.2">
      <c r="A12" s="642" t="s">
        <v>39</v>
      </c>
      <c r="B12" s="642" t="s">
        <v>39</v>
      </c>
      <c r="C12" s="642" t="s">
        <v>39</v>
      </c>
      <c r="D12" s="642" t="s">
        <v>39</v>
      </c>
      <c r="E12" s="826" t="s">
        <v>39</v>
      </c>
      <c r="F12" s="840"/>
      <c r="G12" s="840"/>
      <c r="H12" s="642" t="s">
        <v>135</v>
      </c>
      <c r="I12" s="642" t="s">
        <v>135</v>
      </c>
      <c r="J12" s="642" t="s">
        <v>109</v>
      </c>
      <c r="K12" s="642" t="s">
        <v>2700</v>
      </c>
      <c r="L12" s="642" t="s">
        <v>2700</v>
      </c>
      <c r="M12" s="642" t="s">
        <v>2700</v>
      </c>
      <c r="N12" s="826" t="s">
        <v>2700</v>
      </c>
      <c r="O12" s="840"/>
      <c r="P12" s="642" t="s">
        <v>2700</v>
      </c>
      <c r="Q12" s="642" t="s">
        <v>39</v>
      </c>
      <c r="R12" s="642" t="s">
        <v>38</v>
      </c>
      <c r="S12" s="642" t="s">
        <v>38</v>
      </c>
      <c r="T12" s="642" t="s">
        <v>38</v>
      </c>
      <c r="U12" s="642" t="s">
        <v>38</v>
      </c>
      <c r="V12" s="642" t="s">
        <v>38</v>
      </c>
      <c r="W12" s="642" t="s">
        <v>38</v>
      </c>
      <c r="X12" s="642" t="s">
        <v>38</v>
      </c>
      <c r="Y12" s="642" t="s">
        <v>38</v>
      </c>
      <c r="Z12" s="642" t="s">
        <v>38</v>
      </c>
      <c r="AA12" s="642" t="s">
        <v>38</v>
      </c>
      <c r="AB12" s="642" t="s">
        <v>38</v>
      </c>
      <c r="AC12" s="642" t="s">
        <v>280</v>
      </c>
      <c r="AD12" s="642" t="s">
        <v>39</v>
      </c>
      <c r="AE12" s="642" t="s">
        <v>39</v>
      </c>
      <c r="AF12" s="826" t="s">
        <v>227</v>
      </c>
      <c r="AG12" s="840"/>
      <c r="AH12" s="826" t="s">
        <v>38</v>
      </c>
      <c r="AI12" s="840"/>
      <c r="AJ12" s="642" t="s">
        <v>38</v>
      </c>
      <c r="AK12" s="643" t="s">
        <v>38</v>
      </c>
      <c r="AL12" s="642" t="s">
        <v>38</v>
      </c>
      <c r="AM12" s="642" t="s">
        <v>39</v>
      </c>
      <c r="AN12" s="668" t="s">
        <v>4740</v>
      </c>
      <c r="AO12" s="642" t="s">
        <v>39</v>
      </c>
      <c r="AP12" s="642" t="s">
        <v>228</v>
      </c>
      <c r="AQ12" s="826" t="s">
        <v>38</v>
      </c>
      <c r="AR12" s="840"/>
      <c r="AS12" s="840"/>
      <c r="AT12" s="826" t="s">
        <v>38</v>
      </c>
      <c r="AU12" s="840"/>
      <c r="AV12" s="840"/>
      <c r="AW12" s="826" t="s">
        <v>38</v>
      </c>
      <c r="AX12" s="840"/>
      <c r="AY12" s="840"/>
      <c r="AZ12" s="826" t="s">
        <v>38</v>
      </c>
      <c r="BA12" s="840"/>
      <c r="BB12" s="840"/>
      <c r="BC12" s="826" t="s">
        <v>38</v>
      </c>
      <c r="BD12" s="840"/>
      <c r="BE12" s="840"/>
      <c r="BF12" s="826" t="s">
        <v>38</v>
      </c>
      <c r="BG12" s="840"/>
      <c r="BH12" s="840"/>
      <c r="BI12" s="826" t="s">
        <v>38</v>
      </c>
      <c r="BJ12" s="840"/>
      <c r="BK12" s="840"/>
      <c r="BL12" s="320" t="s">
        <v>38</v>
      </c>
      <c r="BM12" s="320" t="s">
        <v>38</v>
      </c>
      <c r="BN12" s="320" t="s">
        <v>38</v>
      </c>
      <c r="BO12" s="320" t="s">
        <v>38</v>
      </c>
      <c r="BP12" s="642" t="s">
        <v>38</v>
      </c>
      <c r="BQ12" s="854" t="s">
        <v>39</v>
      </c>
      <c r="BR12" s="855"/>
      <c r="BS12" s="855"/>
      <c r="BT12" s="856"/>
      <c r="BU12" s="854" t="s">
        <v>39</v>
      </c>
      <c r="BV12" s="855"/>
      <c r="BW12" s="855"/>
      <c r="BX12" s="856"/>
      <c r="BY12" s="642" t="s">
        <v>38</v>
      </c>
      <c r="BZ12" s="642" t="s">
        <v>38</v>
      </c>
      <c r="CA12" s="741" t="s">
        <v>38</v>
      </c>
      <c r="CB12" s="642" t="s">
        <v>38</v>
      </c>
      <c r="CC12" s="826" t="s">
        <v>38</v>
      </c>
      <c r="CD12" s="840"/>
      <c r="CE12" s="840"/>
      <c r="CF12" s="826" t="s">
        <v>38</v>
      </c>
      <c r="CG12" s="840"/>
      <c r="CH12" s="840"/>
      <c r="CI12" s="642" t="s">
        <v>39</v>
      </c>
      <c r="CJ12" s="642" t="s">
        <v>39</v>
      </c>
      <c r="CK12" s="642" t="s">
        <v>38</v>
      </c>
      <c r="CL12" s="642" t="s">
        <v>38</v>
      </c>
      <c r="CM12" s="642" t="s">
        <v>38</v>
      </c>
      <c r="CN12" s="642" t="s">
        <v>38</v>
      </c>
      <c r="CO12" s="642" t="s">
        <v>38</v>
      </c>
      <c r="CP12" s="642" t="s">
        <v>38</v>
      </c>
      <c r="CQ12" s="642" t="s">
        <v>39</v>
      </c>
      <c r="CR12" s="642" t="s">
        <v>39</v>
      </c>
      <c r="CS12" s="642" t="s">
        <v>39</v>
      </c>
      <c r="CT12" s="826" t="s">
        <v>38</v>
      </c>
      <c r="CU12" s="840"/>
      <c r="CV12" s="826" t="s">
        <v>38</v>
      </c>
      <c r="CW12" s="826"/>
      <c r="CX12" s="826"/>
      <c r="CY12" s="826"/>
      <c r="CZ12" s="826"/>
      <c r="DA12" s="826"/>
      <c r="DB12" s="826" t="s">
        <v>38</v>
      </c>
      <c r="DC12" s="826"/>
      <c r="DD12" s="826"/>
      <c r="DE12" s="840"/>
      <c r="DF12" s="840"/>
      <c r="DG12" s="840"/>
      <c r="DH12" s="840"/>
      <c r="DI12" s="840"/>
      <c r="DJ12" s="854" t="s">
        <v>38</v>
      </c>
      <c r="DK12" s="855"/>
      <c r="DL12" s="855"/>
      <c r="DM12" s="855"/>
      <c r="DN12" s="855"/>
      <c r="DO12" s="856"/>
      <c r="DP12" s="854" t="s">
        <v>38</v>
      </c>
      <c r="DQ12" s="855"/>
      <c r="DR12" s="855"/>
      <c r="DS12" s="855"/>
      <c r="DT12" s="855"/>
      <c r="DU12" s="856"/>
      <c r="DV12" s="847" t="s">
        <v>38</v>
      </c>
      <c r="DW12" s="847"/>
      <c r="DX12" s="847" t="s">
        <v>38</v>
      </c>
      <c r="DY12" s="847"/>
      <c r="DZ12" s="847" t="s">
        <v>38</v>
      </c>
      <c r="EA12" s="847"/>
      <c r="EB12" s="826" t="s">
        <v>38</v>
      </c>
      <c r="EC12" s="826"/>
      <c r="ED12" s="826"/>
      <c r="EE12" s="642" t="s">
        <v>38</v>
      </c>
      <c r="EF12" s="642" t="s">
        <v>38</v>
      </c>
      <c r="EG12" s="691" t="s">
        <v>38</v>
      </c>
      <c r="EH12" s="691" t="s">
        <v>38</v>
      </c>
      <c r="EI12" s="836" t="s">
        <v>278</v>
      </c>
      <c r="EJ12" s="836"/>
      <c r="EK12" s="836"/>
      <c r="EL12" s="836" t="s">
        <v>278</v>
      </c>
      <c r="EM12" s="836"/>
      <c r="EN12" s="836"/>
      <c r="EO12" s="659" t="s">
        <v>278</v>
      </c>
      <c r="EP12" s="836" t="s">
        <v>278</v>
      </c>
      <c r="EQ12" s="836"/>
      <c r="ER12" s="836"/>
      <c r="ES12" s="836" t="s">
        <v>278</v>
      </c>
      <c r="ET12" s="836"/>
      <c r="EU12" s="836"/>
      <c r="EV12" s="836" t="s">
        <v>278</v>
      </c>
      <c r="EW12" s="836"/>
      <c r="EX12" s="836" t="s">
        <v>278</v>
      </c>
      <c r="EY12" s="836"/>
      <c r="EZ12" s="836" t="s">
        <v>278</v>
      </c>
      <c r="FA12" s="836"/>
      <c r="FB12" s="836"/>
      <c r="FC12" s="836"/>
      <c r="FD12" s="836"/>
      <c r="FE12" s="836"/>
      <c r="FF12" s="658" t="s">
        <v>278</v>
      </c>
      <c r="FG12" s="826" t="s">
        <v>278</v>
      </c>
      <c r="FH12" s="826"/>
      <c r="FI12" s="826"/>
      <c r="FJ12" s="658" t="s">
        <v>278</v>
      </c>
      <c r="FK12" s="658" t="s">
        <v>278</v>
      </c>
      <c r="FL12" s="836" t="s">
        <v>278</v>
      </c>
      <c r="FM12" s="836"/>
      <c r="FN12" s="658" t="s">
        <v>278</v>
      </c>
      <c r="FO12" s="836" t="s">
        <v>278</v>
      </c>
      <c r="FP12" s="836"/>
      <c r="FQ12" s="836" t="s">
        <v>278</v>
      </c>
      <c r="FR12" s="836"/>
      <c r="FS12" s="826" t="s">
        <v>278</v>
      </c>
      <c r="FT12" s="826"/>
      <c r="FU12" s="826"/>
      <c r="FV12" s="826" t="s">
        <v>278</v>
      </c>
      <c r="FW12" s="826"/>
      <c r="FX12" s="826"/>
      <c r="FY12" s="759" t="s">
        <v>278</v>
      </c>
      <c r="FZ12" s="826" t="s">
        <v>278</v>
      </c>
      <c r="GA12" s="826"/>
      <c r="GB12" s="836" t="s">
        <v>278</v>
      </c>
      <c r="GC12" s="836"/>
      <c r="GD12" s="826" t="s">
        <v>278</v>
      </c>
      <c r="GE12" s="826"/>
      <c r="GF12" s="836" t="s">
        <v>278</v>
      </c>
      <c r="GG12" s="836"/>
      <c r="GH12" s="836" t="s">
        <v>278</v>
      </c>
      <c r="GI12" s="836"/>
      <c r="GJ12" s="836"/>
      <c r="GK12" s="836"/>
      <c r="GL12" s="836"/>
      <c r="GM12" s="836"/>
      <c r="GN12" s="658" t="s">
        <v>278</v>
      </c>
      <c r="GO12" s="826" t="s">
        <v>278</v>
      </c>
      <c r="GP12" s="826"/>
      <c r="GQ12" s="826"/>
      <c r="GR12" s="658" t="s">
        <v>278</v>
      </c>
      <c r="GS12" s="658" t="s">
        <v>278</v>
      </c>
      <c r="GT12" s="658" t="s">
        <v>278</v>
      </c>
      <c r="GU12" s="836" t="s">
        <v>278</v>
      </c>
      <c r="GV12" s="836"/>
      <c r="GW12" s="836" t="s">
        <v>278</v>
      </c>
      <c r="GX12" s="836"/>
      <c r="GY12" s="826" t="s">
        <v>278</v>
      </c>
      <c r="GZ12" s="826"/>
      <c r="HA12" s="826" t="s">
        <v>278</v>
      </c>
      <c r="HB12" s="826"/>
      <c r="HC12" s="836" t="s">
        <v>39</v>
      </c>
      <c r="HD12" s="836"/>
      <c r="HE12" s="836" t="s">
        <v>278</v>
      </c>
      <c r="HF12" s="836"/>
      <c r="HG12" s="836"/>
      <c r="HH12" s="826" t="s">
        <v>278</v>
      </c>
      <c r="HI12" s="826"/>
      <c r="HJ12" s="826"/>
      <c r="HK12" s="826"/>
      <c r="HL12" s="826"/>
      <c r="HM12" s="826"/>
      <c r="HN12" s="659" t="s">
        <v>278</v>
      </c>
      <c r="HO12" s="836" t="s">
        <v>278</v>
      </c>
      <c r="HP12" s="836"/>
      <c r="HQ12" s="836"/>
      <c r="HR12" s="659" t="s">
        <v>278</v>
      </c>
      <c r="HS12" s="659" t="s">
        <v>278</v>
      </c>
      <c r="HT12" s="659" t="s">
        <v>278</v>
      </c>
      <c r="HU12" s="836" t="s">
        <v>39</v>
      </c>
      <c r="HV12" s="836"/>
      <c r="HW12" s="836"/>
      <c r="HX12" s="659" t="s">
        <v>39</v>
      </c>
      <c r="HY12" s="683" t="s">
        <v>38</v>
      </c>
      <c r="HZ12" s="836" t="s">
        <v>4676</v>
      </c>
      <c r="IA12" s="836"/>
      <c r="IB12" s="836"/>
      <c r="IC12" s="836" t="s">
        <v>4676</v>
      </c>
      <c r="ID12" s="836"/>
      <c r="IE12" s="836"/>
      <c r="IF12" s="836" t="s">
        <v>39</v>
      </c>
      <c r="IG12" s="836"/>
      <c r="IH12" s="836" t="s">
        <v>38</v>
      </c>
      <c r="II12" s="836"/>
      <c r="IJ12" s="836" t="s">
        <v>278</v>
      </c>
      <c r="IK12" s="836"/>
      <c r="IL12" s="836"/>
      <c r="IM12" s="659" t="s">
        <v>278</v>
      </c>
      <c r="IN12" s="659" t="s">
        <v>278</v>
      </c>
      <c r="IO12" s="659" t="s">
        <v>278</v>
      </c>
      <c r="IP12" s="659" t="s">
        <v>278</v>
      </c>
      <c r="IQ12" s="836" t="s">
        <v>278</v>
      </c>
      <c r="IR12" s="836"/>
      <c r="IS12" s="659" t="s">
        <v>278</v>
      </c>
      <c r="IT12" s="836" t="s">
        <v>278</v>
      </c>
      <c r="IU12" s="836"/>
      <c r="IV12" s="836"/>
      <c r="IW12" s="836" t="s">
        <v>278</v>
      </c>
      <c r="IX12" s="836"/>
      <c r="IY12" s="836"/>
      <c r="IZ12" s="836" t="s">
        <v>278</v>
      </c>
      <c r="JA12" s="836"/>
      <c r="JB12" s="826" t="s">
        <v>39</v>
      </c>
      <c r="JC12" s="826"/>
      <c r="JD12" s="826"/>
      <c r="JE12" s="826" t="s">
        <v>38</v>
      </c>
      <c r="JF12" s="826"/>
      <c r="JG12" s="826"/>
      <c r="JH12" s="826" t="s">
        <v>278</v>
      </c>
      <c r="JI12" s="826"/>
      <c r="JJ12" s="826"/>
      <c r="JK12" s="836" t="s">
        <v>38</v>
      </c>
      <c r="JL12" s="836"/>
      <c r="JM12" s="826" t="s">
        <v>278</v>
      </c>
      <c r="JN12" s="826"/>
      <c r="JO12" s="826"/>
      <c r="JP12" s="826" t="s">
        <v>278</v>
      </c>
      <c r="JQ12" s="826"/>
      <c r="JR12" s="826"/>
      <c r="JS12" s="760" t="s">
        <v>278</v>
      </c>
      <c r="JT12" s="826" t="s">
        <v>278</v>
      </c>
      <c r="JU12" s="826"/>
      <c r="JV12" s="826"/>
      <c r="JW12" s="826" t="s">
        <v>278</v>
      </c>
      <c r="JX12" s="826"/>
      <c r="JY12" s="826"/>
      <c r="JZ12" s="826"/>
      <c r="KA12" s="826"/>
      <c r="KB12" s="826"/>
      <c r="KC12" s="658" t="s">
        <v>278</v>
      </c>
      <c r="KD12" s="826" t="s">
        <v>278</v>
      </c>
      <c r="KE12" s="826"/>
      <c r="KF12" s="826"/>
      <c r="KG12" s="658" t="s">
        <v>278</v>
      </c>
      <c r="KH12" s="659" t="s">
        <v>278</v>
      </c>
      <c r="KI12" s="836" t="s">
        <v>278</v>
      </c>
      <c r="KJ12" s="836"/>
      <c r="KK12" s="836"/>
      <c r="KL12" s="836" t="s">
        <v>278</v>
      </c>
      <c r="KM12" s="836"/>
      <c r="KN12" s="836"/>
      <c r="KO12" s="760" t="s">
        <v>278</v>
      </c>
      <c r="KP12" s="836" t="s">
        <v>278</v>
      </c>
      <c r="KQ12" s="836"/>
      <c r="KR12" s="836" t="s">
        <v>278</v>
      </c>
      <c r="KS12" s="836"/>
      <c r="KT12" s="826" t="s">
        <v>278</v>
      </c>
      <c r="KU12" s="826"/>
      <c r="KV12" s="826"/>
      <c r="KW12" s="826" t="s">
        <v>278</v>
      </c>
      <c r="KX12" s="826"/>
      <c r="KY12" s="826"/>
      <c r="KZ12" s="826"/>
      <c r="LA12" s="826"/>
      <c r="LB12" s="826"/>
      <c r="LC12" s="658" t="s">
        <v>278</v>
      </c>
      <c r="LD12" s="826" t="s">
        <v>278</v>
      </c>
      <c r="LE12" s="826"/>
      <c r="LF12" s="826"/>
      <c r="LG12" s="658" t="s">
        <v>278</v>
      </c>
      <c r="LH12" s="658" t="s">
        <v>278</v>
      </c>
      <c r="LI12" s="836" t="s">
        <v>278</v>
      </c>
      <c r="LJ12" s="836"/>
      <c r="LK12" s="836"/>
      <c r="LL12" s="836" t="s">
        <v>278</v>
      </c>
      <c r="LM12" s="836"/>
      <c r="LN12" s="836"/>
      <c r="LO12" s="659" t="s">
        <v>278</v>
      </c>
      <c r="LP12" s="836" t="s">
        <v>278</v>
      </c>
      <c r="LQ12" s="836"/>
      <c r="LR12" s="836" t="s">
        <v>278</v>
      </c>
      <c r="LS12" s="836"/>
      <c r="LT12" s="836" t="s">
        <v>278</v>
      </c>
      <c r="LU12" s="836"/>
      <c r="LV12" s="836"/>
      <c r="LW12" s="836" t="s">
        <v>278</v>
      </c>
      <c r="LX12" s="836"/>
      <c r="LY12" s="659" t="s">
        <v>278</v>
      </c>
      <c r="LZ12" s="659" t="s">
        <v>278</v>
      </c>
      <c r="MA12" s="659" t="s">
        <v>278</v>
      </c>
      <c r="MB12" s="659" t="s">
        <v>278</v>
      </c>
      <c r="MC12" s="659" t="s">
        <v>278</v>
      </c>
      <c r="MD12" s="836" t="s">
        <v>278</v>
      </c>
      <c r="ME12" s="836"/>
      <c r="MF12" s="836" t="s">
        <v>278</v>
      </c>
      <c r="MG12" s="836"/>
      <c r="MH12" s="836"/>
      <c r="MI12" s="836" t="s">
        <v>278</v>
      </c>
      <c r="MJ12" s="836"/>
      <c r="MK12" s="836"/>
      <c r="ML12" s="836" t="s">
        <v>278</v>
      </c>
      <c r="MM12" s="836"/>
      <c r="MN12" s="826" t="s">
        <v>278</v>
      </c>
      <c r="MO12" s="826"/>
      <c r="MP12" s="826"/>
      <c r="MQ12" s="836" t="s">
        <v>278</v>
      </c>
      <c r="MR12" s="836"/>
      <c r="MS12" s="659" t="s">
        <v>278</v>
      </c>
      <c r="MT12" s="763" t="s">
        <v>278</v>
      </c>
      <c r="MU12" s="659" t="s">
        <v>278</v>
      </c>
      <c r="MV12" s="836" t="s">
        <v>278</v>
      </c>
      <c r="MW12" s="836"/>
      <c r="MX12" s="836"/>
      <c r="MY12" s="836" t="s">
        <v>278</v>
      </c>
      <c r="MZ12" s="836"/>
      <c r="NA12" s="836"/>
      <c r="NB12" s="836" t="s">
        <v>278</v>
      </c>
      <c r="NC12" s="836"/>
      <c r="ND12" s="836"/>
      <c r="NE12" s="836" t="s">
        <v>278</v>
      </c>
      <c r="NF12" s="836"/>
      <c r="NG12" s="826" t="s">
        <v>278</v>
      </c>
      <c r="NH12" s="826"/>
      <c r="NI12" s="826"/>
      <c r="NJ12" s="836" t="s">
        <v>278</v>
      </c>
      <c r="NK12" s="836"/>
      <c r="NL12" s="659" t="s">
        <v>278</v>
      </c>
      <c r="NM12" s="659" t="s">
        <v>278</v>
      </c>
      <c r="NN12" s="836" t="s">
        <v>278</v>
      </c>
      <c r="NO12" s="836"/>
      <c r="NP12" s="836"/>
      <c r="NQ12" s="836" t="s">
        <v>278</v>
      </c>
      <c r="NR12" s="836"/>
      <c r="NS12" s="836"/>
      <c r="NT12" s="845" t="s">
        <v>278</v>
      </c>
      <c r="NU12" s="845"/>
      <c r="NV12" s="845"/>
      <c r="NW12" s="836" t="s">
        <v>278</v>
      </c>
      <c r="NX12" s="836"/>
      <c r="NY12" s="826" t="s">
        <v>278</v>
      </c>
      <c r="NZ12" s="826"/>
      <c r="OA12" s="826"/>
      <c r="OB12" s="836" t="s">
        <v>278</v>
      </c>
      <c r="OC12" s="836"/>
      <c r="OD12" s="836" t="s">
        <v>278</v>
      </c>
      <c r="OE12" s="840"/>
      <c r="OF12" s="840"/>
      <c r="OG12" s="840"/>
      <c r="OH12" s="840"/>
      <c r="OI12" s="840"/>
      <c r="OJ12" s="840"/>
      <c r="OK12" s="840"/>
      <c r="OL12" s="840"/>
      <c r="OM12" s="840"/>
      <c r="ON12" s="840"/>
      <c r="OO12" s="840"/>
      <c r="OP12" s="840"/>
      <c r="OQ12" s="840"/>
      <c r="OR12" s="659" t="s">
        <v>278</v>
      </c>
      <c r="OS12" s="659" t="s">
        <v>278</v>
      </c>
      <c r="OT12" s="763" t="s">
        <v>278</v>
      </c>
      <c r="OU12" s="659" t="s">
        <v>278</v>
      </c>
      <c r="OV12" s="836" t="s">
        <v>278</v>
      </c>
      <c r="OW12" s="836"/>
      <c r="OX12" s="836"/>
      <c r="OY12" s="836" t="s">
        <v>278</v>
      </c>
      <c r="OZ12" s="836"/>
      <c r="PA12" s="836"/>
      <c r="PB12" s="836" t="s">
        <v>278</v>
      </c>
      <c r="PC12" s="836"/>
      <c r="PD12" s="659" t="s">
        <v>278</v>
      </c>
      <c r="PE12" s="320" t="s">
        <v>38</v>
      </c>
      <c r="PF12" s="320" t="s">
        <v>38</v>
      </c>
      <c r="PG12" s="320" t="s">
        <v>38</v>
      </c>
      <c r="PH12" s="320" t="s">
        <v>38</v>
      </c>
      <c r="PI12" s="320" t="s">
        <v>38</v>
      </c>
      <c r="PJ12" s="320" t="s">
        <v>38</v>
      </c>
      <c r="PK12" s="320" t="s">
        <v>38</v>
      </c>
    </row>
    <row r="13" spans="1:427" s="157" customFormat="1" ht="78.75" customHeight="1" x14ac:dyDescent="0.2">
      <c r="A13" s="642" t="s">
        <v>39</v>
      </c>
      <c r="B13" s="642" t="s">
        <v>39</v>
      </c>
      <c r="C13" s="642" t="s">
        <v>39</v>
      </c>
      <c r="D13" s="642" t="s">
        <v>39</v>
      </c>
      <c r="E13" s="826" t="s">
        <v>39</v>
      </c>
      <c r="F13" s="840"/>
      <c r="G13" s="840"/>
      <c r="H13" s="642" t="s">
        <v>135</v>
      </c>
      <c r="I13" s="642" t="s">
        <v>135</v>
      </c>
      <c r="J13" s="642" t="s">
        <v>109</v>
      </c>
      <c r="K13" s="642" t="s">
        <v>2700</v>
      </c>
      <c r="L13" s="642" t="s">
        <v>2700</v>
      </c>
      <c r="M13" s="642" t="s">
        <v>2700</v>
      </c>
      <c r="N13" s="826" t="s">
        <v>2700</v>
      </c>
      <c r="O13" s="840"/>
      <c r="P13" s="642" t="s">
        <v>2700</v>
      </c>
      <c r="Q13" s="642" t="s">
        <v>39</v>
      </c>
      <c r="R13" s="642" t="s">
        <v>38</v>
      </c>
      <c r="S13" s="642" t="s">
        <v>38</v>
      </c>
      <c r="T13" s="642" t="s">
        <v>38</v>
      </c>
      <c r="U13" s="642" t="s">
        <v>38</v>
      </c>
      <c r="V13" s="642" t="s">
        <v>38</v>
      </c>
      <c r="W13" s="642" t="s">
        <v>38</v>
      </c>
      <c r="X13" s="642" t="s">
        <v>38</v>
      </c>
      <c r="Y13" s="642" t="s">
        <v>38</v>
      </c>
      <c r="Z13" s="642" t="s">
        <v>38</v>
      </c>
      <c r="AA13" s="642" t="s">
        <v>38</v>
      </c>
      <c r="AB13" s="642" t="s">
        <v>38</v>
      </c>
      <c r="AC13" s="642" t="s">
        <v>280</v>
      </c>
      <c r="AD13" s="642" t="s">
        <v>39</v>
      </c>
      <c r="AE13" s="642" t="s">
        <v>39</v>
      </c>
      <c r="AF13" s="826" t="s">
        <v>227</v>
      </c>
      <c r="AG13" s="840"/>
      <c r="AH13" s="826" t="s">
        <v>38</v>
      </c>
      <c r="AI13" s="840"/>
      <c r="AJ13" s="642" t="s">
        <v>38</v>
      </c>
      <c r="AK13" s="643" t="s">
        <v>38</v>
      </c>
      <c r="AL13" s="642" t="s">
        <v>38</v>
      </c>
      <c r="AM13" s="642" t="s">
        <v>39</v>
      </c>
      <c r="AN13" s="668" t="s">
        <v>4740</v>
      </c>
      <c r="AO13" s="642" t="s">
        <v>39</v>
      </c>
      <c r="AP13" s="642" t="s">
        <v>228</v>
      </c>
      <c r="AQ13" s="826" t="s">
        <v>38</v>
      </c>
      <c r="AR13" s="840"/>
      <c r="AS13" s="840"/>
      <c r="AT13" s="826" t="s">
        <v>38</v>
      </c>
      <c r="AU13" s="840"/>
      <c r="AV13" s="840"/>
      <c r="AW13" s="826" t="s">
        <v>38</v>
      </c>
      <c r="AX13" s="840"/>
      <c r="AY13" s="840"/>
      <c r="AZ13" s="826" t="s">
        <v>38</v>
      </c>
      <c r="BA13" s="840"/>
      <c r="BB13" s="840"/>
      <c r="BC13" s="826" t="s">
        <v>38</v>
      </c>
      <c r="BD13" s="840"/>
      <c r="BE13" s="840"/>
      <c r="BF13" s="826" t="s">
        <v>38</v>
      </c>
      <c r="BG13" s="840"/>
      <c r="BH13" s="840"/>
      <c r="BI13" s="826" t="s">
        <v>38</v>
      </c>
      <c r="BJ13" s="840"/>
      <c r="BK13" s="840"/>
      <c r="BL13" s="320" t="s">
        <v>38</v>
      </c>
      <c r="BM13" s="320" t="s">
        <v>38</v>
      </c>
      <c r="BN13" s="320" t="s">
        <v>38</v>
      </c>
      <c r="BO13" s="320" t="s">
        <v>38</v>
      </c>
      <c r="BP13" s="642" t="s">
        <v>38</v>
      </c>
      <c r="BQ13" s="854" t="s">
        <v>39</v>
      </c>
      <c r="BR13" s="855"/>
      <c r="BS13" s="855"/>
      <c r="BT13" s="856"/>
      <c r="BU13" s="854" t="s">
        <v>39</v>
      </c>
      <c r="BV13" s="855"/>
      <c r="BW13" s="855"/>
      <c r="BX13" s="856"/>
      <c r="BY13" s="642" t="s">
        <v>38</v>
      </c>
      <c r="BZ13" s="642" t="s">
        <v>38</v>
      </c>
      <c r="CA13" s="741" t="s">
        <v>38</v>
      </c>
      <c r="CB13" s="642" t="s">
        <v>38</v>
      </c>
      <c r="CC13" s="826" t="s">
        <v>38</v>
      </c>
      <c r="CD13" s="840"/>
      <c r="CE13" s="840"/>
      <c r="CF13" s="826" t="s">
        <v>38</v>
      </c>
      <c r="CG13" s="840"/>
      <c r="CH13" s="840"/>
      <c r="CI13" s="642" t="s">
        <v>39</v>
      </c>
      <c r="CJ13" s="642" t="s">
        <v>39</v>
      </c>
      <c r="CK13" s="642" t="s">
        <v>38</v>
      </c>
      <c r="CL13" s="642" t="s">
        <v>38</v>
      </c>
      <c r="CM13" s="642" t="s">
        <v>38</v>
      </c>
      <c r="CN13" s="642" t="s">
        <v>38</v>
      </c>
      <c r="CO13" s="642" t="s">
        <v>38</v>
      </c>
      <c r="CP13" s="642" t="s">
        <v>38</v>
      </c>
      <c r="CQ13" s="642" t="s">
        <v>39</v>
      </c>
      <c r="CR13" s="642" t="s">
        <v>39</v>
      </c>
      <c r="CS13" s="642" t="s">
        <v>39</v>
      </c>
      <c r="CT13" s="826" t="s">
        <v>38</v>
      </c>
      <c r="CU13" s="840"/>
      <c r="CV13" s="826" t="s">
        <v>38</v>
      </c>
      <c r="CW13" s="826"/>
      <c r="CX13" s="826"/>
      <c r="CY13" s="826"/>
      <c r="CZ13" s="826"/>
      <c r="DA13" s="826"/>
      <c r="DB13" s="826" t="s">
        <v>38</v>
      </c>
      <c r="DC13" s="826"/>
      <c r="DD13" s="826"/>
      <c r="DE13" s="840"/>
      <c r="DF13" s="840"/>
      <c r="DG13" s="840"/>
      <c r="DH13" s="840"/>
      <c r="DI13" s="840"/>
      <c r="DJ13" s="854" t="s">
        <v>38</v>
      </c>
      <c r="DK13" s="855"/>
      <c r="DL13" s="855"/>
      <c r="DM13" s="855"/>
      <c r="DN13" s="855"/>
      <c r="DO13" s="856"/>
      <c r="DP13" s="854" t="s">
        <v>38</v>
      </c>
      <c r="DQ13" s="855"/>
      <c r="DR13" s="855"/>
      <c r="DS13" s="855"/>
      <c r="DT13" s="855"/>
      <c r="DU13" s="856"/>
      <c r="DV13" s="847" t="s">
        <v>38</v>
      </c>
      <c r="DW13" s="847"/>
      <c r="DX13" s="847" t="s">
        <v>38</v>
      </c>
      <c r="DY13" s="847"/>
      <c r="DZ13" s="847" t="s">
        <v>38</v>
      </c>
      <c r="EA13" s="847"/>
      <c r="EB13" s="826" t="s">
        <v>38</v>
      </c>
      <c r="EC13" s="826"/>
      <c r="ED13" s="826"/>
      <c r="EE13" s="642" t="s">
        <v>38</v>
      </c>
      <c r="EF13" s="642" t="s">
        <v>38</v>
      </c>
      <c r="EG13" s="691" t="s">
        <v>38</v>
      </c>
      <c r="EH13" s="691" t="s">
        <v>38</v>
      </c>
      <c r="EI13" s="836" t="s">
        <v>278</v>
      </c>
      <c r="EJ13" s="836"/>
      <c r="EK13" s="836"/>
      <c r="EL13" s="836" t="s">
        <v>278</v>
      </c>
      <c r="EM13" s="836"/>
      <c r="EN13" s="836"/>
      <c r="EO13" s="659" t="s">
        <v>278</v>
      </c>
      <c r="EP13" s="836" t="s">
        <v>278</v>
      </c>
      <c r="EQ13" s="836"/>
      <c r="ER13" s="836"/>
      <c r="ES13" s="836" t="s">
        <v>278</v>
      </c>
      <c r="ET13" s="836"/>
      <c r="EU13" s="836"/>
      <c r="EV13" s="836" t="s">
        <v>278</v>
      </c>
      <c r="EW13" s="836"/>
      <c r="EX13" s="836" t="s">
        <v>278</v>
      </c>
      <c r="EY13" s="836"/>
      <c r="EZ13" s="836" t="s">
        <v>278</v>
      </c>
      <c r="FA13" s="836"/>
      <c r="FB13" s="836"/>
      <c r="FC13" s="836"/>
      <c r="FD13" s="836"/>
      <c r="FE13" s="836"/>
      <c r="FF13" s="658" t="s">
        <v>278</v>
      </c>
      <c r="FG13" s="826" t="s">
        <v>278</v>
      </c>
      <c r="FH13" s="826"/>
      <c r="FI13" s="826"/>
      <c r="FJ13" s="658" t="s">
        <v>278</v>
      </c>
      <c r="FK13" s="658" t="s">
        <v>278</v>
      </c>
      <c r="FL13" s="836" t="s">
        <v>278</v>
      </c>
      <c r="FM13" s="836"/>
      <c r="FN13" s="658" t="s">
        <v>278</v>
      </c>
      <c r="FO13" s="836" t="s">
        <v>278</v>
      </c>
      <c r="FP13" s="836"/>
      <c r="FQ13" s="836" t="s">
        <v>278</v>
      </c>
      <c r="FR13" s="836"/>
      <c r="FS13" s="826" t="s">
        <v>278</v>
      </c>
      <c r="FT13" s="826"/>
      <c r="FU13" s="826"/>
      <c r="FV13" s="826" t="s">
        <v>278</v>
      </c>
      <c r="FW13" s="826"/>
      <c r="FX13" s="826"/>
      <c r="FY13" s="759" t="s">
        <v>278</v>
      </c>
      <c r="FZ13" s="826" t="s">
        <v>278</v>
      </c>
      <c r="GA13" s="826"/>
      <c r="GB13" s="836" t="s">
        <v>278</v>
      </c>
      <c r="GC13" s="836"/>
      <c r="GD13" s="826" t="s">
        <v>278</v>
      </c>
      <c r="GE13" s="826"/>
      <c r="GF13" s="836" t="s">
        <v>278</v>
      </c>
      <c r="GG13" s="836"/>
      <c r="GH13" s="836" t="s">
        <v>278</v>
      </c>
      <c r="GI13" s="836"/>
      <c r="GJ13" s="836"/>
      <c r="GK13" s="836"/>
      <c r="GL13" s="836"/>
      <c r="GM13" s="836"/>
      <c r="GN13" s="658" t="s">
        <v>278</v>
      </c>
      <c r="GO13" s="826" t="s">
        <v>278</v>
      </c>
      <c r="GP13" s="826"/>
      <c r="GQ13" s="826"/>
      <c r="GR13" s="658" t="s">
        <v>278</v>
      </c>
      <c r="GS13" s="658" t="s">
        <v>278</v>
      </c>
      <c r="GT13" s="658" t="s">
        <v>278</v>
      </c>
      <c r="GU13" s="836" t="s">
        <v>278</v>
      </c>
      <c r="GV13" s="836"/>
      <c r="GW13" s="836" t="s">
        <v>278</v>
      </c>
      <c r="GX13" s="836"/>
      <c r="GY13" s="826" t="s">
        <v>278</v>
      </c>
      <c r="GZ13" s="826"/>
      <c r="HA13" s="826" t="s">
        <v>278</v>
      </c>
      <c r="HB13" s="826"/>
      <c r="HC13" s="836" t="s">
        <v>39</v>
      </c>
      <c r="HD13" s="836"/>
      <c r="HE13" s="836" t="s">
        <v>278</v>
      </c>
      <c r="HF13" s="836"/>
      <c r="HG13" s="836"/>
      <c r="HH13" s="826" t="s">
        <v>278</v>
      </c>
      <c r="HI13" s="826"/>
      <c r="HJ13" s="826"/>
      <c r="HK13" s="826"/>
      <c r="HL13" s="826"/>
      <c r="HM13" s="826"/>
      <c r="HN13" s="659" t="s">
        <v>278</v>
      </c>
      <c r="HO13" s="836" t="s">
        <v>278</v>
      </c>
      <c r="HP13" s="836"/>
      <c r="HQ13" s="836"/>
      <c r="HR13" s="659" t="s">
        <v>278</v>
      </c>
      <c r="HS13" s="659" t="s">
        <v>278</v>
      </c>
      <c r="HT13" s="659" t="s">
        <v>278</v>
      </c>
      <c r="HU13" s="836" t="s">
        <v>278</v>
      </c>
      <c r="HV13" s="836"/>
      <c r="HW13" s="836"/>
      <c r="HX13" s="659" t="s">
        <v>278</v>
      </c>
      <c r="HY13" s="659" t="s">
        <v>278</v>
      </c>
      <c r="HZ13" s="836" t="s">
        <v>278</v>
      </c>
      <c r="IA13" s="836"/>
      <c r="IB13" s="836"/>
      <c r="IC13" s="836" t="s">
        <v>278</v>
      </c>
      <c r="ID13" s="836"/>
      <c r="IE13" s="836"/>
      <c r="IF13" s="836" t="s">
        <v>278</v>
      </c>
      <c r="IG13" s="836"/>
      <c r="IH13" s="836" t="s">
        <v>278</v>
      </c>
      <c r="II13" s="836"/>
      <c r="IJ13" s="836" t="s">
        <v>39</v>
      </c>
      <c r="IK13" s="836"/>
      <c r="IL13" s="836"/>
      <c r="IM13" s="659" t="s">
        <v>39</v>
      </c>
      <c r="IN13" s="659" t="s">
        <v>38</v>
      </c>
      <c r="IO13" s="659" t="s">
        <v>38</v>
      </c>
      <c r="IP13" s="659" t="s">
        <v>39</v>
      </c>
      <c r="IQ13" s="836" t="s">
        <v>38</v>
      </c>
      <c r="IR13" s="836"/>
      <c r="IS13" s="659" t="s">
        <v>38</v>
      </c>
      <c r="IT13" s="836" t="s">
        <v>4676</v>
      </c>
      <c r="IU13" s="836"/>
      <c r="IV13" s="836"/>
      <c r="IW13" s="836" t="s">
        <v>4676</v>
      </c>
      <c r="IX13" s="836"/>
      <c r="IY13" s="836"/>
      <c r="IZ13" s="836" t="s">
        <v>39</v>
      </c>
      <c r="JA13" s="836"/>
      <c r="JB13" s="826" t="s">
        <v>39</v>
      </c>
      <c r="JC13" s="826"/>
      <c r="JD13" s="826"/>
      <c r="JE13" s="826" t="s">
        <v>38</v>
      </c>
      <c r="JF13" s="826"/>
      <c r="JG13" s="826"/>
      <c r="JH13" s="826" t="s">
        <v>278</v>
      </c>
      <c r="JI13" s="826"/>
      <c r="JJ13" s="826"/>
      <c r="JK13" s="836" t="s">
        <v>38</v>
      </c>
      <c r="JL13" s="836"/>
      <c r="JM13" s="826" t="s">
        <v>278</v>
      </c>
      <c r="JN13" s="826"/>
      <c r="JO13" s="826"/>
      <c r="JP13" s="826" t="s">
        <v>278</v>
      </c>
      <c r="JQ13" s="826"/>
      <c r="JR13" s="826"/>
      <c r="JS13" s="760" t="s">
        <v>278</v>
      </c>
      <c r="JT13" s="826" t="s">
        <v>278</v>
      </c>
      <c r="JU13" s="826"/>
      <c r="JV13" s="826"/>
      <c r="JW13" s="826" t="s">
        <v>278</v>
      </c>
      <c r="JX13" s="826"/>
      <c r="JY13" s="826"/>
      <c r="JZ13" s="826"/>
      <c r="KA13" s="826"/>
      <c r="KB13" s="826"/>
      <c r="KC13" s="658" t="s">
        <v>278</v>
      </c>
      <c r="KD13" s="826" t="s">
        <v>278</v>
      </c>
      <c r="KE13" s="826"/>
      <c r="KF13" s="826"/>
      <c r="KG13" s="658" t="s">
        <v>278</v>
      </c>
      <c r="KH13" s="659" t="s">
        <v>278</v>
      </c>
      <c r="KI13" s="836" t="s">
        <v>278</v>
      </c>
      <c r="KJ13" s="836"/>
      <c r="KK13" s="836"/>
      <c r="KL13" s="836" t="s">
        <v>278</v>
      </c>
      <c r="KM13" s="836"/>
      <c r="KN13" s="836"/>
      <c r="KO13" s="760" t="s">
        <v>278</v>
      </c>
      <c r="KP13" s="836" t="s">
        <v>278</v>
      </c>
      <c r="KQ13" s="836"/>
      <c r="KR13" s="836" t="s">
        <v>278</v>
      </c>
      <c r="KS13" s="836"/>
      <c r="KT13" s="826" t="s">
        <v>278</v>
      </c>
      <c r="KU13" s="826"/>
      <c r="KV13" s="826"/>
      <c r="KW13" s="826" t="s">
        <v>278</v>
      </c>
      <c r="KX13" s="826"/>
      <c r="KY13" s="826"/>
      <c r="KZ13" s="826"/>
      <c r="LA13" s="826"/>
      <c r="LB13" s="826"/>
      <c r="LC13" s="658" t="s">
        <v>278</v>
      </c>
      <c r="LD13" s="826" t="s">
        <v>278</v>
      </c>
      <c r="LE13" s="826"/>
      <c r="LF13" s="826"/>
      <c r="LG13" s="658" t="s">
        <v>278</v>
      </c>
      <c r="LH13" s="658" t="s">
        <v>278</v>
      </c>
      <c r="LI13" s="836" t="s">
        <v>278</v>
      </c>
      <c r="LJ13" s="836"/>
      <c r="LK13" s="836"/>
      <c r="LL13" s="836" t="s">
        <v>278</v>
      </c>
      <c r="LM13" s="836"/>
      <c r="LN13" s="836"/>
      <c r="LO13" s="659" t="s">
        <v>278</v>
      </c>
      <c r="LP13" s="836" t="s">
        <v>278</v>
      </c>
      <c r="LQ13" s="836"/>
      <c r="LR13" s="836" t="s">
        <v>278</v>
      </c>
      <c r="LS13" s="836"/>
      <c r="LT13" s="836" t="s">
        <v>278</v>
      </c>
      <c r="LU13" s="836"/>
      <c r="LV13" s="836"/>
      <c r="LW13" s="836" t="s">
        <v>278</v>
      </c>
      <c r="LX13" s="836"/>
      <c r="LY13" s="659" t="s">
        <v>278</v>
      </c>
      <c r="LZ13" s="659" t="s">
        <v>278</v>
      </c>
      <c r="MA13" s="659" t="s">
        <v>278</v>
      </c>
      <c r="MB13" s="659" t="s">
        <v>278</v>
      </c>
      <c r="MC13" s="659" t="s">
        <v>278</v>
      </c>
      <c r="MD13" s="836" t="s">
        <v>278</v>
      </c>
      <c r="ME13" s="836"/>
      <c r="MF13" s="836" t="s">
        <v>278</v>
      </c>
      <c r="MG13" s="836"/>
      <c r="MH13" s="836"/>
      <c r="MI13" s="836" t="s">
        <v>278</v>
      </c>
      <c r="MJ13" s="836"/>
      <c r="MK13" s="836"/>
      <c r="ML13" s="836" t="s">
        <v>278</v>
      </c>
      <c r="MM13" s="836"/>
      <c r="MN13" s="826" t="s">
        <v>278</v>
      </c>
      <c r="MO13" s="826"/>
      <c r="MP13" s="826"/>
      <c r="MQ13" s="836" t="s">
        <v>278</v>
      </c>
      <c r="MR13" s="836"/>
      <c r="MS13" s="659" t="s">
        <v>278</v>
      </c>
      <c r="MT13" s="763" t="s">
        <v>278</v>
      </c>
      <c r="MU13" s="659" t="s">
        <v>278</v>
      </c>
      <c r="MV13" s="836" t="s">
        <v>278</v>
      </c>
      <c r="MW13" s="836"/>
      <c r="MX13" s="836"/>
      <c r="MY13" s="836" t="s">
        <v>278</v>
      </c>
      <c r="MZ13" s="836"/>
      <c r="NA13" s="836"/>
      <c r="NB13" s="836" t="s">
        <v>278</v>
      </c>
      <c r="NC13" s="836"/>
      <c r="ND13" s="836"/>
      <c r="NE13" s="836" t="s">
        <v>278</v>
      </c>
      <c r="NF13" s="836"/>
      <c r="NG13" s="826" t="s">
        <v>278</v>
      </c>
      <c r="NH13" s="826"/>
      <c r="NI13" s="826"/>
      <c r="NJ13" s="836" t="s">
        <v>278</v>
      </c>
      <c r="NK13" s="836"/>
      <c r="NL13" s="659" t="s">
        <v>278</v>
      </c>
      <c r="NM13" s="659" t="s">
        <v>278</v>
      </c>
      <c r="NN13" s="836" t="s">
        <v>278</v>
      </c>
      <c r="NO13" s="836"/>
      <c r="NP13" s="836"/>
      <c r="NQ13" s="836" t="s">
        <v>278</v>
      </c>
      <c r="NR13" s="836"/>
      <c r="NS13" s="836"/>
      <c r="NT13" s="845" t="s">
        <v>278</v>
      </c>
      <c r="NU13" s="845"/>
      <c r="NV13" s="845"/>
      <c r="NW13" s="836" t="s">
        <v>278</v>
      </c>
      <c r="NX13" s="836"/>
      <c r="NY13" s="826" t="s">
        <v>278</v>
      </c>
      <c r="NZ13" s="826"/>
      <c r="OA13" s="826"/>
      <c r="OB13" s="836" t="s">
        <v>278</v>
      </c>
      <c r="OC13" s="836"/>
      <c r="OD13" s="836" t="s">
        <v>278</v>
      </c>
      <c r="OE13" s="840"/>
      <c r="OF13" s="840"/>
      <c r="OG13" s="840"/>
      <c r="OH13" s="840"/>
      <c r="OI13" s="840"/>
      <c r="OJ13" s="840"/>
      <c r="OK13" s="840"/>
      <c r="OL13" s="840"/>
      <c r="OM13" s="840"/>
      <c r="ON13" s="840"/>
      <c r="OO13" s="840"/>
      <c r="OP13" s="840"/>
      <c r="OQ13" s="840"/>
      <c r="OR13" s="659" t="s">
        <v>278</v>
      </c>
      <c r="OS13" s="659" t="s">
        <v>278</v>
      </c>
      <c r="OT13" s="763" t="s">
        <v>278</v>
      </c>
      <c r="OU13" s="659" t="s">
        <v>278</v>
      </c>
      <c r="OV13" s="836" t="s">
        <v>278</v>
      </c>
      <c r="OW13" s="836"/>
      <c r="OX13" s="836"/>
      <c r="OY13" s="836" t="s">
        <v>278</v>
      </c>
      <c r="OZ13" s="836"/>
      <c r="PA13" s="836"/>
      <c r="PB13" s="836" t="s">
        <v>278</v>
      </c>
      <c r="PC13" s="836"/>
      <c r="PD13" s="659" t="s">
        <v>278</v>
      </c>
      <c r="PE13" s="320" t="s">
        <v>38</v>
      </c>
      <c r="PF13" s="320" t="s">
        <v>38</v>
      </c>
      <c r="PG13" s="320" t="s">
        <v>38</v>
      </c>
      <c r="PH13" s="320" t="s">
        <v>38</v>
      </c>
      <c r="PI13" s="320" t="s">
        <v>38</v>
      </c>
      <c r="PJ13" s="320" t="s">
        <v>38</v>
      </c>
      <c r="PK13" s="320" t="s">
        <v>38</v>
      </c>
    </row>
    <row r="14" spans="1:427" s="157" customFormat="1" ht="78.75" customHeight="1" x14ac:dyDescent="0.2">
      <c r="A14" s="642" t="s">
        <v>39</v>
      </c>
      <c r="B14" s="642" t="s">
        <v>39</v>
      </c>
      <c r="C14" s="642" t="s">
        <v>39</v>
      </c>
      <c r="D14" s="642" t="s">
        <v>39</v>
      </c>
      <c r="E14" s="826" t="s">
        <v>39</v>
      </c>
      <c r="F14" s="840"/>
      <c r="G14" s="840"/>
      <c r="H14" s="642" t="s">
        <v>135</v>
      </c>
      <c r="I14" s="642" t="s">
        <v>135</v>
      </c>
      <c r="J14" s="642" t="s">
        <v>109</v>
      </c>
      <c r="K14" s="642" t="s">
        <v>2700</v>
      </c>
      <c r="L14" s="642" t="s">
        <v>2700</v>
      </c>
      <c r="M14" s="642" t="s">
        <v>2700</v>
      </c>
      <c r="N14" s="826" t="s">
        <v>2700</v>
      </c>
      <c r="O14" s="840"/>
      <c r="P14" s="642" t="s">
        <v>2700</v>
      </c>
      <c r="Q14" s="642" t="s">
        <v>39</v>
      </c>
      <c r="R14" s="642" t="s">
        <v>38</v>
      </c>
      <c r="S14" s="642" t="s">
        <v>38</v>
      </c>
      <c r="T14" s="642" t="s">
        <v>38</v>
      </c>
      <c r="U14" s="642" t="s">
        <v>38</v>
      </c>
      <c r="V14" s="642" t="s">
        <v>38</v>
      </c>
      <c r="W14" s="642" t="s">
        <v>38</v>
      </c>
      <c r="X14" s="642" t="s">
        <v>38</v>
      </c>
      <c r="Y14" s="642" t="s">
        <v>38</v>
      </c>
      <c r="Z14" s="642" t="s">
        <v>38</v>
      </c>
      <c r="AA14" s="642" t="s">
        <v>38</v>
      </c>
      <c r="AB14" s="642" t="s">
        <v>38</v>
      </c>
      <c r="AC14" s="642" t="s">
        <v>280</v>
      </c>
      <c r="AD14" s="642" t="s">
        <v>39</v>
      </c>
      <c r="AE14" s="642" t="s">
        <v>39</v>
      </c>
      <c r="AF14" s="826" t="s">
        <v>227</v>
      </c>
      <c r="AG14" s="840"/>
      <c r="AH14" s="826" t="s">
        <v>38</v>
      </c>
      <c r="AI14" s="840"/>
      <c r="AJ14" s="642" t="s">
        <v>38</v>
      </c>
      <c r="AK14" s="643" t="s">
        <v>38</v>
      </c>
      <c r="AL14" s="642" t="s">
        <v>38</v>
      </c>
      <c r="AM14" s="642" t="s">
        <v>39</v>
      </c>
      <c r="AN14" s="668" t="s">
        <v>4740</v>
      </c>
      <c r="AO14" s="642" t="s">
        <v>39</v>
      </c>
      <c r="AP14" s="642" t="s">
        <v>228</v>
      </c>
      <c r="AQ14" s="826" t="s">
        <v>38</v>
      </c>
      <c r="AR14" s="840"/>
      <c r="AS14" s="840"/>
      <c r="AT14" s="826" t="s">
        <v>38</v>
      </c>
      <c r="AU14" s="840"/>
      <c r="AV14" s="840"/>
      <c r="AW14" s="826" t="s">
        <v>38</v>
      </c>
      <c r="AX14" s="840"/>
      <c r="AY14" s="840"/>
      <c r="AZ14" s="826" t="s">
        <v>38</v>
      </c>
      <c r="BA14" s="840"/>
      <c r="BB14" s="840"/>
      <c r="BC14" s="826" t="s">
        <v>38</v>
      </c>
      <c r="BD14" s="840"/>
      <c r="BE14" s="840"/>
      <c r="BF14" s="826" t="s">
        <v>38</v>
      </c>
      <c r="BG14" s="840"/>
      <c r="BH14" s="840"/>
      <c r="BI14" s="826" t="s">
        <v>38</v>
      </c>
      <c r="BJ14" s="840"/>
      <c r="BK14" s="840"/>
      <c r="BL14" s="320" t="s">
        <v>38</v>
      </c>
      <c r="BM14" s="320" t="s">
        <v>38</v>
      </c>
      <c r="BN14" s="320" t="s">
        <v>38</v>
      </c>
      <c r="BO14" s="320" t="s">
        <v>38</v>
      </c>
      <c r="BP14" s="642" t="s">
        <v>38</v>
      </c>
      <c r="BQ14" s="854" t="s">
        <v>39</v>
      </c>
      <c r="BR14" s="855"/>
      <c r="BS14" s="855"/>
      <c r="BT14" s="856"/>
      <c r="BU14" s="854" t="s">
        <v>39</v>
      </c>
      <c r="BV14" s="855"/>
      <c r="BW14" s="855"/>
      <c r="BX14" s="856"/>
      <c r="BY14" s="642" t="s">
        <v>38</v>
      </c>
      <c r="BZ14" s="642" t="s">
        <v>38</v>
      </c>
      <c r="CA14" s="741" t="s">
        <v>38</v>
      </c>
      <c r="CB14" s="642" t="s">
        <v>38</v>
      </c>
      <c r="CC14" s="826" t="s">
        <v>38</v>
      </c>
      <c r="CD14" s="840"/>
      <c r="CE14" s="840"/>
      <c r="CF14" s="826" t="s">
        <v>38</v>
      </c>
      <c r="CG14" s="840"/>
      <c r="CH14" s="840"/>
      <c r="CI14" s="642" t="s">
        <v>39</v>
      </c>
      <c r="CJ14" s="642" t="s">
        <v>39</v>
      </c>
      <c r="CK14" s="642" t="s">
        <v>38</v>
      </c>
      <c r="CL14" s="642" t="s">
        <v>38</v>
      </c>
      <c r="CM14" s="642" t="s">
        <v>38</v>
      </c>
      <c r="CN14" s="642" t="s">
        <v>38</v>
      </c>
      <c r="CO14" s="642" t="s">
        <v>38</v>
      </c>
      <c r="CP14" s="642" t="s">
        <v>38</v>
      </c>
      <c r="CQ14" s="642" t="s">
        <v>39</v>
      </c>
      <c r="CR14" s="642" t="s">
        <v>39</v>
      </c>
      <c r="CS14" s="642" t="s">
        <v>39</v>
      </c>
      <c r="CT14" s="826" t="s">
        <v>38</v>
      </c>
      <c r="CU14" s="840"/>
      <c r="CV14" s="826" t="s">
        <v>38</v>
      </c>
      <c r="CW14" s="826"/>
      <c r="CX14" s="826"/>
      <c r="CY14" s="826"/>
      <c r="CZ14" s="826"/>
      <c r="DA14" s="826"/>
      <c r="DB14" s="826" t="s">
        <v>38</v>
      </c>
      <c r="DC14" s="826"/>
      <c r="DD14" s="826"/>
      <c r="DE14" s="840"/>
      <c r="DF14" s="840"/>
      <c r="DG14" s="840"/>
      <c r="DH14" s="840"/>
      <c r="DI14" s="840"/>
      <c r="DJ14" s="854" t="s">
        <v>38</v>
      </c>
      <c r="DK14" s="855"/>
      <c r="DL14" s="855"/>
      <c r="DM14" s="855"/>
      <c r="DN14" s="855"/>
      <c r="DO14" s="856"/>
      <c r="DP14" s="854" t="s">
        <v>38</v>
      </c>
      <c r="DQ14" s="855"/>
      <c r="DR14" s="855"/>
      <c r="DS14" s="855"/>
      <c r="DT14" s="855"/>
      <c r="DU14" s="856"/>
      <c r="DV14" s="847" t="s">
        <v>38</v>
      </c>
      <c r="DW14" s="847"/>
      <c r="DX14" s="847" t="s">
        <v>38</v>
      </c>
      <c r="DY14" s="847"/>
      <c r="DZ14" s="847" t="s">
        <v>38</v>
      </c>
      <c r="EA14" s="847"/>
      <c r="EB14" s="826" t="s">
        <v>38</v>
      </c>
      <c r="EC14" s="826"/>
      <c r="ED14" s="826"/>
      <c r="EE14" s="642" t="s">
        <v>38</v>
      </c>
      <c r="EF14" s="642" t="s">
        <v>38</v>
      </c>
      <c r="EG14" s="691" t="s">
        <v>38</v>
      </c>
      <c r="EH14" s="691" t="s">
        <v>38</v>
      </c>
      <c r="EI14" s="836" t="s">
        <v>278</v>
      </c>
      <c r="EJ14" s="836"/>
      <c r="EK14" s="836"/>
      <c r="EL14" s="836" t="s">
        <v>278</v>
      </c>
      <c r="EM14" s="836"/>
      <c r="EN14" s="836"/>
      <c r="EO14" s="659" t="s">
        <v>278</v>
      </c>
      <c r="EP14" s="836" t="s">
        <v>278</v>
      </c>
      <c r="EQ14" s="836"/>
      <c r="ER14" s="836"/>
      <c r="ES14" s="836" t="s">
        <v>278</v>
      </c>
      <c r="ET14" s="836"/>
      <c r="EU14" s="836"/>
      <c r="EV14" s="836" t="s">
        <v>278</v>
      </c>
      <c r="EW14" s="836"/>
      <c r="EX14" s="836" t="s">
        <v>278</v>
      </c>
      <c r="EY14" s="836"/>
      <c r="EZ14" s="836" t="s">
        <v>278</v>
      </c>
      <c r="FA14" s="836"/>
      <c r="FB14" s="836"/>
      <c r="FC14" s="836"/>
      <c r="FD14" s="836"/>
      <c r="FE14" s="836"/>
      <c r="FF14" s="658" t="s">
        <v>278</v>
      </c>
      <c r="FG14" s="826" t="s">
        <v>278</v>
      </c>
      <c r="FH14" s="826"/>
      <c r="FI14" s="826"/>
      <c r="FJ14" s="658" t="s">
        <v>278</v>
      </c>
      <c r="FK14" s="658" t="s">
        <v>278</v>
      </c>
      <c r="FL14" s="836" t="s">
        <v>278</v>
      </c>
      <c r="FM14" s="836"/>
      <c r="FN14" s="658" t="s">
        <v>278</v>
      </c>
      <c r="FO14" s="836" t="s">
        <v>278</v>
      </c>
      <c r="FP14" s="836"/>
      <c r="FQ14" s="836" t="s">
        <v>278</v>
      </c>
      <c r="FR14" s="836"/>
      <c r="FS14" s="826" t="s">
        <v>278</v>
      </c>
      <c r="FT14" s="826"/>
      <c r="FU14" s="826"/>
      <c r="FV14" s="826" t="s">
        <v>278</v>
      </c>
      <c r="FW14" s="826"/>
      <c r="FX14" s="826"/>
      <c r="FY14" s="759" t="s">
        <v>278</v>
      </c>
      <c r="FZ14" s="826" t="s">
        <v>278</v>
      </c>
      <c r="GA14" s="826"/>
      <c r="GB14" s="836" t="s">
        <v>278</v>
      </c>
      <c r="GC14" s="836"/>
      <c r="GD14" s="826" t="s">
        <v>278</v>
      </c>
      <c r="GE14" s="826"/>
      <c r="GF14" s="836" t="s">
        <v>278</v>
      </c>
      <c r="GG14" s="836"/>
      <c r="GH14" s="836" t="s">
        <v>278</v>
      </c>
      <c r="GI14" s="836"/>
      <c r="GJ14" s="836"/>
      <c r="GK14" s="836"/>
      <c r="GL14" s="836"/>
      <c r="GM14" s="836"/>
      <c r="GN14" s="658" t="s">
        <v>278</v>
      </c>
      <c r="GO14" s="826" t="s">
        <v>278</v>
      </c>
      <c r="GP14" s="826"/>
      <c r="GQ14" s="826"/>
      <c r="GR14" s="658" t="s">
        <v>278</v>
      </c>
      <c r="GS14" s="658" t="s">
        <v>278</v>
      </c>
      <c r="GT14" s="658" t="s">
        <v>278</v>
      </c>
      <c r="GU14" s="836" t="s">
        <v>278</v>
      </c>
      <c r="GV14" s="836"/>
      <c r="GW14" s="836" t="s">
        <v>278</v>
      </c>
      <c r="GX14" s="836"/>
      <c r="GY14" s="826" t="s">
        <v>278</v>
      </c>
      <c r="GZ14" s="826"/>
      <c r="HA14" s="826" t="s">
        <v>278</v>
      </c>
      <c r="HB14" s="826"/>
      <c r="HC14" s="836" t="s">
        <v>39</v>
      </c>
      <c r="HD14" s="836"/>
      <c r="HE14" s="836" t="s">
        <v>39</v>
      </c>
      <c r="HF14" s="836"/>
      <c r="HG14" s="836"/>
      <c r="HH14" s="826" t="s">
        <v>39</v>
      </c>
      <c r="HI14" s="826"/>
      <c r="HJ14" s="826"/>
      <c r="HK14" s="826"/>
      <c r="HL14" s="826"/>
      <c r="HM14" s="826"/>
      <c r="HN14" s="659" t="s">
        <v>4675</v>
      </c>
      <c r="HO14" s="836" t="s">
        <v>4675</v>
      </c>
      <c r="HP14" s="836"/>
      <c r="HQ14" s="836"/>
      <c r="HR14" s="659" t="s">
        <v>38</v>
      </c>
      <c r="HS14" s="659" t="s">
        <v>38</v>
      </c>
      <c r="HT14" s="659" t="s">
        <v>38</v>
      </c>
      <c r="HU14" s="836" t="s">
        <v>39</v>
      </c>
      <c r="HV14" s="836"/>
      <c r="HW14" s="836"/>
      <c r="HX14" s="659" t="s">
        <v>39</v>
      </c>
      <c r="HY14" s="683" t="s">
        <v>38</v>
      </c>
      <c r="HZ14" s="836" t="s">
        <v>4676</v>
      </c>
      <c r="IA14" s="836"/>
      <c r="IB14" s="836"/>
      <c r="IC14" s="836" t="s">
        <v>4676</v>
      </c>
      <c r="ID14" s="836"/>
      <c r="IE14" s="836"/>
      <c r="IF14" s="836" t="s">
        <v>39</v>
      </c>
      <c r="IG14" s="836"/>
      <c r="IH14" s="836" t="s">
        <v>38</v>
      </c>
      <c r="II14" s="836"/>
      <c r="IJ14" s="836" t="s">
        <v>278</v>
      </c>
      <c r="IK14" s="836"/>
      <c r="IL14" s="836"/>
      <c r="IM14" s="659" t="s">
        <v>278</v>
      </c>
      <c r="IN14" s="659" t="s">
        <v>278</v>
      </c>
      <c r="IO14" s="659" t="s">
        <v>278</v>
      </c>
      <c r="IP14" s="659" t="s">
        <v>278</v>
      </c>
      <c r="IQ14" s="836" t="s">
        <v>278</v>
      </c>
      <c r="IR14" s="836"/>
      <c r="IS14" s="659" t="s">
        <v>278</v>
      </c>
      <c r="IT14" s="836" t="s">
        <v>278</v>
      </c>
      <c r="IU14" s="836"/>
      <c r="IV14" s="836"/>
      <c r="IW14" s="836" t="s">
        <v>278</v>
      </c>
      <c r="IX14" s="836"/>
      <c r="IY14" s="836"/>
      <c r="IZ14" s="836" t="s">
        <v>278</v>
      </c>
      <c r="JA14" s="836"/>
      <c r="JB14" s="826" t="s">
        <v>278</v>
      </c>
      <c r="JC14" s="826"/>
      <c r="JD14" s="826"/>
      <c r="JE14" s="826" t="s">
        <v>278</v>
      </c>
      <c r="JF14" s="826"/>
      <c r="JG14" s="826"/>
      <c r="JH14" s="826" t="s">
        <v>278</v>
      </c>
      <c r="JI14" s="826"/>
      <c r="JJ14" s="826"/>
      <c r="JK14" s="836" t="s">
        <v>278</v>
      </c>
      <c r="JL14" s="836"/>
      <c r="JM14" s="826" t="s">
        <v>278</v>
      </c>
      <c r="JN14" s="826"/>
      <c r="JO14" s="826"/>
      <c r="JP14" s="826" t="s">
        <v>278</v>
      </c>
      <c r="JQ14" s="826"/>
      <c r="JR14" s="826"/>
      <c r="JS14" s="760" t="s">
        <v>278</v>
      </c>
      <c r="JT14" s="826" t="s">
        <v>278</v>
      </c>
      <c r="JU14" s="826"/>
      <c r="JV14" s="826"/>
      <c r="JW14" s="826" t="s">
        <v>278</v>
      </c>
      <c r="JX14" s="826"/>
      <c r="JY14" s="826"/>
      <c r="JZ14" s="826"/>
      <c r="KA14" s="826"/>
      <c r="KB14" s="826"/>
      <c r="KC14" s="658" t="s">
        <v>278</v>
      </c>
      <c r="KD14" s="826" t="s">
        <v>278</v>
      </c>
      <c r="KE14" s="826"/>
      <c r="KF14" s="826"/>
      <c r="KG14" s="658" t="s">
        <v>278</v>
      </c>
      <c r="KH14" s="659" t="s">
        <v>278</v>
      </c>
      <c r="KI14" s="836" t="s">
        <v>278</v>
      </c>
      <c r="KJ14" s="836"/>
      <c r="KK14" s="836"/>
      <c r="KL14" s="836" t="s">
        <v>278</v>
      </c>
      <c r="KM14" s="836"/>
      <c r="KN14" s="836"/>
      <c r="KO14" s="760" t="s">
        <v>278</v>
      </c>
      <c r="KP14" s="836" t="s">
        <v>278</v>
      </c>
      <c r="KQ14" s="836"/>
      <c r="KR14" s="836" t="s">
        <v>278</v>
      </c>
      <c r="KS14" s="836"/>
      <c r="KT14" s="826" t="s">
        <v>278</v>
      </c>
      <c r="KU14" s="826"/>
      <c r="KV14" s="826"/>
      <c r="KW14" s="826" t="s">
        <v>278</v>
      </c>
      <c r="KX14" s="826"/>
      <c r="KY14" s="826"/>
      <c r="KZ14" s="826"/>
      <c r="LA14" s="826"/>
      <c r="LB14" s="826"/>
      <c r="LC14" s="658" t="s">
        <v>278</v>
      </c>
      <c r="LD14" s="826" t="s">
        <v>278</v>
      </c>
      <c r="LE14" s="826"/>
      <c r="LF14" s="826"/>
      <c r="LG14" s="658" t="s">
        <v>278</v>
      </c>
      <c r="LH14" s="658" t="s">
        <v>278</v>
      </c>
      <c r="LI14" s="836" t="s">
        <v>278</v>
      </c>
      <c r="LJ14" s="836"/>
      <c r="LK14" s="836"/>
      <c r="LL14" s="836" t="s">
        <v>278</v>
      </c>
      <c r="LM14" s="836"/>
      <c r="LN14" s="836"/>
      <c r="LO14" s="659" t="s">
        <v>278</v>
      </c>
      <c r="LP14" s="836" t="s">
        <v>278</v>
      </c>
      <c r="LQ14" s="836"/>
      <c r="LR14" s="836" t="s">
        <v>278</v>
      </c>
      <c r="LS14" s="836"/>
      <c r="LT14" s="836" t="s">
        <v>278</v>
      </c>
      <c r="LU14" s="836"/>
      <c r="LV14" s="836"/>
      <c r="LW14" s="836" t="s">
        <v>278</v>
      </c>
      <c r="LX14" s="836"/>
      <c r="LY14" s="659" t="s">
        <v>278</v>
      </c>
      <c r="LZ14" s="659" t="s">
        <v>278</v>
      </c>
      <c r="MA14" s="659" t="s">
        <v>278</v>
      </c>
      <c r="MB14" s="659" t="s">
        <v>278</v>
      </c>
      <c r="MC14" s="659" t="s">
        <v>278</v>
      </c>
      <c r="MD14" s="836" t="s">
        <v>278</v>
      </c>
      <c r="ME14" s="836"/>
      <c r="MF14" s="836" t="s">
        <v>278</v>
      </c>
      <c r="MG14" s="836"/>
      <c r="MH14" s="836"/>
      <c r="MI14" s="836" t="s">
        <v>278</v>
      </c>
      <c r="MJ14" s="836"/>
      <c r="MK14" s="836"/>
      <c r="ML14" s="836" t="s">
        <v>278</v>
      </c>
      <c r="MM14" s="836"/>
      <c r="MN14" s="826" t="s">
        <v>278</v>
      </c>
      <c r="MO14" s="826"/>
      <c r="MP14" s="826"/>
      <c r="MQ14" s="836" t="s">
        <v>278</v>
      </c>
      <c r="MR14" s="836"/>
      <c r="MS14" s="659" t="s">
        <v>278</v>
      </c>
      <c r="MT14" s="763" t="s">
        <v>278</v>
      </c>
      <c r="MU14" s="659" t="s">
        <v>278</v>
      </c>
      <c r="MV14" s="836" t="s">
        <v>278</v>
      </c>
      <c r="MW14" s="836"/>
      <c r="MX14" s="836"/>
      <c r="MY14" s="836" t="s">
        <v>278</v>
      </c>
      <c r="MZ14" s="836"/>
      <c r="NA14" s="836"/>
      <c r="NB14" s="836" t="s">
        <v>278</v>
      </c>
      <c r="NC14" s="836"/>
      <c r="ND14" s="836"/>
      <c r="NE14" s="836" t="s">
        <v>278</v>
      </c>
      <c r="NF14" s="836"/>
      <c r="NG14" s="826" t="s">
        <v>278</v>
      </c>
      <c r="NH14" s="826"/>
      <c r="NI14" s="826"/>
      <c r="NJ14" s="836" t="s">
        <v>278</v>
      </c>
      <c r="NK14" s="836"/>
      <c r="NL14" s="659" t="s">
        <v>278</v>
      </c>
      <c r="NM14" s="659" t="s">
        <v>278</v>
      </c>
      <c r="NN14" s="836" t="s">
        <v>278</v>
      </c>
      <c r="NO14" s="836"/>
      <c r="NP14" s="836"/>
      <c r="NQ14" s="836" t="s">
        <v>278</v>
      </c>
      <c r="NR14" s="836"/>
      <c r="NS14" s="836"/>
      <c r="NT14" s="845" t="s">
        <v>278</v>
      </c>
      <c r="NU14" s="845"/>
      <c r="NV14" s="845"/>
      <c r="NW14" s="836" t="s">
        <v>278</v>
      </c>
      <c r="NX14" s="836"/>
      <c r="NY14" s="826" t="s">
        <v>278</v>
      </c>
      <c r="NZ14" s="826"/>
      <c r="OA14" s="826"/>
      <c r="OB14" s="836" t="s">
        <v>278</v>
      </c>
      <c r="OC14" s="836"/>
      <c r="OD14" s="836" t="s">
        <v>278</v>
      </c>
      <c r="OE14" s="840"/>
      <c r="OF14" s="840"/>
      <c r="OG14" s="840"/>
      <c r="OH14" s="840"/>
      <c r="OI14" s="840"/>
      <c r="OJ14" s="840"/>
      <c r="OK14" s="840"/>
      <c r="OL14" s="840"/>
      <c r="OM14" s="840"/>
      <c r="ON14" s="840"/>
      <c r="OO14" s="840"/>
      <c r="OP14" s="840"/>
      <c r="OQ14" s="840"/>
      <c r="OR14" s="659" t="s">
        <v>278</v>
      </c>
      <c r="OS14" s="659" t="s">
        <v>278</v>
      </c>
      <c r="OT14" s="763" t="s">
        <v>278</v>
      </c>
      <c r="OU14" s="659" t="s">
        <v>278</v>
      </c>
      <c r="OV14" s="836" t="s">
        <v>278</v>
      </c>
      <c r="OW14" s="836"/>
      <c r="OX14" s="836"/>
      <c r="OY14" s="836" t="s">
        <v>278</v>
      </c>
      <c r="OZ14" s="836"/>
      <c r="PA14" s="836"/>
      <c r="PB14" s="836" t="s">
        <v>278</v>
      </c>
      <c r="PC14" s="836"/>
      <c r="PD14" s="659" t="s">
        <v>278</v>
      </c>
      <c r="PE14" s="320" t="s">
        <v>38</v>
      </c>
      <c r="PF14" s="320" t="s">
        <v>38</v>
      </c>
      <c r="PG14" s="320" t="s">
        <v>38</v>
      </c>
      <c r="PH14" s="320" t="s">
        <v>38</v>
      </c>
      <c r="PI14" s="320" t="s">
        <v>38</v>
      </c>
      <c r="PJ14" s="320" t="s">
        <v>38</v>
      </c>
      <c r="PK14" s="320" t="s">
        <v>38</v>
      </c>
    </row>
    <row r="15" spans="1:427" s="157" customFormat="1" ht="78.75" customHeight="1" x14ac:dyDescent="0.2">
      <c r="A15" s="642" t="s">
        <v>39</v>
      </c>
      <c r="B15" s="642" t="s">
        <v>39</v>
      </c>
      <c r="C15" s="642" t="s">
        <v>39</v>
      </c>
      <c r="D15" s="642" t="s">
        <v>39</v>
      </c>
      <c r="E15" s="826" t="s">
        <v>39</v>
      </c>
      <c r="F15" s="840"/>
      <c r="G15" s="840"/>
      <c r="H15" s="642" t="s">
        <v>135</v>
      </c>
      <c r="I15" s="642" t="s">
        <v>135</v>
      </c>
      <c r="J15" s="642" t="s">
        <v>109</v>
      </c>
      <c r="K15" s="642" t="s">
        <v>2700</v>
      </c>
      <c r="L15" s="642" t="s">
        <v>2700</v>
      </c>
      <c r="M15" s="642" t="s">
        <v>2700</v>
      </c>
      <c r="N15" s="826" t="s">
        <v>2700</v>
      </c>
      <c r="O15" s="840"/>
      <c r="P15" s="642" t="s">
        <v>2700</v>
      </c>
      <c r="Q15" s="642" t="s">
        <v>39</v>
      </c>
      <c r="R15" s="642" t="s">
        <v>38</v>
      </c>
      <c r="S15" s="642" t="s">
        <v>38</v>
      </c>
      <c r="T15" s="642" t="s">
        <v>38</v>
      </c>
      <c r="U15" s="642" t="s">
        <v>38</v>
      </c>
      <c r="V15" s="642" t="s">
        <v>38</v>
      </c>
      <c r="W15" s="642" t="s">
        <v>38</v>
      </c>
      <c r="X15" s="642" t="s">
        <v>38</v>
      </c>
      <c r="Y15" s="642" t="s">
        <v>38</v>
      </c>
      <c r="Z15" s="642" t="s">
        <v>38</v>
      </c>
      <c r="AA15" s="642" t="s">
        <v>38</v>
      </c>
      <c r="AB15" s="642" t="s">
        <v>38</v>
      </c>
      <c r="AC15" s="642" t="s">
        <v>280</v>
      </c>
      <c r="AD15" s="642" t="s">
        <v>39</v>
      </c>
      <c r="AE15" s="642" t="s">
        <v>39</v>
      </c>
      <c r="AF15" s="826" t="s">
        <v>227</v>
      </c>
      <c r="AG15" s="840"/>
      <c r="AH15" s="826" t="s">
        <v>38</v>
      </c>
      <c r="AI15" s="840"/>
      <c r="AJ15" s="642" t="s">
        <v>38</v>
      </c>
      <c r="AK15" s="643" t="s">
        <v>38</v>
      </c>
      <c r="AL15" s="642" t="s">
        <v>38</v>
      </c>
      <c r="AM15" s="642" t="s">
        <v>39</v>
      </c>
      <c r="AN15" s="668" t="s">
        <v>4740</v>
      </c>
      <c r="AO15" s="642" t="s">
        <v>39</v>
      </c>
      <c r="AP15" s="642" t="s">
        <v>228</v>
      </c>
      <c r="AQ15" s="826" t="s">
        <v>38</v>
      </c>
      <c r="AR15" s="840"/>
      <c r="AS15" s="840"/>
      <c r="AT15" s="826" t="s">
        <v>38</v>
      </c>
      <c r="AU15" s="840"/>
      <c r="AV15" s="840"/>
      <c r="AW15" s="826" t="s">
        <v>38</v>
      </c>
      <c r="AX15" s="840"/>
      <c r="AY15" s="840"/>
      <c r="AZ15" s="826" t="s">
        <v>38</v>
      </c>
      <c r="BA15" s="840"/>
      <c r="BB15" s="840"/>
      <c r="BC15" s="826" t="s">
        <v>38</v>
      </c>
      <c r="BD15" s="840"/>
      <c r="BE15" s="840"/>
      <c r="BF15" s="826" t="s">
        <v>38</v>
      </c>
      <c r="BG15" s="840"/>
      <c r="BH15" s="840"/>
      <c r="BI15" s="826" t="s">
        <v>38</v>
      </c>
      <c r="BJ15" s="840"/>
      <c r="BK15" s="840"/>
      <c r="BL15" s="320" t="s">
        <v>38</v>
      </c>
      <c r="BM15" s="320" t="s">
        <v>38</v>
      </c>
      <c r="BN15" s="320" t="s">
        <v>38</v>
      </c>
      <c r="BO15" s="320" t="s">
        <v>38</v>
      </c>
      <c r="BP15" s="642" t="s">
        <v>38</v>
      </c>
      <c r="BQ15" s="854" t="s">
        <v>39</v>
      </c>
      <c r="BR15" s="855"/>
      <c r="BS15" s="855"/>
      <c r="BT15" s="856"/>
      <c r="BU15" s="854" t="s">
        <v>39</v>
      </c>
      <c r="BV15" s="855"/>
      <c r="BW15" s="855"/>
      <c r="BX15" s="856"/>
      <c r="BY15" s="642" t="s">
        <v>38</v>
      </c>
      <c r="BZ15" s="642" t="s">
        <v>38</v>
      </c>
      <c r="CA15" s="741" t="s">
        <v>38</v>
      </c>
      <c r="CB15" s="642" t="s">
        <v>38</v>
      </c>
      <c r="CC15" s="826" t="s">
        <v>38</v>
      </c>
      <c r="CD15" s="840"/>
      <c r="CE15" s="840"/>
      <c r="CF15" s="826" t="s">
        <v>38</v>
      </c>
      <c r="CG15" s="840"/>
      <c r="CH15" s="840"/>
      <c r="CI15" s="642" t="s">
        <v>39</v>
      </c>
      <c r="CJ15" s="642" t="s">
        <v>39</v>
      </c>
      <c r="CK15" s="642" t="s">
        <v>38</v>
      </c>
      <c r="CL15" s="642" t="s">
        <v>38</v>
      </c>
      <c r="CM15" s="642" t="s">
        <v>38</v>
      </c>
      <c r="CN15" s="642" t="s">
        <v>38</v>
      </c>
      <c r="CO15" s="642" t="s">
        <v>38</v>
      </c>
      <c r="CP15" s="642" t="s">
        <v>38</v>
      </c>
      <c r="CQ15" s="642" t="s">
        <v>39</v>
      </c>
      <c r="CR15" s="642" t="s">
        <v>39</v>
      </c>
      <c r="CS15" s="642" t="s">
        <v>39</v>
      </c>
      <c r="CT15" s="826" t="s">
        <v>38</v>
      </c>
      <c r="CU15" s="840"/>
      <c r="CV15" s="826" t="s">
        <v>38</v>
      </c>
      <c r="CW15" s="826"/>
      <c r="CX15" s="826"/>
      <c r="CY15" s="826"/>
      <c r="CZ15" s="826"/>
      <c r="DA15" s="826"/>
      <c r="DB15" s="826" t="s">
        <v>38</v>
      </c>
      <c r="DC15" s="826"/>
      <c r="DD15" s="826"/>
      <c r="DE15" s="840"/>
      <c r="DF15" s="840"/>
      <c r="DG15" s="840"/>
      <c r="DH15" s="840"/>
      <c r="DI15" s="840"/>
      <c r="DJ15" s="854" t="s">
        <v>38</v>
      </c>
      <c r="DK15" s="855"/>
      <c r="DL15" s="855"/>
      <c r="DM15" s="855"/>
      <c r="DN15" s="855"/>
      <c r="DO15" s="856"/>
      <c r="DP15" s="854" t="s">
        <v>38</v>
      </c>
      <c r="DQ15" s="855"/>
      <c r="DR15" s="855"/>
      <c r="DS15" s="855"/>
      <c r="DT15" s="855"/>
      <c r="DU15" s="856"/>
      <c r="DV15" s="847" t="s">
        <v>38</v>
      </c>
      <c r="DW15" s="847"/>
      <c r="DX15" s="847" t="s">
        <v>38</v>
      </c>
      <c r="DY15" s="847"/>
      <c r="DZ15" s="847" t="s">
        <v>38</v>
      </c>
      <c r="EA15" s="847"/>
      <c r="EB15" s="826" t="s">
        <v>38</v>
      </c>
      <c r="EC15" s="826"/>
      <c r="ED15" s="826"/>
      <c r="EE15" s="642" t="s">
        <v>38</v>
      </c>
      <c r="EF15" s="642" t="s">
        <v>38</v>
      </c>
      <c r="EG15" s="691" t="s">
        <v>38</v>
      </c>
      <c r="EH15" s="691" t="s">
        <v>38</v>
      </c>
      <c r="EI15" s="836" t="s">
        <v>278</v>
      </c>
      <c r="EJ15" s="836"/>
      <c r="EK15" s="836"/>
      <c r="EL15" s="836" t="s">
        <v>278</v>
      </c>
      <c r="EM15" s="836"/>
      <c r="EN15" s="836"/>
      <c r="EO15" s="659" t="s">
        <v>278</v>
      </c>
      <c r="EP15" s="836" t="s">
        <v>278</v>
      </c>
      <c r="EQ15" s="836"/>
      <c r="ER15" s="836"/>
      <c r="ES15" s="836" t="s">
        <v>278</v>
      </c>
      <c r="ET15" s="836"/>
      <c r="EU15" s="836"/>
      <c r="EV15" s="836" t="s">
        <v>278</v>
      </c>
      <c r="EW15" s="836"/>
      <c r="EX15" s="836" t="s">
        <v>278</v>
      </c>
      <c r="EY15" s="836"/>
      <c r="EZ15" s="836" t="s">
        <v>278</v>
      </c>
      <c r="FA15" s="836"/>
      <c r="FB15" s="836"/>
      <c r="FC15" s="836"/>
      <c r="FD15" s="836"/>
      <c r="FE15" s="836"/>
      <c r="FF15" s="658" t="s">
        <v>278</v>
      </c>
      <c r="FG15" s="826" t="s">
        <v>278</v>
      </c>
      <c r="FH15" s="826"/>
      <c r="FI15" s="826"/>
      <c r="FJ15" s="658" t="s">
        <v>278</v>
      </c>
      <c r="FK15" s="658" t="s">
        <v>278</v>
      </c>
      <c r="FL15" s="836" t="s">
        <v>278</v>
      </c>
      <c r="FM15" s="836"/>
      <c r="FN15" s="658" t="s">
        <v>278</v>
      </c>
      <c r="FO15" s="836" t="s">
        <v>278</v>
      </c>
      <c r="FP15" s="836"/>
      <c r="FQ15" s="836" t="s">
        <v>278</v>
      </c>
      <c r="FR15" s="836"/>
      <c r="FS15" s="826" t="s">
        <v>278</v>
      </c>
      <c r="FT15" s="826"/>
      <c r="FU15" s="826"/>
      <c r="FV15" s="826" t="s">
        <v>278</v>
      </c>
      <c r="FW15" s="826"/>
      <c r="FX15" s="826"/>
      <c r="FY15" s="759" t="s">
        <v>278</v>
      </c>
      <c r="FZ15" s="826" t="s">
        <v>278</v>
      </c>
      <c r="GA15" s="826"/>
      <c r="GB15" s="836" t="s">
        <v>278</v>
      </c>
      <c r="GC15" s="836"/>
      <c r="GD15" s="826" t="s">
        <v>278</v>
      </c>
      <c r="GE15" s="826"/>
      <c r="GF15" s="836" t="s">
        <v>278</v>
      </c>
      <c r="GG15" s="836"/>
      <c r="GH15" s="836" t="s">
        <v>278</v>
      </c>
      <c r="GI15" s="836"/>
      <c r="GJ15" s="836"/>
      <c r="GK15" s="836"/>
      <c r="GL15" s="836"/>
      <c r="GM15" s="836"/>
      <c r="GN15" s="658" t="s">
        <v>278</v>
      </c>
      <c r="GO15" s="826" t="s">
        <v>278</v>
      </c>
      <c r="GP15" s="826"/>
      <c r="GQ15" s="826"/>
      <c r="GR15" s="658" t="s">
        <v>278</v>
      </c>
      <c r="GS15" s="658" t="s">
        <v>278</v>
      </c>
      <c r="GT15" s="658" t="s">
        <v>278</v>
      </c>
      <c r="GU15" s="836" t="s">
        <v>278</v>
      </c>
      <c r="GV15" s="836"/>
      <c r="GW15" s="836" t="s">
        <v>278</v>
      </c>
      <c r="GX15" s="836"/>
      <c r="GY15" s="826" t="s">
        <v>278</v>
      </c>
      <c r="GZ15" s="826"/>
      <c r="HA15" s="826" t="s">
        <v>278</v>
      </c>
      <c r="HB15" s="826"/>
      <c r="HC15" s="836" t="s">
        <v>39</v>
      </c>
      <c r="HD15" s="836"/>
      <c r="HE15" s="836" t="s">
        <v>39</v>
      </c>
      <c r="HF15" s="836"/>
      <c r="HG15" s="836"/>
      <c r="HH15" s="826" t="s">
        <v>39</v>
      </c>
      <c r="HI15" s="826"/>
      <c r="HJ15" s="826"/>
      <c r="HK15" s="826"/>
      <c r="HL15" s="826"/>
      <c r="HM15" s="826"/>
      <c r="HN15" s="659" t="s">
        <v>4675</v>
      </c>
      <c r="HO15" s="836" t="s">
        <v>4675</v>
      </c>
      <c r="HP15" s="836"/>
      <c r="HQ15" s="836"/>
      <c r="HR15" s="659" t="s">
        <v>38</v>
      </c>
      <c r="HS15" s="659" t="s">
        <v>38</v>
      </c>
      <c r="HT15" s="659" t="s">
        <v>38</v>
      </c>
      <c r="HU15" s="836" t="s">
        <v>278</v>
      </c>
      <c r="HV15" s="836"/>
      <c r="HW15" s="836"/>
      <c r="HX15" s="659" t="s">
        <v>278</v>
      </c>
      <c r="HY15" s="659" t="s">
        <v>278</v>
      </c>
      <c r="HZ15" s="836" t="s">
        <v>278</v>
      </c>
      <c r="IA15" s="836"/>
      <c r="IB15" s="836"/>
      <c r="IC15" s="836" t="s">
        <v>278</v>
      </c>
      <c r="ID15" s="836"/>
      <c r="IE15" s="836"/>
      <c r="IF15" s="836" t="s">
        <v>278</v>
      </c>
      <c r="IG15" s="836"/>
      <c r="IH15" s="836" t="s">
        <v>278</v>
      </c>
      <c r="II15" s="836"/>
      <c r="IJ15" s="836" t="s">
        <v>39</v>
      </c>
      <c r="IK15" s="836"/>
      <c r="IL15" s="836"/>
      <c r="IM15" s="659" t="s">
        <v>39</v>
      </c>
      <c r="IN15" s="659" t="s">
        <v>38</v>
      </c>
      <c r="IO15" s="659" t="s">
        <v>38</v>
      </c>
      <c r="IP15" s="659" t="s">
        <v>39</v>
      </c>
      <c r="IQ15" s="836" t="s">
        <v>38</v>
      </c>
      <c r="IR15" s="836"/>
      <c r="IS15" s="659" t="s">
        <v>38</v>
      </c>
      <c r="IT15" s="836" t="s">
        <v>4676</v>
      </c>
      <c r="IU15" s="836"/>
      <c r="IV15" s="836"/>
      <c r="IW15" s="836" t="s">
        <v>4676</v>
      </c>
      <c r="IX15" s="836"/>
      <c r="IY15" s="836"/>
      <c r="IZ15" s="836" t="s">
        <v>39</v>
      </c>
      <c r="JA15" s="836"/>
      <c r="JB15" s="826" t="s">
        <v>278</v>
      </c>
      <c r="JC15" s="826"/>
      <c r="JD15" s="826"/>
      <c r="JE15" s="826" t="s">
        <v>278</v>
      </c>
      <c r="JF15" s="826"/>
      <c r="JG15" s="826"/>
      <c r="JH15" s="826" t="s">
        <v>278</v>
      </c>
      <c r="JI15" s="826"/>
      <c r="JJ15" s="826"/>
      <c r="JK15" s="836" t="s">
        <v>278</v>
      </c>
      <c r="JL15" s="836"/>
      <c r="JM15" s="826" t="s">
        <v>278</v>
      </c>
      <c r="JN15" s="826"/>
      <c r="JO15" s="826"/>
      <c r="JP15" s="826" t="s">
        <v>278</v>
      </c>
      <c r="JQ15" s="826"/>
      <c r="JR15" s="826"/>
      <c r="JS15" s="760" t="s">
        <v>278</v>
      </c>
      <c r="JT15" s="826" t="s">
        <v>278</v>
      </c>
      <c r="JU15" s="826"/>
      <c r="JV15" s="826"/>
      <c r="JW15" s="826" t="s">
        <v>278</v>
      </c>
      <c r="JX15" s="826"/>
      <c r="JY15" s="826"/>
      <c r="JZ15" s="826"/>
      <c r="KA15" s="826"/>
      <c r="KB15" s="826"/>
      <c r="KC15" s="658" t="s">
        <v>278</v>
      </c>
      <c r="KD15" s="826" t="s">
        <v>278</v>
      </c>
      <c r="KE15" s="826"/>
      <c r="KF15" s="826"/>
      <c r="KG15" s="658" t="s">
        <v>278</v>
      </c>
      <c r="KH15" s="659" t="s">
        <v>278</v>
      </c>
      <c r="KI15" s="836" t="s">
        <v>278</v>
      </c>
      <c r="KJ15" s="836"/>
      <c r="KK15" s="836"/>
      <c r="KL15" s="836" t="s">
        <v>278</v>
      </c>
      <c r="KM15" s="836"/>
      <c r="KN15" s="836"/>
      <c r="KO15" s="760" t="s">
        <v>278</v>
      </c>
      <c r="KP15" s="836" t="s">
        <v>278</v>
      </c>
      <c r="KQ15" s="836"/>
      <c r="KR15" s="836" t="s">
        <v>278</v>
      </c>
      <c r="KS15" s="836"/>
      <c r="KT15" s="826" t="s">
        <v>278</v>
      </c>
      <c r="KU15" s="826"/>
      <c r="KV15" s="826"/>
      <c r="KW15" s="826" t="s">
        <v>278</v>
      </c>
      <c r="KX15" s="826"/>
      <c r="KY15" s="826"/>
      <c r="KZ15" s="826"/>
      <c r="LA15" s="826"/>
      <c r="LB15" s="826"/>
      <c r="LC15" s="658" t="s">
        <v>278</v>
      </c>
      <c r="LD15" s="826" t="s">
        <v>278</v>
      </c>
      <c r="LE15" s="826"/>
      <c r="LF15" s="826"/>
      <c r="LG15" s="658" t="s">
        <v>278</v>
      </c>
      <c r="LH15" s="658" t="s">
        <v>278</v>
      </c>
      <c r="LI15" s="836" t="s">
        <v>278</v>
      </c>
      <c r="LJ15" s="836"/>
      <c r="LK15" s="836"/>
      <c r="LL15" s="836" t="s">
        <v>278</v>
      </c>
      <c r="LM15" s="836"/>
      <c r="LN15" s="836"/>
      <c r="LO15" s="659" t="s">
        <v>278</v>
      </c>
      <c r="LP15" s="836" t="s">
        <v>278</v>
      </c>
      <c r="LQ15" s="836"/>
      <c r="LR15" s="836" t="s">
        <v>278</v>
      </c>
      <c r="LS15" s="836"/>
      <c r="LT15" s="836" t="s">
        <v>278</v>
      </c>
      <c r="LU15" s="836"/>
      <c r="LV15" s="836"/>
      <c r="LW15" s="836" t="s">
        <v>278</v>
      </c>
      <c r="LX15" s="836"/>
      <c r="LY15" s="659" t="s">
        <v>278</v>
      </c>
      <c r="LZ15" s="659" t="s">
        <v>278</v>
      </c>
      <c r="MA15" s="659" t="s">
        <v>278</v>
      </c>
      <c r="MB15" s="659" t="s">
        <v>278</v>
      </c>
      <c r="MC15" s="659" t="s">
        <v>278</v>
      </c>
      <c r="MD15" s="836" t="s">
        <v>278</v>
      </c>
      <c r="ME15" s="836"/>
      <c r="MF15" s="836" t="s">
        <v>278</v>
      </c>
      <c r="MG15" s="836"/>
      <c r="MH15" s="836"/>
      <c r="MI15" s="836" t="s">
        <v>278</v>
      </c>
      <c r="MJ15" s="836"/>
      <c r="MK15" s="836"/>
      <c r="ML15" s="836" t="s">
        <v>278</v>
      </c>
      <c r="MM15" s="836"/>
      <c r="MN15" s="826" t="s">
        <v>278</v>
      </c>
      <c r="MO15" s="826"/>
      <c r="MP15" s="826"/>
      <c r="MQ15" s="836" t="s">
        <v>278</v>
      </c>
      <c r="MR15" s="836"/>
      <c r="MS15" s="659" t="s">
        <v>278</v>
      </c>
      <c r="MT15" s="763" t="s">
        <v>278</v>
      </c>
      <c r="MU15" s="659" t="s">
        <v>278</v>
      </c>
      <c r="MV15" s="836" t="s">
        <v>278</v>
      </c>
      <c r="MW15" s="836"/>
      <c r="MX15" s="836"/>
      <c r="MY15" s="836" t="s">
        <v>278</v>
      </c>
      <c r="MZ15" s="836"/>
      <c r="NA15" s="836"/>
      <c r="NB15" s="836" t="s">
        <v>278</v>
      </c>
      <c r="NC15" s="836"/>
      <c r="ND15" s="836"/>
      <c r="NE15" s="836" t="s">
        <v>278</v>
      </c>
      <c r="NF15" s="836"/>
      <c r="NG15" s="826" t="s">
        <v>278</v>
      </c>
      <c r="NH15" s="826"/>
      <c r="NI15" s="826"/>
      <c r="NJ15" s="836" t="s">
        <v>278</v>
      </c>
      <c r="NK15" s="836"/>
      <c r="NL15" s="659" t="s">
        <v>278</v>
      </c>
      <c r="NM15" s="659" t="s">
        <v>278</v>
      </c>
      <c r="NN15" s="836" t="s">
        <v>278</v>
      </c>
      <c r="NO15" s="836"/>
      <c r="NP15" s="836"/>
      <c r="NQ15" s="836" t="s">
        <v>278</v>
      </c>
      <c r="NR15" s="836"/>
      <c r="NS15" s="836"/>
      <c r="NT15" s="845" t="s">
        <v>278</v>
      </c>
      <c r="NU15" s="845"/>
      <c r="NV15" s="845"/>
      <c r="NW15" s="836" t="s">
        <v>278</v>
      </c>
      <c r="NX15" s="836"/>
      <c r="NY15" s="826" t="s">
        <v>278</v>
      </c>
      <c r="NZ15" s="826"/>
      <c r="OA15" s="826"/>
      <c r="OB15" s="836" t="s">
        <v>278</v>
      </c>
      <c r="OC15" s="836"/>
      <c r="OD15" s="836" t="s">
        <v>278</v>
      </c>
      <c r="OE15" s="840"/>
      <c r="OF15" s="840"/>
      <c r="OG15" s="840"/>
      <c r="OH15" s="840"/>
      <c r="OI15" s="840"/>
      <c r="OJ15" s="840"/>
      <c r="OK15" s="840"/>
      <c r="OL15" s="840"/>
      <c r="OM15" s="840"/>
      <c r="ON15" s="840"/>
      <c r="OO15" s="840"/>
      <c r="OP15" s="840"/>
      <c r="OQ15" s="840"/>
      <c r="OR15" s="659" t="s">
        <v>278</v>
      </c>
      <c r="OS15" s="659" t="s">
        <v>278</v>
      </c>
      <c r="OT15" s="763" t="s">
        <v>278</v>
      </c>
      <c r="OU15" s="659" t="s">
        <v>278</v>
      </c>
      <c r="OV15" s="836" t="s">
        <v>278</v>
      </c>
      <c r="OW15" s="836"/>
      <c r="OX15" s="836"/>
      <c r="OY15" s="836" t="s">
        <v>278</v>
      </c>
      <c r="OZ15" s="836"/>
      <c r="PA15" s="836"/>
      <c r="PB15" s="836" t="s">
        <v>278</v>
      </c>
      <c r="PC15" s="836"/>
      <c r="PD15" s="659" t="s">
        <v>278</v>
      </c>
      <c r="PE15" s="320" t="s">
        <v>38</v>
      </c>
      <c r="PF15" s="320" t="s">
        <v>38</v>
      </c>
      <c r="PG15" s="320" t="s">
        <v>38</v>
      </c>
      <c r="PH15" s="320" t="s">
        <v>38</v>
      </c>
      <c r="PI15" s="320" t="s">
        <v>38</v>
      </c>
      <c r="PJ15" s="320" t="s">
        <v>38</v>
      </c>
      <c r="PK15" s="320" t="s">
        <v>38</v>
      </c>
    </row>
    <row r="16" spans="1:427" ht="78.75" customHeight="1" x14ac:dyDescent="0.2">
      <c r="A16" s="642" t="s">
        <v>39</v>
      </c>
      <c r="B16" s="642" t="s">
        <v>39</v>
      </c>
      <c r="C16" s="642" t="s">
        <v>39</v>
      </c>
      <c r="D16" s="642" t="s">
        <v>39</v>
      </c>
      <c r="E16" s="826" t="s">
        <v>39</v>
      </c>
      <c r="F16" s="840"/>
      <c r="G16" s="840"/>
      <c r="H16" s="642" t="s">
        <v>135</v>
      </c>
      <c r="I16" s="642" t="s">
        <v>135</v>
      </c>
      <c r="J16" s="642" t="s">
        <v>109</v>
      </c>
      <c r="K16" s="642" t="s">
        <v>2700</v>
      </c>
      <c r="L16" s="642" t="s">
        <v>2700</v>
      </c>
      <c r="M16" s="642" t="s">
        <v>2700</v>
      </c>
      <c r="N16" s="826" t="s">
        <v>2700</v>
      </c>
      <c r="O16" s="840"/>
      <c r="P16" s="642" t="s">
        <v>2700</v>
      </c>
      <c r="Q16" s="642" t="s">
        <v>39</v>
      </c>
      <c r="R16" s="642" t="s">
        <v>38</v>
      </c>
      <c r="S16" s="642" t="s">
        <v>38</v>
      </c>
      <c r="T16" s="642" t="s">
        <v>38</v>
      </c>
      <c r="U16" s="642" t="s">
        <v>38</v>
      </c>
      <c r="V16" s="642" t="s">
        <v>38</v>
      </c>
      <c r="W16" s="642" t="s">
        <v>38</v>
      </c>
      <c r="X16" s="642" t="s">
        <v>38</v>
      </c>
      <c r="Y16" s="642" t="s">
        <v>38</v>
      </c>
      <c r="Z16" s="642" t="s">
        <v>38</v>
      </c>
      <c r="AA16" s="642" t="s">
        <v>38</v>
      </c>
      <c r="AB16" s="642" t="s">
        <v>38</v>
      </c>
      <c r="AC16" s="642" t="s">
        <v>280</v>
      </c>
      <c r="AD16" s="642" t="s">
        <v>39</v>
      </c>
      <c r="AE16" s="642" t="s">
        <v>39</v>
      </c>
      <c r="AF16" s="826" t="s">
        <v>227</v>
      </c>
      <c r="AG16" s="840"/>
      <c r="AH16" s="826" t="s">
        <v>38</v>
      </c>
      <c r="AI16" s="840"/>
      <c r="AJ16" s="642" t="s">
        <v>38</v>
      </c>
      <c r="AK16" s="643" t="s">
        <v>38</v>
      </c>
      <c r="AL16" s="642" t="s">
        <v>38</v>
      </c>
      <c r="AM16" s="642" t="s">
        <v>39</v>
      </c>
      <c r="AN16" s="668" t="s">
        <v>4740</v>
      </c>
      <c r="AO16" s="642" t="s">
        <v>39</v>
      </c>
      <c r="AP16" s="642" t="s">
        <v>228</v>
      </c>
      <c r="AQ16" s="826" t="s">
        <v>38</v>
      </c>
      <c r="AR16" s="840"/>
      <c r="AS16" s="840"/>
      <c r="AT16" s="826" t="s">
        <v>38</v>
      </c>
      <c r="AU16" s="840"/>
      <c r="AV16" s="840"/>
      <c r="AW16" s="826" t="s">
        <v>38</v>
      </c>
      <c r="AX16" s="840"/>
      <c r="AY16" s="840"/>
      <c r="AZ16" s="826" t="s">
        <v>38</v>
      </c>
      <c r="BA16" s="840"/>
      <c r="BB16" s="840"/>
      <c r="BC16" s="826" t="s">
        <v>38</v>
      </c>
      <c r="BD16" s="840"/>
      <c r="BE16" s="840"/>
      <c r="BF16" s="826" t="s">
        <v>38</v>
      </c>
      <c r="BG16" s="840"/>
      <c r="BH16" s="840"/>
      <c r="BI16" s="826" t="s">
        <v>38</v>
      </c>
      <c r="BJ16" s="840"/>
      <c r="BK16" s="840"/>
      <c r="BL16" s="320" t="s">
        <v>38</v>
      </c>
      <c r="BM16" s="320" t="s">
        <v>38</v>
      </c>
      <c r="BN16" s="320" t="s">
        <v>38</v>
      </c>
      <c r="BO16" s="320" t="s">
        <v>38</v>
      </c>
      <c r="BP16" s="642" t="s">
        <v>38</v>
      </c>
      <c r="BQ16" s="854" t="s">
        <v>39</v>
      </c>
      <c r="BR16" s="855"/>
      <c r="BS16" s="855"/>
      <c r="BT16" s="856"/>
      <c r="BU16" s="854" t="s">
        <v>39</v>
      </c>
      <c r="BV16" s="855"/>
      <c r="BW16" s="855"/>
      <c r="BX16" s="856"/>
      <c r="BY16" s="642" t="s">
        <v>38</v>
      </c>
      <c r="BZ16" s="642" t="s">
        <v>38</v>
      </c>
      <c r="CA16" s="741" t="s">
        <v>38</v>
      </c>
      <c r="CB16" s="642" t="s">
        <v>38</v>
      </c>
      <c r="CC16" s="826" t="s">
        <v>38</v>
      </c>
      <c r="CD16" s="840"/>
      <c r="CE16" s="840"/>
      <c r="CF16" s="826" t="s">
        <v>38</v>
      </c>
      <c r="CG16" s="840"/>
      <c r="CH16" s="840"/>
      <c r="CI16" s="642" t="s">
        <v>39</v>
      </c>
      <c r="CJ16" s="642" t="s">
        <v>39</v>
      </c>
      <c r="CK16" s="642" t="s">
        <v>38</v>
      </c>
      <c r="CL16" s="642" t="s">
        <v>38</v>
      </c>
      <c r="CM16" s="642" t="s">
        <v>38</v>
      </c>
      <c r="CN16" s="642" t="s">
        <v>38</v>
      </c>
      <c r="CO16" s="642" t="s">
        <v>38</v>
      </c>
      <c r="CP16" s="642" t="s">
        <v>38</v>
      </c>
      <c r="CQ16" s="642" t="s">
        <v>39</v>
      </c>
      <c r="CR16" s="642" t="s">
        <v>39</v>
      </c>
      <c r="CS16" s="642" t="s">
        <v>39</v>
      </c>
      <c r="CT16" s="826" t="s">
        <v>38</v>
      </c>
      <c r="CU16" s="840"/>
      <c r="CV16" s="826" t="s">
        <v>38</v>
      </c>
      <c r="CW16" s="826"/>
      <c r="CX16" s="826"/>
      <c r="CY16" s="826"/>
      <c r="CZ16" s="826"/>
      <c r="DA16" s="826"/>
      <c r="DB16" s="826" t="s">
        <v>38</v>
      </c>
      <c r="DC16" s="826"/>
      <c r="DD16" s="826"/>
      <c r="DE16" s="840"/>
      <c r="DF16" s="840"/>
      <c r="DG16" s="840"/>
      <c r="DH16" s="840"/>
      <c r="DI16" s="840"/>
      <c r="DJ16" s="854" t="s">
        <v>38</v>
      </c>
      <c r="DK16" s="855"/>
      <c r="DL16" s="855"/>
      <c r="DM16" s="855"/>
      <c r="DN16" s="855"/>
      <c r="DO16" s="856"/>
      <c r="DP16" s="854" t="s">
        <v>38</v>
      </c>
      <c r="DQ16" s="855"/>
      <c r="DR16" s="855"/>
      <c r="DS16" s="855"/>
      <c r="DT16" s="855"/>
      <c r="DU16" s="856"/>
      <c r="DV16" s="847" t="s">
        <v>38</v>
      </c>
      <c r="DW16" s="847"/>
      <c r="DX16" s="847" t="s">
        <v>38</v>
      </c>
      <c r="DY16" s="847"/>
      <c r="DZ16" s="847" t="s">
        <v>38</v>
      </c>
      <c r="EA16" s="847"/>
      <c r="EB16" s="826" t="s">
        <v>38</v>
      </c>
      <c r="EC16" s="826"/>
      <c r="ED16" s="826"/>
      <c r="EE16" s="642" t="s">
        <v>38</v>
      </c>
      <c r="EF16" s="642" t="s">
        <v>38</v>
      </c>
      <c r="EG16" s="691" t="s">
        <v>38</v>
      </c>
      <c r="EH16" s="691" t="s">
        <v>38</v>
      </c>
      <c r="EI16" s="836" t="s">
        <v>278</v>
      </c>
      <c r="EJ16" s="836"/>
      <c r="EK16" s="836"/>
      <c r="EL16" s="836" t="s">
        <v>278</v>
      </c>
      <c r="EM16" s="836"/>
      <c r="EN16" s="836"/>
      <c r="EO16" s="659" t="s">
        <v>278</v>
      </c>
      <c r="EP16" s="836" t="s">
        <v>278</v>
      </c>
      <c r="EQ16" s="836"/>
      <c r="ER16" s="836"/>
      <c r="ES16" s="836" t="s">
        <v>278</v>
      </c>
      <c r="ET16" s="836"/>
      <c r="EU16" s="836"/>
      <c r="EV16" s="836" t="s">
        <v>278</v>
      </c>
      <c r="EW16" s="836"/>
      <c r="EX16" s="836" t="s">
        <v>278</v>
      </c>
      <c r="EY16" s="836"/>
      <c r="EZ16" s="836" t="s">
        <v>278</v>
      </c>
      <c r="FA16" s="836"/>
      <c r="FB16" s="836"/>
      <c r="FC16" s="836"/>
      <c r="FD16" s="836"/>
      <c r="FE16" s="836"/>
      <c r="FF16" s="659" t="s">
        <v>278</v>
      </c>
      <c r="FG16" s="826" t="s">
        <v>278</v>
      </c>
      <c r="FH16" s="826"/>
      <c r="FI16" s="826"/>
      <c r="FJ16" s="659" t="s">
        <v>278</v>
      </c>
      <c r="FK16" s="659" t="s">
        <v>278</v>
      </c>
      <c r="FL16" s="836" t="s">
        <v>278</v>
      </c>
      <c r="FM16" s="836"/>
      <c r="FN16" s="659" t="s">
        <v>278</v>
      </c>
      <c r="FO16" s="836" t="s">
        <v>278</v>
      </c>
      <c r="FP16" s="836"/>
      <c r="FQ16" s="836" t="s">
        <v>278</v>
      </c>
      <c r="FR16" s="836"/>
      <c r="FS16" s="836" t="s">
        <v>278</v>
      </c>
      <c r="FT16" s="836"/>
      <c r="FU16" s="836"/>
      <c r="FV16" s="836" t="s">
        <v>278</v>
      </c>
      <c r="FW16" s="836"/>
      <c r="FX16" s="836"/>
      <c r="FY16" s="760" t="s">
        <v>278</v>
      </c>
      <c r="FZ16" s="836" t="s">
        <v>278</v>
      </c>
      <c r="GA16" s="836"/>
      <c r="GB16" s="836" t="s">
        <v>278</v>
      </c>
      <c r="GC16" s="836"/>
      <c r="GD16" s="836" t="s">
        <v>278</v>
      </c>
      <c r="GE16" s="836"/>
      <c r="GF16" s="836" t="s">
        <v>278</v>
      </c>
      <c r="GG16" s="836"/>
      <c r="GH16" s="836" t="s">
        <v>278</v>
      </c>
      <c r="GI16" s="836"/>
      <c r="GJ16" s="836"/>
      <c r="GK16" s="836"/>
      <c r="GL16" s="836"/>
      <c r="GM16" s="836"/>
      <c r="GN16" s="659" t="s">
        <v>278</v>
      </c>
      <c r="GO16" s="826" t="s">
        <v>278</v>
      </c>
      <c r="GP16" s="826"/>
      <c r="GQ16" s="826"/>
      <c r="GR16" s="659" t="s">
        <v>278</v>
      </c>
      <c r="GS16" s="659" t="s">
        <v>278</v>
      </c>
      <c r="GT16" s="659" t="s">
        <v>278</v>
      </c>
      <c r="GU16" s="836" t="s">
        <v>278</v>
      </c>
      <c r="GV16" s="836"/>
      <c r="GW16" s="836" t="s">
        <v>278</v>
      </c>
      <c r="GX16" s="836"/>
      <c r="GY16" s="826" t="s">
        <v>39</v>
      </c>
      <c r="GZ16" s="826"/>
      <c r="HA16" s="826" t="s">
        <v>39</v>
      </c>
      <c r="HB16" s="826"/>
      <c r="HC16" s="836" t="s">
        <v>278</v>
      </c>
      <c r="HD16" s="836"/>
      <c r="HE16" s="836" t="s">
        <v>278</v>
      </c>
      <c r="HF16" s="836"/>
      <c r="HG16" s="836"/>
      <c r="HH16" s="836" t="s">
        <v>278</v>
      </c>
      <c r="HI16" s="836"/>
      <c r="HJ16" s="836"/>
      <c r="HK16" s="836"/>
      <c r="HL16" s="836"/>
      <c r="HM16" s="836"/>
      <c r="HN16" s="659" t="s">
        <v>278</v>
      </c>
      <c r="HO16" s="836" t="s">
        <v>278</v>
      </c>
      <c r="HP16" s="836"/>
      <c r="HQ16" s="836"/>
      <c r="HR16" s="659" t="s">
        <v>278</v>
      </c>
      <c r="HS16" s="659" t="s">
        <v>278</v>
      </c>
      <c r="HT16" s="659" t="s">
        <v>278</v>
      </c>
      <c r="HU16" s="836" t="s">
        <v>278</v>
      </c>
      <c r="HV16" s="836"/>
      <c r="HW16" s="836"/>
      <c r="HX16" s="659" t="s">
        <v>278</v>
      </c>
      <c r="HY16" s="659" t="s">
        <v>278</v>
      </c>
      <c r="HZ16" s="836" t="s">
        <v>278</v>
      </c>
      <c r="IA16" s="836"/>
      <c r="IB16" s="836"/>
      <c r="IC16" s="836" t="s">
        <v>278</v>
      </c>
      <c r="ID16" s="836"/>
      <c r="IE16" s="836"/>
      <c r="IF16" s="836" t="s">
        <v>278</v>
      </c>
      <c r="IG16" s="836"/>
      <c r="IH16" s="836" t="s">
        <v>278</v>
      </c>
      <c r="II16" s="836"/>
      <c r="IJ16" s="836" t="s">
        <v>278</v>
      </c>
      <c r="IK16" s="836"/>
      <c r="IL16" s="836"/>
      <c r="IM16" s="659" t="s">
        <v>278</v>
      </c>
      <c r="IN16" s="659" t="s">
        <v>278</v>
      </c>
      <c r="IO16" s="659" t="s">
        <v>278</v>
      </c>
      <c r="IP16" s="659" t="s">
        <v>278</v>
      </c>
      <c r="IQ16" s="836" t="s">
        <v>278</v>
      </c>
      <c r="IR16" s="836"/>
      <c r="IS16" s="659" t="s">
        <v>278</v>
      </c>
      <c r="IT16" s="836" t="s">
        <v>278</v>
      </c>
      <c r="IU16" s="836"/>
      <c r="IV16" s="836"/>
      <c r="IW16" s="836" t="s">
        <v>278</v>
      </c>
      <c r="IX16" s="836"/>
      <c r="IY16" s="836"/>
      <c r="IZ16" s="836" t="s">
        <v>278</v>
      </c>
      <c r="JA16" s="836"/>
      <c r="JB16" s="826" t="s">
        <v>39</v>
      </c>
      <c r="JC16" s="826"/>
      <c r="JD16" s="826"/>
      <c r="JE16" s="826" t="s">
        <v>4712</v>
      </c>
      <c r="JF16" s="826"/>
      <c r="JG16" s="826"/>
      <c r="JH16" s="826" t="s">
        <v>4712</v>
      </c>
      <c r="JI16" s="826"/>
      <c r="JJ16" s="826"/>
      <c r="JK16" s="826" t="s">
        <v>38</v>
      </c>
      <c r="JL16" s="826"/>
      <c r="JM16" s="826" t="s">
        <v>4710</v>
      </c>
      <c r="JN16" s="826"/>
      <c r="JO16" s="826"/>
      <c r="JP16" s="826" t="s">
        <v>4710</v>
      </c>
      <c r="JQ16" s="826"/>
      <c r="JR16" s="826"/>
      <c r="JS16" s="760" t="s">
        <v>39</v>
      </c>
      <c r="JT16" s="826" t="s">
        <v>39</v>
      </c>
      <c r="JU16" s="826"/>
      <c r="JV16" s="826"/>
      <c r="JW16" s="826" t="s">
        <v>39</v>
      </c>
      <c r="JX16" s="826"/>
      <c r="JY16" s="826"/>
      <c r="JZ16" s="826"/>
      <c r="KA16" s="826"/>
      <c r="KB16" s="826"/>
      <c r="KC16" s="659" t="s">
        <v>4675</v>
      </c>
      <c r="KD16" s="826" t="s">
        <v>4675</v>
      </c>
      <c r="KE16" s="826"/>
      <c r="KF16" s="826"/>
      <c r="KG16" s="659" t="s">
        <v>38</v>
      </c>
      <c r="KH16" s="659" t="s">
        <v>38</v>
      </c>
      <c r="KI16" s="836" t="s">
        <v>4710</v>
      </c>
      <c r="KJ16" s="836"/>
      <c r="KK16" s="836"/>
      <c r="KL16" s="836" t="s">
        <v>4710</v>
      </c>
      <c r="KM16" s="836"/>
      <c r="KN16" s="836"/>
      <c r="KO16" s="760" t="s">
        <v>39</v>
      </c>
      <c r="KP16" s="836" t="s">
        <v>4711</v>
      </c>
      <c r="KQ16" s="836"/>
      <c r="KR16" s="836" t="s">
        <v>4711</v>
      </c>
      <c r="KS16" s="836"/>
      <c r="KT16" s="826" t="s">
        <v>278</v>
      </c>
      <c r="KU16" s="826"/>
      <c r="KV16" s="826"/>
      <c r="KW16" s="826" t="s">
        <v>278</v>
      </c>
      <c r="KX16" s="826"/>
      <c r="KY16" s="826"/>
      <c r="KZ16" s="826"/>
      <c r="LA16" s="826"/>
      <c r="LB16" s="826"/>
      <c r="LC16" s="659" t="s">
        <v>278</v>
      </c>
      <c r="LD16" s="826" t="s">
        <v>278</v>
      </c>
      <c r="LE16" s="826"/>
      <c r="LF16" s="826"/>
      <c r="LG16" s="658" t="s">
        <v>278</v>
      </c>
      <c r="LH16" s="658" t="s">
        <v>278</v>
      </c>
      <c r="LI16" s="836" t="s">
        <v>278</v>
      </c>
      <c r="LJ16" s="836"/>
      <c r="LK16" s="836"/>
      <c r="LL16" s="836" t="s">
        <v>278</v>
      </c>
      <c r="LM16" s="836"/>
      <c r="LN16" s="836"/>
      <c r="LO16" s="659" t="s">
        <v>278</v>
      </c>
      <c r="LP16" s="836" t="s">
        <v>278</v>
      </c>
      <c r="LQ16" s="836"/>
      <c r="LR16" s="836" t="s">
        <v>278</v>
      </c>
      <c r="LS16" s="836"/>
      <c r="LT16" s="836" t="s">
        <v>278</v>
      </c>
      <c r="LU16" s="836"/>
      <c r="LV16" s="836"/>
      <c r="LW16" s="836" t="s">
        <v>278</v>
      </c>
      <c r="LX16" s="846"/>
      <c r="LY16" s="659" t="s">
        <v>278</v>
      </c>
      <c r="LZ16" s="659" t="s">
        <v>278</v>
      </c>
      <c r="MA16" s="659" t="s">
        <v>278</v>
      </c>
      <c r="MB16" s="659" t="s">
        <v>278</v>
      </c>
      <c r="MC16" s="659" t="s">
        <v>278</v>
      </c>
      <c r="MD16" s="836" t="s">
        <v>278</v>
      </c>
      <c r="ME16" s="836"/>
      <c r="MF16" s="836" t="s">
        <v>278</v>
      </c>
      <c r="MG16" s="836"/>
      <c r="MH16" s="836"/>
      <c r="MI16" s="836" t="s">
        <v>278</v>
      </c>
      <c r="MJ16" s="836"/>
      <c r="MK16" s="836"/>
      <c r="ML16" s="836" t="s">
        <v>278</v>
      </c>
      <c r="MM16" s="836"/>
      <c r="MN16" s="826" t="s">
        <v>278</v>
      </c>
      <c r="MO16" s="826"/>
      <c r="MP16" s="826"/>
      <c r="MQ16" s="836" t="s">
        <v>278</v>
      </c>
      <c r="MR16" s="836"/>
      <c r="MS16" s="659" t="s">
        <v>278</v>
      </c>
      <c r="MT16" s="763" t="s">
        <v>278</v>
      </c>
      <c r="MU16" s="659" t="s">
        <v>278</v>
      </c>
      <c r="MV16" s="836" t="s">
        <v>278</v>
      </c>
      <c r="MW16" s="836"/>
      <c r="MX16" s="836"/>
      <c r="MY16" s="836" t="s">
        <v>278</v>
      </c>
      <c r="MZ16" s="836"/>
      <c r="NA16" s="836"/>
      <c r="NB16" s="836" t="s">
        <v>278</v>
      </c>
      <c r="NC16" s="836"/>
      <c r="ND16" s="836"/>
      <c r="NE16" s="836" t="s">
        <v>278</v>
      </c>
      <c r="NF16" s="836"/>
      <c r="NG16" s="826" t="s">
        <v>278</v>
      </c>
      <c r="NH16" s="826"/>
      <c r="NI16" s="826"/>
      <c r="NJ16" s="836" t="s">
        <v>278</v>
      </c>
      <c r="NK16" s="836"/>
      <c r="NL16" s="659" t="s">
        <v>278</v>
      </c>
      <c r="NM16" s="659" t="s">
        <v>278</v>
      </c>
      <c r="NN16" s="836" t="s">
        <v>278</v>
      </c>
      <c r="NO16" s="836"/>
      <c r="NP16" s="836"/>
      <c r="NQ16" s="836" t="s">
        <v>278</v>
      </c>
      <c r="NR16" s="836"/>
      <c r="NS16" s="836"/>
      <c r="NT16" s="845" t="s">
        <v>278</v>
      </c>
      <c r="NU16" s="845"/>
      <c r="NV16" s="845"/>
      <c r="NW16" s="836" t="s">
        <v>278</v>
      </c>
      <c r="NX16" s="836"/>
      <c r="NY16" s="826" t="s">
        <v>278</v>
      </c>
      <c r="NZ16" s="826"/>
      <c r="OA16" s="826"/>
      <c r="OB16" s="836" t="s">
        <v>278</v>
      </c>
      <c r="OC16" s="846"/>
      <c r="OD16" s="836" t="s">
        <v>278</v>
      </c>
      <c r="OE16" s="840"/>
      <c r="OF16" s="840"/>
      <c r="OG16" s="840"/>
      <c r="OH16" s="840"/>
      <c r="OI16" s="840"/>
      <c r="OJ16" s="840"/>
      <c r="OK16" s="840"/>
      <c r="OL16" s="840"/>
      <c r="OM16" s="840"/>
      <c r="ON16" s="840"/>
      <c r="OO16" s="840"/>
      <c r="OP16" s="840"/>
      <c r="OQ16" s="840"/>
      <c r="OR16" s="659" t="s">
        <v>278</v>
      </c>
      <c r="OS16" s="659" t="s">
        <v>278</v>
      </c>
      <c r="OT16" s="763" t="s">
        <v>278</v>
      </c>
      <c r="OU16" s="659" t="s">
        <v>278</v>
      </c>
      <c r="OV16" s="836" t="s">
        <v>278</v>
      </c>
      <c r="OW16" s="836"/>
      <c r="OX16" s="836"/>
      <c r="OY16" s="836" t="s">
        <v>278</v>
      </c>
      <c r="OZ16" s="836"/>
      <c r="PA16" s="836"/>
      <c r="PB16" s="836" t="s">
        <v>278</v>
      </c>
      <c r="PC16" s="836"/>
      <c r="PD16" s="659" t="s">
        <v>38</v>
      </c>
      <c r="PE16" s="320" t="s">
        <v>38</v>
      </c>
      <c r="PF16" s="320" t="s">
        <v>38</v>
      </c>
      <c r="PG16" s="320" t="s">
        <v>38</v>
      </c>
      <c r="PH16" s="320" t="s">
        <v>38</v>
      </c>
      <c r="PI16" s="320" t="s">
        <v>38</v>
      </c>
      <c r="PJ16" s="320" t="s">
        <v>38</v>
      </c>
      <c r="PK16" s="320" t="s">
        <v>38</v>
      </c>
    </row>
    <row r="17" spans="1:427" ht="78.75" customHeight="1" x14ac:dyDescent="0.2">
      <c r="A17" s="642" t="s">
        <v>39</v>
      </c>
      <c r="B17" s="642" t="s">
        <v>39</v>
      </c>
      <c r="C17" s="642" t="s">
        <v>39</v>
      </c>
      <c r="D17" s="642" t="s">
        <v>39</v>
      </c>
      <c r="E17" s="826" t="s">
        <v>39</v>
      </c>
      <c r="F17" s="840"/>
      <c r="G17" s="840"/>
      <c r="H17" s="642" t="s">
        <v>135</v>
      </c>
      <c r="I17" s="642" t="s">
        <v>135</v>
      </c>
      <c r="J17" s="642" t="s">
        <v>109</v>
      </c>
      <c r="K17" s="642" t="s">
        <v>2700</v>
      </c>
      <c r="L17" s="642" t="s">
        <v>2700</v>
      </c>
      <c r="M17" s="642" t="s">
        <v>2700</v>
      </c>
      <c r="N17" s="826" t="s">
        <v>2700</v>
      </c>
      <c r="O17" s="840"/>
      <c r="P17" s="642" t="s">
        <v>2700</v>
      </c>
      <c r="Q17" s="642" t="s">
        <v>39</v>
      </c>
      <c r="R17" s="642" t="s">
        <v>38</v>
      </c>
      <c r="S17" s="642" t="s">
        <v>38</v>
      </c>
      <c r="T17" s="642" t="s">
        <v>38</v>
      </c>
      <c r="U17" s="642" t="s">
        <v>38</v>
      </c>
      <c r="V17" s="642" t="s">
        <v>38</v>
      </c>
      <c r="W17" s="642" t="s">
        <v>38</v>
      </c>
      <c r="X17" s="642" t="s">
        <v>38</v>
      </c>
      <c r="Y17" s="642" t="s">
        <v>38</v>
      </c>
      <c r="Z17" s="642" t="s">
        <v>38</v>
      </c>
      <c r="AA17" s="642" t="s">
        <v>38</v>
      </c>
      <c r="AB17" s="642" t="s">
        <v>38</v>
      </c>
      <c r="AC17" s="642" t="s">
        <v>280</v>
      </c>
      <c r="AD17" s="642" t="s">
        <v>39</v>
      </c>
      <c r="AE17" s="642" t="s">
        <v>39</v>
      </c>
      <c r="AF17" s="826" t="s">
        <v>227</v>
      </c>
      <c r="AG17" s="840"/>
      <c r="AH17" s="826" t="s">
        <v>38</v>
      </c>
      <c r="AI17" s="840"/>
      <c r="AJ17" s="642" t="s">
        <v>38</v>
      </c>
      <c r="AK17" s="643" t="s">
        <v>38</v>
      </c>
      <c r="AL17" s="642" t="s">
        <v>38</v>
      </c>
      <c r="AM17" s="642" t="s">
        <v>39</v>
      </c>
      <c r="AN17" s="668" t="s">
        <v>4740</v>
      </c>
      <c r="AO17" s="642" t="s">
        <v>39</v>
      </c>
      <c r="AP17" s="642" t="s">
        <v>228</v>
      </c>
      <c r="AQ17" s="826" t="s">
        <v>38</v>
      </c>
      <c r="AR17" s="840"/>
      <c r="AS17" s="840"/>
      <c r="AT17" s="826" t="s">
        <v>38</v>
      </c>
      <c r="AU17" s="840"/>
      <c r="AV17" s="840"/>
      <c r="AW17" s="826" t="s">
        <v>38</v>
      </c>
      <c r="AX17" s="840"/>
      <c r="AY17" s="840"/>
      <c r="AZ17" s="826" t="s">
        <v>38</v>
      </c>
      <c r="BA17" s="840"/>
      <c r="BB17" s="840"/>
      <c r="BC17" s="826" t="s">
        <v>38</v>
      </c>
      <c r="BD17" s="840"/>
      <c r="BE17" s="840"/>
      <c r="BF17" s="826" t="s">
        <v>38</v>
      </c>
      <c r="BG17" s="840"/>
      <c r="BH17" s="840"/>
      <c r="BI17" s="826" t="s">
        <v>38</v>
      </c>
      <c r="BJ17" s="840"/>
      <c r="BK17" s="840"/>
      <c r="BL17" s="320" t="s">
        <v>38</v>
      </c>
      <c r="BM17" s="320" t="s">
        <v>38</v>
      </c>
      <c r="BN17" s="320" t="s">
        <v>38</v>
      </c>
      <c r="BO17" s="320" t="s">
        <v>38</v>
      </c>
      <c r="BP17" s="642" t="s">
        <v>38</v>
      </c>
      <c r="BQ17" s="854" t="s">
        <v>39</v>
      </c>
      <c r="BR17" s="855"/>
      <c r="BS17" s="855"/>
      <c r="BT17" s="856"/>
      <c r="BU17" s="854" t="s">
        <v>39</v>
      </c>
      <c r="BV17" s="855"/>
      <c r="BW17" s="855"/>
      <c r="BX17" s="856"/>
      <c r="BY17" s="642" t="s">
        <v>38</v>
      </c>
      <c r="BZ17" s="642" t="s">
        <v>38</v>
      </c>
      <c r="CA17" s="741" t="s">
        <v>38</v>
      </c>
      <c r="CB17" s="642" t="s">
        <v>38</v>
      </c>
      <c r="CC17" s="826" t="s">
        <v>38</v>
      </c>
      <c r="CD17" s="840"/>
      <c r="CE17" s="840"/>
      <c r="CF17" s="826" t="s">
        <v>38</v>
      </c>
      <c r="CG17" s="840"/>
      <c r="CH17" s="840"/>
      <c r="CI17" s="642" t="s">
        <v>39</v>
      </c>
      <c r="CJ17" s="642" t="s">
        <v>39</v>
      </c>
      <c r="CK17" s="642" t="s">
        <v>38</v>
      </c>
      <c r="CL17" s="642" t="s">
        <v>38</v>
      </c>
      <c r="CM17" s="642" t="s">
        <v>38</v>
      </c>
      <c r="CN17" s="642" t="s">
        <v>38</v>
      </c>
      <c r="CO17" s="642" t="s">
        <v>38</v>
      </c>
      <c r="CP17" s="642" t="s">
        <v>38</v>
      </c>
      <c r="CQ17" s="642" t="s">
        <v>39</v>
      </c>
      <c r="CR17" s="642" t="s">
        <v>39</v>
      </c>
      <c r="CS17" s="642" t="s">
        <v>39</v>
      </c>
      <c r="CT17" s="826" t="s">
        <v>38</v>
      </c>
      <c r="CU17" s="840"/>
      <c r="CV17" s="826" t="s">
        <v>38</v>
      </c>
      <c r="CW17" s="826"/>
      <c r="CX17" s="826"/>
      <c r="CY17" s="826"/>
      <c r="CZ17" s="826"/>
      <c r="DA17" s="826"/>
      <c r="DB17" s="826" t="s">
        <v>38</v>
      </c>
      <c r="DC17" s="826"/>
      <c r="DD17" s="826"/>
      <c r="DE17" s="840"/>
      <c r="DF17" s="840"/>
      <c r="DG17" s="840"/>
      <c r="DH17" s="840"/>
      <c r="DI17" s="840"/>
      <c r="DJ17" s="854" t="s">
        <v>38</v>
      </c>
      <c r="DK17" s="855"/>
      <c r="DL17" s="855"/>
      <c r="DM17" s="855"/>
      <c r="DN17" s="855"/>
      <c r="DO17" s="856"/>
      <c r="DP17" s="854" t="s">
        <v>38</v>
      </c>
      <c r="DQ17" s="855"/>
      <c r="DR17" s="855"/>
      <c r="DS17" s="855"/>
      <c r="DT17" s="855"/>
      <c r="DU17" s="856"/>
      <c r="DV17" s="847" t="s">
        <v>38</v>
      </c>
      <c r="DW17" s="847"/>
      <c r="DX17" s="847" t="s">
        <v>38</v>
      </c>
      <c r="DY17" s="847"/>
      <c r="DZ17" s="847" t="s">
        <v>38</v>
      </c>
      <c r="EA17" s="847"/>
      <c r="EB17" s="826" t="s">
        <v>38</v>
      </c>
      <c r="EC17" s="826"/>
      <c r="ED17" s="826"/>
      <c r="EE17" s="642" t="s">
        <v>38</v>
      </c>
      <c r="EF17" s="642" t="s">
        <v>38</v>
      </c>
      <c r="EG17" s="691" t="s">
        <v>38</v>
      </c>
      <c r="EH17" s="691" t="s">
        <v>38</v>
      </c>
      <c r="EI17" s="836" t="s">
        <v>278</v>
      </c>
      <c r="EJ17" s="836"/>
      <c r="EK17" s="836"/>
      <c r="EL17" s="836" t="s">
        <v>278</v>
      </c>
      <c r="EM17" s="836"/>
      <c r="EN17" s="836"/>
      <c r="EO17" s="659" t="s">
        <v>278</v>
      </c>
      <c r="EP17" s="836" t="s">
        <v>278</v>
      </c>
      <c r="EQ17" s="836"/>
      <c r="ER17" s="836"/>
      <c r="ES17" s="836" t="s">
        <v>278</v>
      </c>
      <c r="ET17" s="836"/>
      <c r="EU17" s="836"/>
      <c r="EV17" s="836" t="s">
        <v>278</v>
      </c>
      <c r="EW17" s="836"/>
      <c r="EX17" s="836" t="s">
        <v>278</v>
      </c>
      <c r="EY17" s="836"/>
      <c r="EZ17" s="836" t="s">
        <v>278</v>
      </c>
      <c r="FA17" s="836"/>
      <c r="FB17" s="836"/>
      <c r="FC17" s="836"/>
      <c r="FD17" s="836"/>
      <c r="FE17" s="836"/>
      <c r="FF17" s="659" t="s">
        <v>278</v>
      </c>
      <c r="FG17" s="826" t="s">
        <v>278</v>
      </c>
      <c r="FH17" s="826"/>
      <c r="FI17" s="826"/>
      <c r="FJ17" s="659" t="s">
        <v>278</v>
      </c>
      <c r="FK17" s="659" t="s">
        <v>278</v>
      </c>
      <c r="FL17" s="836" t="s">
        <v>278</v>
      </c>
      <c r="FM17" s="836"/>
      <c r="FN17" s="659" t="s">
        <v>278</v>
      </c>
      <c r="FO17" s="836" t="s">
        <v>278</v>
      </c>
      <c r="FP17" s="836"/>
      <c r="FQ17" s="836" t="s">
        <v>278</v>
      </c>
      <c r="FR17" s="836"/>
      <c r="FS17" s="836" t="s">
        <v>278</v>
      </c>
      <c r="FT17" s="836"/>
      <c r="FU17" s="836"/>
      <c r="FV17" s="836" t="s">
        <v>278</v>
      </c>
      <c r="FW17" s="836"/>
      <c r="FX17" s="836"/>
      <c r="FY17" s="760" t="s">
        <v>278</v>
      </c>
      <c r="FZ17" s="836" t="s">
        <v>278</v>
      </c>
      <c r="GA17" s="836"/>
      <c r="GB17" s="836" t="s">
        <v>278</v>
      </c>
      <c r="GC17" s="836"/>
      <c r="GD17" s="836" t="s">
        <v>278</v>
      </c>
      <c r="GE17" s="836"/>
      <c r="GF17" s="836" t="s">
        <v>278</v>
      </c>
      <c r="GG17" s="836"/>
      <c r="GH17" s="836" t="s">
        <v>278</v>
      </c>
      <c r="GI17" s="836"/>
      <c r="GJ17" s="836"/>
      <c r="GK17" s="836"/>
      <c r="GL17" s="836"/>
      <c r="GM17" s="836"/>
      <c r="GN17" s="659" t="s">
        <v>278</v>
      </c>
      <c r="GO17" s="826" t="s">
        <v>278</v>
      </c>
      <c r="GP17" s="826"/>
      <c r="GQ17" s="826"/>
      <c r="GR17" s="659" t="s">
        <v>278</v>
      </c>
      <c r="GS17" s="659" t="s">
        <v>278</v>
      </c>
      <c r="GT17" s="659" t="s">
        <v>278</v>
      </c>
      <c r="GU17" s="836" t="s">
        <v>278</v>
      </c>
      <c r="GV17" s="836"/>
      <c r="GW17" s="836" t="s">
        <v>278</v>
      </c>
      <c r="GX17" s="836"/>
      <c r="GY17" s="826" t="s">
        <v>39</v>
      </c>
      <c r="GZ17" s="826"/>
      <c r="HA17" s="826" t="s">
        <v>39</v>
      </c>
      <c r="HB17" s="826"/>
      <c r="HC17" s="836" t="s">
        <v>278</v>
      </c>
      <c r="HD17" s="836"/>
      <c r="HE17" s="836" t="s">
        <v>278</v>
      </c>
      <c r="HF17" s="836"/>
      <c r="HG17" s="836"/>
      <c r="HH17" s="836" t="s">
        <v>278</v>
      </c>
      <c r="HI17" s="836"/>
      <c r="HJ17" s="836"/>
      <c r="HK17" s="836"/>
      <c r="HL17" s="836"/>
      <c r="HM17" s="836"/>
      <c r="HN17" s="659" t="s">
        <v>278</v>
      </c>
      <c r="HO17" s="836" t="s">
        <v>278</v>
      </c>
      <c r="HP17" s="836"/>
      <c r="HQ17" s="836"/>
      <c r="HR17" s="659" t="s">
        <v>278</v>
      </c>
      <c r="HS17" s="659" t="s">
        <v>278</v>
      </c>
      <c r="HT17" s="659" t="s">
        <v>278</v>
      </c>
      <c r="HU17" s="836" t="s">
        <v>278</v>
      </c>
      <c r="HV17" s="836"/>
      <c r="HW17" s="836"/>
      <c r="HX17" s="659" t="s">
        <v>278</v>
      </c>
      <c r="HY17" s="659" t="s">
        <v>278</v>
      </c>
      <c r="HZ17" s="836" t="s">
        <v>278</v>
      </c>
      <c r="IA17" s="836"/>
      <c r="IB17" s="836"/>
      <c r="IC17" s="836" t="s">
        <v>278</v>
      </c>
      <c r="ID17" s="836"/>
      <c r="IE17" s="836"/>
      <c r="IF17" s="836" t="s">
        <v>278</v>
      </c>
      <c r="IG17" s="836"/>
      <c r="IH17" s="836" t="s">
        <v>278</v>
      </c>
      <c r="II17" s="836"/>
      <c r="IJ17" s="836" t="s">
        <v>278</v>
      </c>
      <c r="IK17" s="836"/>
      <c r="IL17" s="836"/>
      <c r="IM17" s="659" t="s">
        <v>278</v>
      </c>
      <c r="IN17" s="659" t="s">
        <v>278</v>
      </c>
      <c r="IO17" s="659" t="s">
        <v>278</v>
      </c>
      <c r="IP17" s="659" t="s">
        <v>278</v>
      </c>
      <c r="IQ17" s="836" t="s">
        <v>278</v>
      </c>
      <c r="IR17" s="836"/>
      <c r="IS17" s="659" t="s">
        <v>278</v>
      </c>
      <c r="IT17" s="836" t="s">
        <v>278</v>
      </c>
      <c r="IU17" s="836"/>
      <c r="IV17" s="836"/>
      <c r="IW17" s="836" t="s">
        <v>278</v>
      </c>
      <c r="IX17" s="836"/>
      <c r="IY17" s="836"/>
      <c r="IZ17" s="836" t="s">
        <v>278</v>
      </c>
      <c r="JA17" s="836"/>
      <c r="JB17" s="826" t="s">
        <v>278</v>
      </c>
      <c r="JC17" s="826"/>
      <c r="JD17" s="826"/>
      <c r="JE17" s="826" t="s">
        <v>278</v>
      </c>
      <c r="JF17" s="826"/>
      <c r="JG17" s="826"/>
      <c r="JH17" s="826" t="s">
        <v>278</v>
      </c>
      <c r="JI17" s="826"/>
      <c r="JJ17" s="826"/>
      <c r="JK17" s="826" t="s">
        <v>278</v>
      </c>
      <c r="JL17" s="826"/>
      <c r="JM17" s="826" t="s">
        <v>278</v>
      </c>
      <c r="JN17" s="826"/>
      <c r="JO17" s="826"/>
      <c r="JP17" s="826" t="s">
        <v>278</v>
      </c>
      <c r="JQ17" s="826"/>
      <c r="JR17" s="826"/>
      <c r="JS17" s="760" t="s">
        <v>278</v>
      </c>
      <c r="JT17" s="826" t="s">
        <v>39</v>
      </c>
      <c r="JU17" s="826"/>
      <c r="JV17" s="826"/>
      <c r="JW17" s="826" t="s">
        <v>39</v>
      </c>
      <c r="JX17" s="826"/>
      <c r="JY17" s="826"/>
      <c r="JZ17" s="826"/>
      <c r="KA17" s="826"/>
      <c r="KB17" s="826"/>
      <c r="KC17" s="659" t="s">
        <v>4675</v>
      </c>
      <c r="KD17" s="826" t="s">
        <v>4675</v>
      </c>
      <c r="KE17" s="826"/>
      <c r="KF17" s="826"/>
      <c r="KG17" s="659" t="s">
        <v>38</v>
      </c>
      <c r="KH17" s="659" t="s">
        <v>38</v>
      </c>
      <c r="KI17" s="836" t="s">
        <v>4710</v>
      </c>
      <c r="KJ17" s="836"/>
      <c r="KK17" s="836"/>
      <c r="KL17" s="836" t="s">
        <v>4710</v>
      </c>
      <c r="KM17" s="836"/>
      <c r="KN17" s="836"/>
      <c r="KO17" s="760" t="s">
        <v>39</v>
      </c>
      <c r="KP17" s="836" t="s">
        <v>4711</v>
      </c>
      <c r="KQ17" s="836"/>
      <c r="KR17" s="836" t="s">
        <v>4711</v>
      </c>
      <c r="KS17" s="836"/>
      <c r="KT17" s="826" t="s">
        <v>39</v>
      </c>
      <c r="KU17" s="826"/>
      <c r="KV17" s="826"/>
      <c r="KW17" s="826" t="s">
        <v>39</v>
      </c>
      <c r="KX17" s="826"/>
      <c r="KY17" s="826"/>
      <c r="KZ17" s="826"/>
      <c r="LA17" s="826"/>
      <c r="LB17" s="826"/>
      <c r="LC17" s="659" t="s">
        <v>4675</v>
      </c>
      <c r="LD17" s="826" t="s">
        <v>4675</v>
      </c>
      <c r="LE17" s="826"/>
      <c r="LF17" s="826"/>
      <c r="LG17" s="658" t="s">
        <v>38</v>
      </c>
      <c r="LH17" s="658" t="s">
        <v>38</v>
      </c>
      <c r="LI17" s="836" t="s">
        <v>4710</v>
      </c>
      <c r="LJ17" s="836"/>
      <c r="LK17" s="836"/>
      <c r="LL17" s="836" t="s">
        <v>4710</v>
      </c>
      <c r="LM17" s="836"/>
      <c r="LN17" s="836"/>
      <c r="LO17" s="659" t="s">
        <v>39</v>
      </c>
      <c r="LP17" s="836" t="s">
        <v>4711</v>
      </c>
      <c r="LQ17" s="836"/>
      <c r="LR17" s="836" t="s">
        <v>4711</v>
      </c>
      <c r="LS17" s="836"/>
      <c r="LT17" s="836" t="s">
        <v>278</v>
      </c>
      <c r="LU17" s="836"/>
      <c r="LV17" s="836"/>
      <c r="LW17" s="836" t="s">
        <v>278</v>
      </c>
      <c r="LX17" s="846"/>
      <c r="LY17" s="659" t="s">
        <v>278</v>
      </c>
      <c r="LZ17" s="659" t="s">
        <v>278</v>
      </c>
      <c r="MA17" s="659" t="s">
        <v>278</v>
      </c>
      <c r="MB17" s="659" t="s">
        <v>278</v>
      </c>
      <c r="MC17" s="659" t="s">
        <v>278</v>
      </c>
      <c r="MD17" s="836" t="s">
        <v>278</v>
      </c>
      <c r="ME17" s="836"/>
      <c r="MF17" s="836" t="s">
        <v>278</v>
      </c>
      <c r="MG17" s="836"/>
      <c r="MH17" s="836"/>
      <c r="MI17" s="836" t="s">
        <v>278</v>
      </c>
      <c r="MJ17" s="836"/>
      <c r="MK17" s="836"/>
      <c r="ML17" s="836" t="s">
        <v>278</v>
      </c>
      <c r="MM17" s="836"/>
      <c r="MN17" s="826" t="s">
        <v>278</v>
      </c>
      <c r="MO17" s="826"/>
      <c r="MP17" s="826"/>
      <c r="MQ17" s="836" t="s">
        <v>278</v>
      </c>
      <c r="MR17" s="836"/>
      <c r="MS17" s="659" t="s">
        <v>278</v>
      </c>
      <c r="MT17" s="763" t="s">
        <v>278</v>
      </c>
      <c r="MU17" s="659" t="s">
        <v>278</v>
      </c>
      <c r="MV17" s="836" t="s">
        <v>278</v>
      </c>
      <c r="MW17" s="836"/>
      <c r="MX17" s="836"/>
      <c r="MY17" s="836" t="s">
        <v>278</v>
      </c>
      <c r="MZ17" s="836"/>
      <c r="NA17" s="836"/>
      <c r="NB17" s="836" t="s">
        <v>278</v>
      </c>
      <c r="NC17" s="836"/>
      <c r="ND17" s="836"/>
      <c r="NE17" s="836" t="s">
        <v>278</v>
      </c>
      <c r="NF17" s="836"/>
      <c r="NG17" s="826" t="s">
        <v>278</v>
      </c>
      <c r="NH17" s="826"/>
      <c r="NI17" s="826"/>
      <c r="NJ17" s="836" t="s">
        <v>278</v>
      </c>
      <c r="NK17" s="836"/>
      <c r="NL17" s="659" t="s">
        <v>278</v>
      </c>
      <c r="NM17" s="659" t="s">
        <v>278</v>
      </c>
      <c r="NN17" s="836" t="s">
        <v>278</v>
      </c>
      <c r="NO17" s="836"/>
      <c r="NP17" s="836"/>
      <c r="NQ17" s="836" t="s">
        <v>278</v>
      </c>
      <c r="NR17" s="836"/>
      <c r="NS17" s="836"/>
      <c r="NT17" s="845" t="s">
        <v>278</v>
      </c>
      <c r="NU17" s="845"/>
      <c r="NV17" s="845"/>
      <c r="NW17" s="836" t="s">
        <v>278</v>
      </c>
      <c r="NX17" s="836"/>
      <c r="NY17" s="826" t="s">
        <v>278</v>
      </c>
      <c r="NZ17" s="826"/>
      <c r="OA17" s="826"/>
      <c r="OB17" s="836" t="s">
        <v>278</v>
      </c>
      <c r="OC17" s="846"/>
      <c r="OD17" s="836" t="s">
        <v>278</v>
      </c>
      <c r="OE17" s="840"/>
      <c r="OF17" s="840"/>
      <c r="OG17" s="840"/>
      <c r="OH17" s="840"/>
      <c r="OI17" s="840"/>
      <c r="OJ17" s="840"/>
      <c r="OK17" s="840"/>
      <c r="OL17" s="840"/>
      <c r="OM17" s="840"/>
      <c r="ON17" s="840"/>
      <c r="OO17" s="840"/>
      <c r="OP17" s="840"/>
      <c r="OQ17" s="840"/>
      <c r="OR17" s="659" t="s">
        <v>278</v>
      </c>
      <c r="OS17" s="659" t="s">
        <v>278</v>
      </c>
      <c r="OT17" s="763" t="s">
        <v>278</v>
      </c>
      <c r="OU17" s="659" t="s">
        <v>278</v>
      </c>
      <c r="OV17" s="836" t="s">
        <v>278</v>
      </c>
      <c r="OW17" s="836"/>
      <c r="OX17" s="836"/>
      <c r="OY17" s="836" t="s">
        <v>278</v>
      </c>
      <c r="OZ17" s="836"/>
      <c r="PA17" s="836"/>
      <c r="PB17" s="836" t="s">
        <v>278</v>
      </c>
      <c r="PC17" s="836"/>
      <c r="PD17" s="659" t="s">
        <v>38</v>
      </c>
      <c r="PE17" s="320" t="s">
        <v>38</v>
      </c>
      <c r="PF17" s="320" t="s">
        <v>38</v>
      </c>
      <c r="PG17" s="320" t="s">
        <v>38</v>
      </c>
      <c r="PH17" s="320" t="s">
        <v>38</v>
      </c>
      <c r="PI17" s="320" t="s">
        <v>38</v>
      </c>
      <c r="PJ17" s="320" t="s">
        <v>38</v>
      </c>
      <c r="PK17" s="320" t="s">
        <v>38</v>
      </c>
    </row>
    <row r="18" spans="1:427" ht="78.75" customHeight="1" x14ac:dyDescent="0.2">
      <c r="A18" s="642" t="s">
        <v>39</v>
      </c>
      <c r="B18" s="642" t="s">
        <v>39</v>
      </c>
      <c r="C18" s="642" t="s">
        <v>39</v>
      </c>
      <c r="D18" s="642" t="s">
        <v>39</v>
      </c>
      <c r="E18" s="826" t="s">
        <v>39</v>
      </c>
      <c r="F18" s="840"/>
      <c r="G18" s="840"/>
      <c r="H18" s="642" t="s">
        <v>135</v>
      </c>
      <c r="I18" s="642" t="s">
        <v>135</v>
      </c>
      <c r="J18" s="642" t="s">
        <v>109</v>
      </c>
      <c r="K18" s="642" t="s">
        <v>2700</v>
      </c>
      <c r="L18" s="642" t="s">
        <v>2700</v>
      </c>
      <c r="M18" s="642" t="s">
        <v>2700</v>
      </c>
      <c r="N18" s="826" t="s">
        <v>2700</v>
      </c>
      <c r="O18" s="840"/>
      <c r="P18" s="642" t="s">
        <v>2700</v>
      </c>
      <c r="Q18" s="642" t="s">
        <v>39</v>
      </c>
      <c r="R18" s="642" t="s">
        <v>38</v>
      </c>
      <c r="S18" s="642" t="s">
        <v>38</v>
      </c>
      <c r="T18" s="642" t="s">
        <v>38</v>
      </c>
      <c r="U18" s="642" t="s">
        <v>38</v>
      </c>
      <c r="V18" s="642" t="s">
        <v>38</v>
      </c>
      <c r="W18" s="642" t="s">
        <v>38</v>
      </c>
      <c r="X18" s="642" t="s">
        <v>38</v>
      </c>
      <c r="Y18" s="642" t="s">
        <v>38</v>
      </c>
      <c r="Z18" s="642" t="s">
        <v>38</v>
      </c>
      <c r="AA18" s="642" t="s">
        <v>38</v>
      </c>
      <c r="AB18" s="642" t="s">
        <v>38</v>
      </c>
      <c r="AC18" s="642" t="s">
        <v>280</v>
      </c>
      <c r="AD18" s="642" t="s">
        <v>39</v>
      </c>
      <c r="AE18" s="642" t="s">
        <v>39</v>
      </c>
      <c r="AF18" s="826" t="s">
        <v>227</v>
      </c>
      <c r="AG18" s="840"/>
      <c r="AH18" s="826" t="s">
        <v>38</v>
      </c>
      <c r="AI18" s="840"/>
      <c r="AJ18" s="642" t="s">
        <v>38</v>
      </c>
      <c r="AK18" s="643" t="s">
        <v>38</v>
      </c>
      <c r="AL18" s="642" t="s">
        <v>38</v>
      </c>
      <c r="AM18" s="642" t="s">
        <v>39</v>
      </c>
      <c r="AN18" s="668" t="s">
        <v>4740</v>
      </c>
      <c r="AO18" s="642" t="s">
        <v>39</v>
      </c>
      <c r="AP18" s="642" t="s">
        <v>228</v>
      </c>
      <c r="AQ18" s="826" t="s">
        <v>38</v>
      </c>
      <c r="AR18" s="840"/>
      <c r="AS18" s="840"/>
      <c r="AT18" s="826" t="s">
        <v>38</v>
      </c>
      <c r="AU18" s="840"/>
      <c r="AV18" s="840"/>
      <c r="AW18" s="826" t="s">
        <v>38</v>
      </c>
      <c r="AX18" s="840"/>
      <c r="AY18" s="840"/>
      <c r="AZ18" s="826" t="s">
        <v>38</v>
      </c>
      <c r="BA18" s="840"/>
      <c r="BB18" s="840"/>
      <c r="BC18" s="826" t="s">
        <v>38</v>
      </c>
      <c r="BD18" s="840"/>
      <c r="BE18" s="840"/>
      <c r="BF18" s="826" t="s">
        <v>38</v>
      </c>
      <c r="BG18" s="840"/>
      <c r="BH18" s="840"/>
      <c r="BI18" s="826" t="s">
        <v>38</v>
      </c>
      <c r="BJ18" s="840"/>
      <c r="BK18" s="840"/>
      <c r="BL18" s="320" t="s">
        <v>38</v>
      </c>
      <c r="BM18" s="320" t="s">
        <v>38</v>
      </c>
      <c r="BN18" s="320" t="s">
        <v>38</v>
      </c>
      <c r="BO18" s="320" t="s">
        <v>38</v>
      </c>
      <c r="BP18" s="642" t="s">
        <v>38</v>
      </c>
      <c r="BQ18" s="854" t="s">
        <v>39</v>
      </c>
      <c r="BR18" s="855"/>
      <c r="BS18" s="855"/>
      <c r="BT18" s="856"/>
      <c r="BU18" s="854" t="s">
        <v>39</v>
      </c>
      <c r="BV18" s="855"/>
      <c r="BW18" s="855"/>
      <c r="BX18" s="856"/>
      <c r="BY18" s="642" t="s">
        <v>38</v>
      </c>
      <c r="BZ18" s="642" t="s">
        <v>38</v>
      </c>
      <c r="CA18" s="741" t="s">
        <v>38</v>
      </c>
      <c r="CB18" s="642" t="s">
        <v>38</v>
      </c>
      <c r="CC18" s="826" t="s">
        <v>38</v>
      </c>
      <c r="CD18" s="840"/>
      <c r="CE18" s="840"/>
      <c r="CF18" s="826" t="s">
        <v>38</v>
      </c>
      <c r="CG18" s="840"/>
      <c r="CH18" s="840"/>
      <c r="CI18" s="642" t="s">
        <v>39</v>
      </c>
      <c r="CJ18" s="642" t="s">
        <v>39</v>
      </c>
      <c r="CK18" s="642" t="s">
        <v>38</v>
      </c>
      <c r="CL18" s="642" t="s">
        <v>38</v>
      </c>
      <c r="CM18" s="642" t="s">
        <v>38</v>
      </c>
      <c r="CN18" s="642" t="s">
        <v>38</v>
      </c>
      <c r="CO18" s="642" t="s">
        <v>38</v>
      </c>
      <c r="CP18" s="642" t="s">
        <v>38</v>
      </c>
      <c r="CQ18" s="642" t="s">
        <v>39</v>
      </c>
      <c r="CR18" s="642" t="s">
        <v>39</v>
      </c>
      <c r="CS18" s="642" t="s">
        <v>39</v>
      </c>
      <c r="CT18" s="826" t="s">
        <v>38</v>
      </c>
      <c r="CU18" s="840"/>
      <c r="CV18" s="826" t="s">
        <v>38</v>
      </c>
      <c r="CW18" s="826"/>
      <c r="CX18" s="826"/>
      <c r="CY18" s="826"/>
      <c r="CZ18" s="826"/>
      <c r="DA18" s="826"/>
      <c r="DB18" s="826" t="s">
        <v>38</v>
      </c>
      <c r="DC18" s="826"/>
      <c r="DD18" s="826"/>
      <c r="DE18" s="840"/>
      <c r="DF18" s="840"/>
      <c r="DG18" s="840"/>
      <c r="DH18" s="840"/>
      <c r="DI18" s="840"/>
      <c r="DJ18" s="854" t="s">
        <v>38</v>
      </c>
      <c r="DK18" s="855"/>
      <c r="DL18" s="855"/>
      <c r="DM18" s="855"/>
      <c r="DN18" s="855"/>
      <c r="DO18" s="856"/>
      <c r="DP18" s="854" t="s">
        <v>38</v>
      </c>
      <c r="DQ18" s="855"/>
      <c r="DR18" s="855"/>
      <c r="DS18" s="855"/>
      <c r="DT18" s="855"/>
      <c r="DU18" s="856"/>
      <c r="DV18" s="847" t="s">
        <v>38</v>
      </c>
      <c r="DW18" s="847"/>
      <c r="DX18" s="847" t="s">
        <v>38</v>
      </c>
      <c r="DY18" s="847"/>
      <c r="DZ18" s="847" t="s">
        <v>38</v>
      </c>
      <c r="EA18" s="847"/>
      <c r="EB18" s="826" t="s">
        <v>38</v>
      </c>
      <c r="EC18" s="826"/>
      <c r="ED18" s="826"/>
      <c r="EE18" s="642" t="s">
        <v>38</v>
      </c>
      <c r="EF18" s="642" t="s">
        <v>38</v>
      </c>
      <c r="EG18" s="691" t="s">
        <v>38</v>
      </c>
      <c r="EH18" s="691" t="s">
        <v>38</v>
      </c>
      <c r="EI18" s="836" t="s">
        <v>278</v>
      </c>
      <c r="EJ18" s="836"/>
      <c r="EK18" s="836"/>
      <c r="EL18" s="836" t="s">
        <v>278</v>
      </c>
      <c r="EM18" s="836"/>
      <c r="EN18" s="836"/>
      <c r="EO18" s="659" t="s">
        <v>278</v>
      </c>
      <c r="EP18" s="836" t="s">
        <v>278</v>
      </c>
      <c r="EQ18" s="836"/>
      <c r="ER18" s="836"/>
      <c r="ES18" s="836" t="s">
        <v>278</v>
      </c>
      <c r="ET18" s="836"/>
      <c r="EU18" s="836"/>
      <c r="EV18" s="836" t="s">
        <v>278</v>
      </c>
      <c r="EW18" s="836"/>
      <c r="EX18" s="836" t="s">
        <v>278</v>
      </c>
      <c r="EY18" s="836"/>
      <c r="EZ18" s="836" t="s">
        <v>278</v>
      </c>
      <c r="FA18" s="836"/>
      <c r="FB18" s="836"/>
      <c r="FC18" s="836"/>
      <c r="FD18" s="836"/>
      <c r="FE18" s="836"/>
      <c r="FF18" s="659" t="s">
        <v>278</v>
      </c>
      <c r="FG18" s="826" t="s">
        <v>278</v>
      </c>
      <c r="FH18" s="826"/>
      <c r="FI18" s="826"/>
      <c r="FJ18" s="659" t="s">
        <v>278</v>
      </c>
      <c r="FK18" s="659" t="s">
        <v>278</v>
      </c>
      <c r="FL18" s="836" t="s">
        <v>278</v>
      </c>
      <c r="FM18" s="836"/>
      <c r="FN18" s="659" t="s">
        <v>278</v>
      </c>
      <c r="FO18" s="836" t="s">
        <v>278</v>
      </c>
      <c r="FP18" s="836"/>
      <c r="FQ18" s="836" t="s">
        <v>278</v>
      </c>
      <c r="FR18" s="836"/>
      <c r="FS18" s="836" t="s">
        <v>278</v>
      </c>
      <c r="FT18" s="836"/>
      <c r="FU18" s="836"/>
      <c r="FV18" s="836" t="s">
        <v>278</v>
      </c>
      <c r="FW18" s="836"/>
      <c r="FX18" s="836"/>
      <c r="FY18" s="760" t="s">
        <v>278</v>
      </c>
      <c r="FZ18" s="836" t="s">
        <v>278</v>
      </c>
      <c r="GA18" s="836"/>
      <c r="GB18" s="836" t="s">
        <v>278</v>
      </c>
      <c r="GC18" s="836"/>
      <c r="GD18" s="836" t="s">
        <v>278</v>
      </c>
      <c r="GE18" s="836"/>
      <c r="GF18" s="836" t="s">
        <v>278</v>
      </c>
      <c r="GG18" s="836"/>
      <c r="GH18" s="836" t="s">
        <v>278</v>
      </c>
      <c r="GI18" s="836"/>
      <c r="GJ18" s="836"/>
      <c r="GK18" s="836"/>
      <c r="GL18" s="836"/>
      <c r="GM18" s="836"/>
      <c r="GN18" s="659" t="s">
        <v>278</v>
      </c>
      <c r="GO18" s="826" t="s">
        <v>278</v>
      </c>
      <c r="GP18" s="826"/>
      <c r="GQ18" s="826"/>
      <c r="GR18" s="659" t="s">
        <v>278</v>
      </c>
      <c r="GS18" s="659" t="s">
        <v>278</v>
      </c>
      <c r="GT18" s="659" t="s">
        <v>278</v>
      </c>
      <c r="GU18" s="836" t="s">
        <v>278</v>
      </c>
      <c r="GV18" s="836"/>
      <c r="GW18" s="836" t="s">
        <v>278</v>
      </c>
      <c r="GX18" s="836"/>
      <c r="GY18" s="826" t="s">
        <v>39</v>
      </c>
      <c r="GZ18" s="826"/>
      <c r="HA18" s="826" t="s">
        <v>39</v>
      </c>
      <c r="HB18" s="826"/>
      <c r="HC18" s="836" t="s">
        <v>278</v>
      </c>
      <c r="HD18" s="836"/>
      <c r="HE18" s="836" t="s">
        <v>278</v>
      </c>
      <c r="HF18" s="836"/>
      <c r="HG18" s="836"/>
      <c r="HH18" s="836" t="s">
        <v>278</v>
      </c>
      <c r="HI18" s="836"/>
      <c r="HJ18" s="836"/>
      <c r="HK18" s="836"/>
      <c r="HL18" s="836"/>
      <c r="HM18" s="836"/>
      <c r="HN18" s="659" t="s">
        <v>278</v>
      </c>
      <c r="HO18" s="836" t="s">
        <v>278</v>
      </c>
      <c r="HP18" s="836"/>
      <c r="HQ18" s="836"/>
      <c r="HR18" s="659" t="s">
        <v>278</v>
      </c>
      <c r="HS18" s="659" t="s">
        <v>278</v>
      </c>
      <c r="HT18" s="659" t="s">
        <v>278</v>
      </c>
      <c r="HU18" s="836" t="s">
        <v>278</v>
      </c>
      <c r="HV18" s="836"/>
      <c r="HW18" s="836"/>
      <c r="HX18" s="659" t="s">
        <v>278</v>
      </c>
      <c r="HY18" s="659" t="s">
        <v>278</v>
      </c>
      <c r="HZ18" s="836" t="s">
        <v>278</v>
      </c>
      <c r="IA18" s="836"/>
      <c r="IB18" s="836"/>
      <c r="IC18" s="836" t="s">
        <v>278</v>
      </c>
      <c r="ID18" s="836"/>
      <c r="IE18" s="836"/>
      <c r="IF18" s="836" t="s">
        <v>278</v>
      </c>
      <c r="IG18" s="836"/>
      <c r="IH18" s="836" t="s">
        <v>278</v>
      </c>
      <c r="II18" s="836"/>
      <c r="IJ18" s="836" t="s">
        <v>278</v>
      </c>
      <c r="IK18" s="836"/>
      <c r="IL18" s="836"/>
      <c r="IM18" s="659" t="s">
        <v>278</v>
      </c>
      <c r="IN18" s="659" t="s">
        <v>278</v>
      </c>
      <c r="IO18" s="659" t="s">
        <v>278</v>
      </c>
      <c r="IP18" s="659" t="s">
        <v>278</v>
      </c>
      <c r="IQ18" s="836" t="s">
        <v>278</v>
      </c>
      <c r="IR18" s="836"/>
      <c r="IS18" s="659" t="s">
        <v>278</v>
      </c>
      <c r="IT18" s="836" t="s">
        <v>278</v>
      </c>
      <c r="IU18" s="836"/>
      <c r="IV18" s="836"/>
      <c r="IW18" s="836" t="s">
        <v>278</v>
      </c>
      <c r="IX18" s="836"/>
      <c r="IY18" s="836"/>
      <c r="IZ18" s="836" t="s">
        <v>278</v>
      </c>
      <c r="JA18" s="836"/>
      <c r="JB18" s="826" t="s">
        <v>278</v>
      </c>
      <c r="JC18" s="826"/>
      <c r="JD18" s="826"/>
      <c r="JE18" s="826" t="s">
        <v>278</v>
      </c>
      <c r="JF18" s="826"/>
      <c r="JG18" s="826"/>
      <c r="JH18" s="826" t="s">
        <v>278</v>
      </c>
      <c r="JI18" s="826"/>
      <c r="JJ18" s="826"/>
      <c r="JK18" s="826" t="s">
        <v>278</v>
      </c>
      <c r="JL18" s="826"/>
      <c r="JM18" s="826" t="s">
        <v>278</v>
      </c>
      <c r="JN18" s="826"/>
      <c r="JO18" s="826"/>
      <c r="JP18" s="826" t="s">
        <v>278</v>
      </c>
      <c r="JQ18" s="826"/>
      <c r="JR18" s="826"/>
      <c r="JS18" s="760" t="s">
        <v>278</v>
      </c>
      <c r="JT18" s="826" t="s">
        <v>39</v>
      </c>
      <c r="JU18" s="826"/>
      <c r="JV18" s="826"/>
      <c r="JW18" s="826" t="s">
        <v>39</v>
      </c>
      <c r="JX18" s="826"/>
      <c r="JY18" s="826"/>
      <c r="JZ18" s="826"/>
      <c r="KA18" s="826"/>
      <c r="KB18" s="826"/>
      <c r="KC18" s="659" t="s">
        <v>4675</v>
      </c>
      <c r="KD18" s="826" t="s">
        <v>4675</v>
      </c>
      <c r="KE18" s="826"/>
      <c r="KF18" s="826"/>
      <c r="KG18" s="659" t="s">
        <v>38</v>
      </c>
      <c r="KH18" s="659" t="s">
        <v>38</v>
      </c>
      <c r="KI18" s="836" t="s">
        <v>4710</v>
      </c>
      <c r="KJ18" s="836"/>
      <c r="KK18" s="836"/>
      <c r="KL18" s="836" t="s">
        <v>4710</v>
      </c>
      <c r="KM18" s="836"/>
      <c r="KN18" s="836"/>
      <c r="KO18" s="760" t="s">
        <v>39</v>
      </c>
      <c r="KP18" s="836" t="s">
        <v>4711</v>
      </c>
      <c r="KQ18" s="836"/>
      <c r="KR18" s="836" t="s">
        <v>4711</v>
      </c>
      <c r="KS18" s="836"/>
      <c r="KT18" s="826" t="s">
        <v>278</v>
      </c>
      <c r="KU18" s="826"/>
      <c r="KV18" s="826"/>
      <c r="KW18" s="826" t="s">
        <v>278</v>
      </c>
      <c r="KX18" s="826"/>
      <c r="KY18" s="826"/>
      <c r="KZ18" s="826"/>
      <c r="LA18" s="826"/>
      <c r="LB18" s="826"/>
      <c r="LC18" s="659" t="s">
        <v>278</v>
      </c>
      <c r="LD18" s="826" t="s">
        <v>278</v>
      </c>
      <c r="LE18" s="826"/>
      <c r="LF18" s="826"/>
      <c r="LG18" s="658" t="s">
        <v>278</v>
      </c>
      <c r="LH18" s="658" t="s">
        <v>278</v>
      </c>
      <c r="LI18" s="836" t="s">
        <v>278</v>
      </c>
      <c r="LJ18" s="836"/>
      <c r="LK18" s="836"/>
      <c r="LL18" s="836" t="s">
        <v>278</v>
      </c>
      <c r="LM18" s="836"/>
      <c r="LN18" s="836"/>
      <c r="LO18" s="659" t="s">
        <v>278</v>
      </c>
      <c r="LP18" s="836" t="s">
        <v>278</v>
      </c>
      <c r="LQ18" s="836"/>
      <c r="LR18" s="836" t="s">
        <v>278</v>
      </c>
      <c r="LS18" s="836"/>
      <c r="LT18" s="836" t="s">
        <v>39</v>
      </c>
      <c r="LU18" s="836"/>
      <c r="LV18" s="836"/>
      <c r="LW18" s="836" t="s">
        <v>38</v>
      </c>
      <c r="LX18" s="846"/>
      <c r="LY18" s="659" t="s">
        <v>39</v>
      </c>
      <c r="LZ18" s="659" t="s">
        <v>39</v>
      </c>
      <c r="MA18" s="659" t="s">
        <v>38</v>
      </c>
      <c r="MB18" s="659" t="s">
        <v>38</v>
      </c>
      <c r="MC18" s="659" t="s">
        <v>38</v>
      </c>
      <c r="MD18" s="836" t="s">
        <v>38</v>
      </c>
      <c r="ME18" s="836"/>
      <c r="MF18" s="836" t="s">
        <v>4708</v>
      </c>
      <c r="MG18" s="836"/>
      <c r="MH18" s="836"/>
      <c r="MI18" s="836" t="s">
        <v>4708</v>
      </c>
      <c r="MJ18" s="836"/>
      <c r="MK18" s="836"/>
      <c r="ML18" s="836" t="s">
        <v>39</v>
      </c>
      <c r="MM18" s="836"/>
      <c r="MN18" s="826" t="s">
        <v>278</v>
      </c>
      <c r="MO18" s="826"/>
      <c r="MP18" s="826"/>
      <c r="MQ18" s="836" t="s">
        <v>278</v>
      </c>
      <c r="MR18" s="836"/>
      <c r="MS18" s="659" t="s">
        <v>278</v>
      </c>
      <c r="MT18" s="763" t="s">
        <v>278</v>
      </c>
      <c r="MU18" s="659" t="s">
        <v>278</v>
      </c>
      <c r="MV18" s="836" t="s">
        <v>278</v>
      </c>
      <c r="MW18" s="836"/>
      <c r="MX18" s="836"/>
      <c r="MY18" s="836" t="s">
        <v>278</v>
      </c>
      <c r="MZ18" s="836"/>
      <c r="NA18" s="836"/>
      <c r="NB18" s="836" t="s">
        <v>278</v>
      </c>
      <c r="NC18" s="836"/>
      <c r="ND18" s="836"/>
      <c r="NE18" s="836" t="s">
        <v>278</v>
      </c>
      <c r="NF18" s="836"/>
      <c r="NG18" s="826" t="s">
        <v>278</v>
      </c>
      <c r="NH18" s="826"/>
      <c r="NI18" s="826"/>
      <c r="NJ18" s="836" t="s">
        <v>278</v>
      </c>
      <c r="NK18" s="836"/>
      <c r="NL18" s="659" t="s">
        <v>278</v>
      </c>
      <c r="NM18" s="659" t="s">
        <v>278</v>
      </c>
      <c r="NN18" s="836" t="s">
        <v>278</v>
      </c>
      <c r="NO18" s="836"/>
      <c r="NP18" s="836"/>
      <c r="NQ18" s="836" t="s">
        <v>278</v>
      </c>
      <c r="NR18" s="836"/>
      <c r="NS18" s="836"/>
      <c r="NT18" s="845" t="s">
        <v>278</v>
      </c>
      <c r="NU18" s="845"/>
      <c r="NV18" s="845"/>
      <c r="NW18" s="836" t="s">
        <v>278</v>
      </c>
      <c r="NX18" s="836"/>
      <c r="NY18" s="826" t="s">
        <v>278</v>
      </c>
      <c r="NZ18" s="826"/>
      <c r="OA18" s="826"/>
      <c r="OB18" s="836" t="s">
        <v>278</v>
      </c>
      <c r="OC18" s="846"/>
      <c r="OD18" s="836" t="s">
        <v>278</v>
      </c>
      <c r="OE18" s="840"/>
      <c r="OF18" s="840"/>
      <c r="OG18" s="840"/>
      <c r="OH18" s="840"/>
      <c r="OI18" s="840"/>
      <c r="OJ18" s="840"/>
      <c r="OK18" s="840"/>
      <c r="OL18" s="840"/>
      <c r="OM18" s="840"/>
      <c r="ON18" s="840"/>
      <c r="OO18" s="840"/>
      <c r="OP18" s="840"/>
      <c r="OQ18" s="840"/>
      <c r="OR18" s="659" t="s">
        <v>278</v>
      </c>
      <c r="OS18" s="659" t="s">
        <v>278</v>
      </c>
      <c r="OT18" s="763" t="s">
        <v>278</v>
      </c>
      <c r="OU18" s="659" t="s">
        <v>278</v>
      </c>
      <c r="OV18" s="836" t="s">
        <v>278</v>
      </c>
      <c r="OW18" s="836"/>
      <c r="OX18" s="836"/>
      <c r="OY18" s="836" t="s">
        <v>278</v>
      </c>
      <c r="OZ18" s="836"/>
      <c r="PA18" s="836"/>
      <c r="PB18" s="836" t="s">
        <v>278</v>
      </c>
      <c r="PC18" s="836"/>
      <c r="PD18" s="659" t="s">
        <v>38</v>
      </c>
      <c r="PE18" s="320" t="s">
        <v>38</v>
      </c>
      <c r="PF18" s="320" t="s">
        <v>38</v>
      </c>
      <c r="PG18" s="320" t="s">
        <v>38</v>
      </c>
      <c r="PH18" s="320" t="s">
        <v>38</v>
      </c>
      <c r="PI18" s="320" t="s">
        <v>38</v>
      </c>
      <c r="PJ18" s="320" t="s">
        <v>38</v>
      </c>
      <c r="PK18" s="320" t="s">
        <v>38</v>
      </c>
    </row>
    <row r="19" spans="1:427" ht="78.75" customHeight="1" x14ac:dyDescent="0.2">
      <c r="A19" s="642" t="s">
        <v>39</v>
      </c>
      <c r="B19" s="642" t="s">
        <v>39</v>
      </c>
      <c r="C19" s="642" t="s">
        <v>39</v>
      </c>
      <c r="D19" s="642" t="s">
        <v>39</v>
      </c>
      <c r="E19" s="826" t="s">
        <v>39</v>
      </c>
      <c r="F19" s="840"/>
      <c r="G19" s="840"/>
      <c r="H19" s="642" t="s">
        <v>135</v>
      </c>
      <c r="I19" s="642" t="s">
        <v>135</v>
      </c>
      <c r="J19" s="642" t="s">
        <v>109</v>
      </c>
      <c r="K19" s="642" t="s">
        <v>2700</v>
      </c>
      <c r="L19" s="642" t="s">
        <v>2700</v>
      </c>
      <c r="M19" s="642" t="s">
        <v>2700</v>
      </c>
      <c r="N19" s="826" t="s">
        <v>2700</v>
      </c>
      <c r="O19" s="840"/>
      <c r="P19" s="642" t="s">
        <v>2700</v>
      </c>
      <c r="Q19" s="642" t="s">
        <v>39</v>
      </c>
      <c r="R19" s="642" t="s">
        <v>38</v>
      </c>
      <c r="S19" s="642" t="s">
        <v>38</v>
      </c>
      <c r="T19" s="642" t="s">
        <v>38</v>
      </c>
      <c r="U19" s="642" t="s">
        <v>38</v>
      </c>
      <c r="V19" s="642" t="s">
        <v>38</v>
      </c>
      <c r="W19" s="642" t="s">
        <v>38</v>
      </c>
      <c r="X19" s="642" t="s">
        <v>38</v>
      </c>
      <c r="Y19" s="642" t="s">
        <v>38</v>
      </c>
      <c r="Z19" s="642" t="s">
        <v>38</v>
      </c>
      <c r="AA19" s="642" t="s">
        <v>38</v>
      </c>
      <c r="AB19" s="642" t="s">
        <v>38</v>
      </c>
      <c r="AC19" s="642" t="s">
        <v>280</v>
      </c>
      <c r="AD19" s="642" t="s">
        <v>39</v>
      </c>
      <c r="AE19" s="642" t="s">
        <v>39</v>
      </c>
      <c r="AF19" s="826" t="s">
        <v>227</v>
      </c>
      <c r="AG19" s="840"/>
      <c r="AH19" s="826" t="s">
        <v>38</v>
      </c>
      <c r="AI19" s="840"/>
      <c r="AJ19" s="642" t="s">
        <v>38</v>
      </c>
      <c r="AK19" s="643" t="s">
        <v>38</v>
      </c>
      <c r="AL19" s="642" t="s">
        <v>38</v>
      </c>
      <c r="AM19" s="642" t="s">
        <v>39</v>
      </c>
      <c r="AN19" s="668" t="s">
        <v>4740</v>
      </c>
      <c r="AO19" s="642" t="s">
        <v>39</v>
      </c>
      <c r="AP19" s="642" t="s">
        <v>228</v>
      </c>
      <c r="AQ19" s="826" t="s">
        <v>38</v>
      </c>
      <c r="AR19" s="840"/>
      <c r="AS19" s="840"/>
      <c r="AT19" s="826" t="s">
        <v>38</v>
      </c>
      <c r="AU19" s="840"/>
      <c r="AV19" s="840"/>
      <c r="AW19" s="826" t="s">
        <v>38</v>
      </c>
      <c r="AX19" s="840"/>
      <c r="AY19" s="840"/>
      <c r="AZ19" s="826" t="s">
        <v>38</v>
      </c>
      <c r="BA19" s="840"/>
      <c r="BB19" s="840"/>
      <c r="BC19" s="826" t="s">
        <v>38</v>
      </c>
      <c r="BD19" s="840"/>
      <c r="BE19" s="840"/>
      <c r="BF19" s="826" t="s">
        <v>38</v>
      </c>
      <c r="BG19" s="840"/>
      <c r="BH19" s="840"/>
      <c r="BI19" s="826" t="s">
        <v>38</v>
      </c>
      <c r="BJ19" s="840"/>
      <c r="BK19" s="840"/>
      <c r="BL19" s="320" t="s">
        <v>38</v>
      </c>
      <c r="BM19" s="320" t="s">
        <v>38</v>
      </c>
      <c r="BN19" s="320" t="s">
        <v>38</v>
      </c>
      <c r="BO19" s="320" t="s">
        <v>38</v>
      </c>
      <c r="BP19" s="642" t="s">
        <v>38</v>
      </c>
      <c r="BQ19" s="854" t="s">
        <v>39</v>
      </c>
      <c r="BR19" s="855"/>
      <c r="BS19" s="855"/>
      <c r="BT19" s="856"/>
      <c r="BU19" s="854" t="s">
        <v>39</v>
      </c>
      <c r="BV19" s="855"/>
      <c r="BW19" s="855"/>
      <c r="BX19" s="856"/>
      <c r="BY19" s="642" t="s">
        <v>38</v>
      </c>
      <c r="BZ19" s="642" t="s">
        <v>38</v>
      </c>
      <c r="CA19" s="741" t="s">
        <v>38</v>
      </c>
      <c r="CB19" s="642" t="s">
        <v>38</v>
      </c>
      <c r="CC19" s="826" t="s">
        <v>38</v>
      </c>
      <c r="CD19" s="840"/>
      <c r="CE19" s="840"/>
      <c r="CF19" s="826" t="s">
        <v>38</v>
      </c>
      <c r="CG19" s="840"/>
      <c r="CH19" s="840"/>
      <c r="CI19" s="642" t="s">
        <v>39</v>
      </c>
      <c r="CJ19" s="642" t="s">
        <v>39</v>
      </c>
      <c r="CK19" s="642" t="s">
        <v>38</v>
      </c>
      <c r="CL19" s="642" t="s">
        <v>38</v>
      </c>
      <c r="CM19" s="642" t="s">
        <v>38</v>
      </c>
      <c r="CN19" s="642" t="s">
        <v>38</v>
      </c>
      <c r="CO19" s="642" t="s">
        <v>38</v>
      </c>
      <c r="CP19" s="642" t="s">
        <v>38</v>
      </c>
      <c r="CQ19" s="642" t="s">
        <v>39</v>
      </c>
      <c r="CR19" s="642" t="s">
        <v>39</v>
      </c>
      <c r="CS19" s="642" t="s">
        <v>39</v>
      </c>
      <c r="CT19" s="826" t="s">
        <v>38</v>
      </c>
      <c r="CU19" s="840"/>
      <c r="CV19" s="826" t="s">
        <v>38</v>
      </c>
      <c r="CW19" s="826"/>
      <c r="CX19" s="826"/>
      <c r="CY19" s="826"/>
      <c r="CZ19" s="826"/>
      <c r="DA19" s="826"/>
      <c r="DB19" s="826" t="s">
        <v>38</v>
      </c>
      <c r="DC19" s="826"/>
      <c r="DD19" s="826"/>
      <c r="DE19" s="840"/>
      <c r="DF19" s="840"/>
      <c r="DG19" s="840"/>
      <c r="DH19" s="840"/>
      <c r="DI19" s="840"/>
      <c r="DJ19" s="854" t="s">
        <v>38</v>
      </c>
      <c r="DK19" s="855"/>
      <c r="DL19" s="855"/>
      <c r="DM19" s="855"/>
      <c r="DN19" s="855"/>
      <c r="DO19" s="856"/>
      <c r="DP19" s="854" t="s">
        <v>38</v>
      </c>
      <c r="DQ19" s="855"/>
      <c r="DR19" s="855"/>
      <c r="DS19" s="855"/>
      <c r="DT19" s="855"/>
      <c r="DU19" s="856"/>
      <c r="DV19" s="847" t="s">
        <v>38</v>
      </c>
      <c r="DW19" s="847"/>
      <c r="DX19" s="847" t="s">
        <v>38</v>
      </c>
      <c r="DY19" s="847"/>
      <c r="DZ19" s="847" t="s">
        <v>38</v>
      </c>
      <c r="EA19" s="847"/>
      <c r="EB19" s="826" t="s">
        <v>38</v>
      </c>
      <c r="EC19" s="826"/>
      <c r="ED19" s="826"/>
      <c r="EE19" s="642" t="s">
        <v>38</v>
      </c>
      <c r="EF19" s="642" t="s">
        <v>38</v>
      </c>
      <c r="EG19" s="691" t="s">
        <v>38</v>
      </c>
      <c r="EH19" s="691" t="s">
        <v>38</v>
      </c>
      <c r="EI19" s="836" t="s">
        <v>278</v>
      </c>
      <c r="EJ19" s="836"/>
      <c r="EK19" s="836"/>
      <c r="EL19" s="836" t="s">
        <v>278</v>
      </c>
      <c r="EM19" s="836"/>
      <c r="EN19" s="836"/>
      <c r="EO19" s="659" t="s">
        <v>278</v>
      </c>
      <c r="EP19" s="836" t="s">
        <v>278</v>
      </c>
      <c r="EQ19" s="836"/>
      <c r="ER19" s="836"/>
      <c r="ES19" s="836" t="s">
        <v>278</v>
      </c>
      <c r="ET19" s="836"/>
      <c r="EU19" s="836"/>
      <c r="EV19" s="836" t="s">
        <v>278</v>
      </c>
      <c r="EW19" s="836"/>
      <c r="EX19" s="836" t="s">
        <v>278</v>
      </c>
      <c r="EY19" s="836"/>
      <c r="EZ19" s="836" t="s">
        <v>278</v>
      </c>
      <c r="FA19" s="836"/>
      <c r="FB19" s="836"/>
      <c r="FC19" s="836"/>
      <c r="FD19" s="836"/>
      <c r="FE19" s="836"/>
      <c r="FF19" s="659" t="s">
        <v>278</v>
      </c>
      <c r="FG19" s="826" t="s">
        <v>278</v>
      </c>
      <c r="FH19" s="826"/>
      <c r="FI19" s="826"/>
      <c r="FJ19" s="659" t="s">
        <v>278</v>
      </c>
      <c r="FK19" s="659" t="s">
        <v>278</v>
      </c>
      <c r="FL19" s="836" t="s">
        <v>278</v>
      </c>
      <c r="FM19" s="836"/>
      <c r="FN19" s="659" t="s">
        <v>278</v>
      </c>
      <c r="FO19" s="836" t="s">
        <v>278</v>
      </c>
      <c r="FP19" s="836"/>
      <c r="FQ19" s="836" t="s">
        <v>278</v>
      </c>
      <c r="FR19" s="836"/>
      <c r="FS19" s="836" t="s">
        <v>278</v>
      </c>
      <c r="FT19" s="836"/>
      <c r="FU19" s="836"/>
      <c r="FV19" s="836" t="s">
        <v>278</v>
      </c>
      <c r="FW19" s="836"/>
      <c r="FX19" s="836"/>
      <c r="FY19" s="760" t="s">
        <v>278</v>
      </c>
      <c r="FZ19" s="836" t="s">
        <v>278</v>
      </c>
      <c r="GA19" s="836"/>
      <c r="GB19" s="836" t="s">
        <v>278</v>
      </c>
      <c r="GC19" s="836"/>
      <c r="GD19" s="836" t="s">
        <v>278</v>
      </c>
      <c r="GE19" s="836"/>
      <c r="GF19" s="836" t="s">
        <v>278</v>
      </c>
      <c r="GG19" s="836"/>
      <c r="GH19" s="836" t="s">
        <v>278</v>
      </c>
      <c r="GI19" s="836"/>
      <c r="GJ19" s="836"/>
      <c r="GK19" s="836"/>
      <c r="GL19" s="836"/>
      <c r="GM19" s="836"/>
      <c r="GN19" s="659" t="s">
        <v>278</v>
      </c>
      <c r="GO19" s="826" t="s">
        <v>278</v>
      </c>
      <c r="GP19" s="826"/>
      <c r="GQ19" s="826"/>
      <c r="GR19" s="659" t="s">
        <v>278</v>
      </c>
      <c r="GS19" s="659" t="s">
        <v>278</v>
      </c>
      <c r="GT19" s="659" t="s">
        <v>278</v>
      </c>
      <c r="GU19" s="836" t="s">
        <v>278</v>
      </c>
      <c r="GV19" s="836"/>
      <c r="GW19" s="836" t="s">
        <v>278</v>
      </c>
      <c r="GX19" s="836"/>
      <c r="GY19" s="826" t="s">
        <v>39</v>
      </c>
      <c r="GZ19" s="826"/>
      <c r="HA19" s="826" t="s">
        <v>39</v>
      </c>
      <c r="HB19" s="826"/>
      <c r="HC19" s="836" t="s">
        <v>278</v>
      </c>
      <c r="HD19" s="836"/>
      <c r="HE19" s="836" t="s">
        <v>278</v>
      </c>
      <c r="HF19" s="836"/>
      <c r="HG19" s="836"/>
      <c r="HH19" s="836" t="s">
        <v>278</v>
      </c>
      <c r="HI19" s="836"/>
      <c r="HJ19" s="836"/>
      <c r="HK19" s="836"/>
      <c r="HL19" s="836"/>
      <c r="HM19" s="836"/>
      <c r="HN19" s="659" t="s">
        <v>278</v>
      </c>
      <c r="HO19" s="836" t="s">
        <v>278</v>
      </c>
      <c r="HP19" s="836"/>
      <c r="HQ19" s="836"/>
      <c r="HR19" s="659" t="s">
        <v>278</v>
      </c>
      <c r="HS19" s="659" t="s">
        <v>278</v>
      </c>
      <c r="HT19" s="659" t="s">
        <v>278</v>
      </c>
      <c r="HU19" s="836" t="s">
        <v>278</v>
      </c>
      <c r="HV19" s="836"/>
      <c r="HW19" s="836"/>
      <c r="HX19" s="659" t="s">
        <v>278</v>
      </c>
      <c r="HY19" s="659" t="s">
        <v>278</v>
      </c>
      <c r="HZ19" s="836" t="s">
        <v>278</v>
      </c>
      <c r="IA19" s="836"/>
      <c r="IB19" s="836"/>
      <c r="IC19" s="836" t="s">
        <v>278</v>
      </c>
      <c r="ID19" s="836"/>
      <c r="IE19" s="836"/>
      <c r="IF19" s="836" t="s">
        <v>278</v>
      </c>
      <c r="IG19" s="836"/>
      <c r="IH19" s="836" t="s">
        <v>278</v>
      </c>
      <c r="II19" s="836"/>
      <c r="IJ19" s="836" t="s">
        <v>278</v>
      </c>
      <c r="IK19" s="836"/>
      <c r="IL19" s="836"/>
      <c r="IM19" s="659" t="s">
        <v>278</v>
      </c>
      <c r="IN19" s="659" t="s">
        <v>278</v>
      </c>
      <c r="IO19" s="659" t="s">
        <v>278</v>
      </c>
      <c r="IP19" s="659" t="s">
        <v>278</v>
      </c>
      <c r="IQ19" s="836" t="s">
        <v>278</v>
      </c>
      <c r="IR19" s="836"/>
      <c r="IS19" s="659" t="s">
        <v>278</v>
      </c>
      <c r="IT19" s="836" t="s">
        <v>278</v>
      </c>
      <c r="IU19" s="836"/>
      <c r="IV19" s="836"/>
      <c r="IW19" s="836" t="s">
        <v>278</v>
      </c>
      <c r="IX19" s="836"/>
      <c r="IY19" s="836"/>
      <c r="IZ19" s="836" t="s">
        <v>278</v>
      </c>
      <c r="JA19" s="836"/>
      <c r="JB19" s="826" t="s">
        <v>278</v>
      </c>
      <c r="JC19" s="826"/>
      <c r="JD19" s="826"/>
      <c r="JE19" s="826" t="s">
        <v>278</v>
      </c>
      <c r="JF19" s="826"/>
      <c r="JG19" s="826"/>
      <c r="JH19" s="826" t="s">
        <v>278</v>
      </c>
      <c r="JI19" s="826"/>
      <c r="JJ19" s="826"/>
      <c r="JK19" s="826" t="s">
        <v>278</v>
      </c>
      <c r="JL19" s="826"/>
      <c r="JM19" s="826" t="s">
        <v>278</v>
      </c>
      <c r="JN19" s="826"/>
      <c r="JO19" s="826"/>
      <c r="JP19" s="826" t="s">
        <v>278</v>
      </c>
      <c r="JQ19" s="826"/>
      <c r="JR19" s="826"/>
      <c r="JS19" s="760" t="s">
        <v>278</v>
      </c>
      <c r="JT19" s="826" t="s">
        <v>39</v>
      </c>
      <c r="JU19" s="826"/>
      <c r="JV19" s="826"/>
      <c r="JW19" s="826" t="s">
        <v>39</v>
      </c>
      <c r="JX19" s="826"/>
      <c r="JY19" s="826"/>
      <c r="JZ19" s="826"/>
      <c r="KA19" s="826"/>
      <c r="KB19" s="826"/>
      <c r="KC19" s="659" t="s">
        <v>4675</v>
      </c>
      <c r="KD19" s="826" t="s">
        <v>4675</v>
      </c>
      <c r="KE19" s="826"/>
      <c r="KF19" s="826"/>
      <c r="KG19" s="659" t="s">
        <v>38</v>
      </c>
      <c r="KH19" s="659" t="s">
        <v>38</v>
      </c>
      <c r="KI19" s="836" t="s">
        <v>4710</v>
      </c>
      <c r="KJ19" s="836"/>
      <c r="KK19" s="836"/>
      <c r="KL19" s="836" t="s">
        <v>4710</v>
      </c>
      <c r="KM19" s="836"/>
      <c r="KN19" s="836"/>
      <c r="KO19" s="760" t="s">
        <v>39</v>
      </c>
      <c r="KP19" s="836" t="s">
        <v>4711</v>
      </c>
      <c r="KQ19" s="836"/>
      <c r="KR19" s="836" t="s">
        <v>4711</v>
      </c>
      <c r="KS19" s="836"/>
      <c r="KT19" s="826" t="s">
        <v>278</v>
      </c>
      <c r="KU19" s="826"/>
      <c r="KV19" s="826"/>
      <c r="KW19" s="826" t="s">
        <v>278</v>
      </c>
      <c r="KX19" s="826"/>
      <c r="KY19" s="826"/>
      <c r="KZ19" s="826"/>
      <c r="LA19" s="826"/>
      <c r="LB19" s="826"/>
      <c r="LC19" s="659" t="s">
        <v>278</v>
      </c>
      <c r="LD19" s="826" t="s">
        <v>278</v>
      </c>
      <c r="LE19" s="826"/>
      <c r="LF19" s="826"/>
      <c r="LG19" s="658" t="s">
        <v>278</v>
      </c>
      <c r="LH19" s="658" t="s">
        <v>278</v>
      </c>
      <c r="LI19" s="836" t="s">
        <v>278</v>
      </c>
      <c r="LJ19" s="836"/>
      <c r="LK19" s="836"/>
      <c r="LL19" s="836" t="s">
        <v>278</v>
      </c>
      <c r="LM19" s="836"/>
      <c r="LN19" s="836"/>
      <c r="LO19" s="659" t="s">
        <v>278</v>
      </c>
      <c r="LP19" s="836" t="s">
        <v>278</v>
      </c>
      <c r="LQ19" s="836"/>
      <c r="LR19" s="836" t="s">
        <v>278</v>
      </c>
      <c r="LS19" s="836"/>
      <c r="LT19" s="836" t="s">
        <v>278</v>
      </c>
      <c r="LU19" s="836"/>
      <c r="LV19" s="836"/>
      <c r="LW19" s="836" t="s">
        <v>278</v>
      </c>
      <c r="LX19" s="846"/>
      <c r="LY19" s="659" t="s">
        <v>278</v>
      </c>
      <c r="LZ19" s="659" t="s">
        <v>278</v>
      </c>
      <c r="MA19" s="659" t="s">
        <v>278</v>
      </c>
      <c r="MB19" s="659" t="s">
        <v>278</v>
      </c>
      <c r="MC19" s="659" t="s">
        <v>278</v>
      </c>
      <c r="MD19" s="836" t="s">
        <v>278</v>
      </c>
      <c r="ME19" s="836"/>
      <c r="MF19" s="836" t="s">
        <v>278</v>
      </c>
      <c r="MG19" s="836"/>
      <c r="MH19" s="836"/>
      <c r="MI19" s="836" t="s">
        <v>278</v>
      </c>
      <c r="MJ19" s="836"/>
      <c r="MK19" s="836"/>
      <c r="ML19" s="836" t="s">
        <v>278</v>
      </c>
      <c r="MM19" s="836"/>
      <c r="MN19" s="826" t="s">
        <v>39</v>
      </c>
      <c r="MO19" s="826"/>
      <c r="MP19" s="826"/>
      <c r="MQ19" s="836" t="s">
        <v>38</v>
      </c>
      <c r="MR19" s="836"/>
      <c r="MS19" s="659" t="s">
        <v>39</v>
      </c>
      <c r="MT19" s="763" t="s">
        <v>4677</v>
      </c>
      <c r="MU19" s="659" t="s">
        <v>4677</v>
      </c>
      <c r="MV19" s="836" t="s">
        <v>38</v>
      </c>
      <c r="MW19" s="836"/>
      <c r="MX19" s="836"/>
      <c r="MY19" s="836" t="s">
        <v>4708</v>
      </c>
      <c r="MZ19" s="836"/>
      <c r="NA19" s="836"/>
      <c r="NB19" s="836" t="s">
        <v>4708</v>
      </c>
      <c r="NC19" s="836"/>
      <c r="ND19" s="836"/>
      <c r="NE19" s="836" t="s">
        <v>39</v>
      </c>
      <c r="NF19" s="836"/>
      <c r="NG19" s="826" t="s">
        <v>278</v>
      </c>
      <c r="NH19" s="826"/>
      <c r="NI19" s="826"/>
      <c r="NJ19" s="836" t="s">
        <v>278</v>
      </c>
      <c r="NK19" s="836"/>
      <c r="NL19" s="659" t="s">
        <v>278</v>
      </c>
      <c r="NM19" s="659" t="s">
        <v>278</v>
      </c>
      <c r="NN19" s="836" t="s">
        <v>278</v>
      </c>
      <c r="NO19" s="836"/>
      <c r="NP19" s="836"/>
      <c r="NQ19" s="836" t="s">
        <v>278</v>
      </c>
      <c r="NR19" s="836"/>
      <c r="NS19" s="836"/>
      <c r="NT19" s="845" t="s">
        <v>278</v>
      </c>
      <c r="NU19" s="845"/>
      <c r="NV19" s="845"/>
      <c r="NW19" s="836" t="s">
        <v>278</v>
      </c>
      <c r="NX19" s="836"/>
      <c r="NY19" s="826" t="s">
        <v>278</v>
      </c>
      <c r="NZ19" s="826"/>
      <c r="OA19" s="826"/>
      <c r="OB19" s="836" t="s">
        <v>278</v>
      </c>
      <c r="OC19" s="846"/>
      <c r="OD19" s="836" t="s">
        <v>278</v>
      </c>
      <c r="OE19" s="840"/>
      <c r="OF19" s="840"/>
      <c r="OG19" s="840"/>
      <c r="OH19" s="840"/>
      <c r="OI19" s="840"/>
      <c r="OJ19" s="840"/>
      <c r="OK19" s="840"/>
      <c r="OL19" s="840"/>
      <c r="OM19" s="840"/>
      <c r="ON19" s="840"/>
      <c r="OO19" s="840"/>
      <c r="OP19" s="840"/>
      <c r="OQ19" s="840"/>
      <c r="OR19" s="659" t="s">
        <v>278</v>
      </c>
      <c r="OS19" s="659" t="s">
        <v>278</v>
      </c>
      <c r="OT19" s="763" t="s">
        <v>278</v>
      </c>
      <c r="OU19" s="659" t="s">
        <v>278</v>
      </c>
      <c r="OV19" s="836" t="s">
        <v>278</v>
      </c>
      <c r="OW19" s="836"/>
      <c r="OX19" s="836"/>
      <c r="OY19" s="836" t="s">
        <v>278</v>
      </c>
      <c r="OZ19" s="836"/>
      <c r="PA19" s="836"/>
      <c r="PB19" s="836" t="s">
        <v>278</v>
      </c>
      <c r="PC19" s="836"/>
      <c r="PD19" s="659" t="s">
        <v>38</v>
      </c>
      <c r="PE19" s="320" t="s">
        <v>38</v>
      </c>
      <c r="PF19" s="320" t="s">
        <v>38</v>
      </c>
      <c r="PG19" s="320" t="s">
        <v>38</v>
      </c>
      <c r="PH19" s="320" t="s">
        <v>38</v>
      </c>
      <c r="PI19" s="320" t="s">
        <v>38</v>
      </c>
      <c r="PJ19" s="320" t="s">
        <v>38</v>
      </c>
      <c r="PK19" s="320" t="s">
        <v>38</v>
      </c>
    </row>
    <row r="20" spans="1:427" ht="78.75" customHeight="1" x14ac:dyDescent="0.2">
      <c r="A20" s="642" t="s">
        <v>39</v>
      </c>
      <c r="B20" s="642" t="s">
        <v>39</v>
      </c>
      <c r="C20" s="642" t="s">
        <v>39</v>
      </c>
      <c r="D20" s="642" t="s">
        <v>39</v>
      </c>
      <c r="E20" s="826" t="s">
        <v>39</v>
      </c>
      <c r="F20" s="840"/>
      <c r="G20" s="840"/>
      <c r="H20" s="642" t="s">
        <v>135</v>
      </c>
      <c r="I20" s="642" t="s">
        <v>135</v>
      </c>
      <c r="J20" s="642" t="s">
        <v>109</v>
      </c>
      <c r="K20" s="642" t="s">
        <v>2700</v>
      </c>
      <c r="L20" s="642" t="s">
        <v>2700</v>
      </c>
      <c r="M20" s="642" t="s">
        <v>2700</v>
      </c>
      <c r="N20" s="826" t="s">
        <v>2700</v>
      </c>
      <c r="O20" s="840"/>
      <c r="P20" s="642" t="s">
        <v>2700</v>
      </c>
      <c r="Q20" s="642" t="s">
        <v>39</v>
      </c>
      <c r="R20" s="642" t="s">
        <v>38</v>
      </c>
      <c r="S20" s="642" t="s">
        <v>38</v>
      </c>
      <c r="T20" s="642" t="s">
        <v>38</v>
      </c>
      <c r="U20" s="642" t="s">
        <v>38</v>
      </c>
      <c r="V20" s="642" t="s">
        <v>38</v>
      </c>
      <c r="W20" s="642" t="s">
        <v>38</v>
      </c>
      <c r="X20" s="642" t="s">
        <v>38</v>
      </c>
      <c r="Y20" s="642" t="s">
        <v>38</v>
      </c>
      <c r="Z20" s="642" t="s">
        <v>38</v>
      </c>
      <c r="AA20" s="642" t="s">
        <v>38</v>
      </c>
      <c r="AB20" s="642" t="s">
        <v>38</v>
      </c>
      <c r="AC20" s="642" t="s">
        <v>280</v>
      </c>
      <c r="AD20" s="642" t="s">
        <v>39</v>
      </c>
      <c r="AE20" s="642" t="s">
        <v>39</v>
      </c>
      <c r="AF20" s="826" t="s">
        <v>227</v>
      </c>
      <c r="AG20" s="840"/>
      <c r="AH20" s="826" t="s">
        <v>38</v>
      </c>
      <c r="AI20" s="840"/>
      <c r="AJ20" s="642" t="s">
        <v>38</v>
      </c>
      <c r="AK20" s="643" t="s">
        <v>38</v>
      </c>
      <c r="AL20" s="642" t="s">
        <v>38</v>
      </c>
      <c r="AM20" s="642" t="s">
        <v>39</v>
      </c>
      <c r="AN20" s="668" t="s">
        <v>4740</v>
      </c>
      <c r="AO20" s="642" t="s">
        <v>39</v>
      </c>
      <c r="AP20" s="642" t="s">
        <v>228</v>
      </c>
      <c r="AQ20" s="826" t="s">
        <v>38</v>
      </c>
      <c r="AR20" s="840"/>
      <c r="AS20" s="840"/>
      <c r="AT20" s="826" t="s">
        <v>38</v>
      </c>
      <c r="AU20" s="840"/>
      <c r="AV20" s="840"/>
      <c r="AW20" s="826" t="s">
        <v>38</v>
      </c>
      <c r="AX20" s="840"/>
      <c r="AY20" s="840"/>
      <c r="AZ20" s="826" t="s">
        <v>38</v>
      </c>
      <c r="BA20" s="840"/>
      <c r="BB20" s="840"/>
      <c r="BC20" s="826" t="s">
        <v>38</v>
      </c>
      <c r="BD20" s="840"/>
      <c r="BE20" s="840"/>
      <c r="BF20" s="826" t="s">
        <v>38</v>
      </c>
      <c r="BG20" s="840"/>
      <c r="BH20" s="840"/>
      <c r="BI20" s="826" t="s">
        <v>38</v>
      </c>
      <c r="BJ20" s="840"/>
      <c r="BK20" s="840"/>
      <c r="BL20" s="320" t="s">
        <v>38</v>
      </c>
      <c r="BM20" s="320" t="s">
        <v>38</v>
      </c>
      <c r="BN20" s="320" t="s">
        <v>38</v>
      </c>
      <c r="BO20" s="320" t="s">
        <v>38</v>
      </c>
      <c r="BP20" s="642" t="s">
        <v>38</v>
      </c>
      <c r="BQ20" s="854" t="s">
        <v>39</v>
      </c>
      <c r="BR20" s="855"/>
      <c r="BS20" s="855"/>
      <c r="BT20" s="856"/>
      <c r="BU20" s="854" t="s">
        <v>39</v>
      </c>
      <c r="BV20" s="855"/>
      <c r="BW20" s="855"/>
      <c r="BX20" s="856"/>
      <c r="BY20" s="642" t="s">
        <v>38</v>
      </c>
      <c r="BZ20" s="642" t="s">
        <v>38</v>
      </c>
      <c r="CA20" s="741" t="s">
        <v>38</v>
      </c>
      <c r="CB20" s="642" t="s">
        <v>38</v>
      </c>
      <c r="CC20" s="826" t="s">
        <v>38</v>
      </c>
      <c r="CD20" s="840"/>
      <c r="CE20" s="840"/>
      <c r="CF20" s="826" t="s">
        <v>38</v>
      </c>
      <c r="CG20" s="840"/>
      <c r="CH20" s="840"/>
      <c r="CI20" s="642" t="s">
        <v>39</v>
      </c>
      <c r="CJ20" s="642" t="s">
        <v>39</v>
      </c>
      <c r="CK20" s="642" t="s">
        <v>38</v>
      </c>
      <c r="CL20" s="642" t="s">
        <v>38</v>
      </c>
      <c r="CM20" s="642" t="s">
        <v>38</v>
      </c>
      <c r="CN20" s="642" t="s">
        <v>38</v>
      </c>
      <c r="CO20" s="642" t="s">
        <v>38</v>
      </c>
      <c r="CP20" s="642" t="s">
        <v>38</v>
      </c>
      <c r="CQ20" s="642" t="s">
        <v>39</v>
      </c>
      <c r="CR20" s="642" t="s">
        <v>39</v>
      </c>
      <c r="CS20" s="642" t="s">
        <v>39</v>
      </c>
      <c r="CT20" s="826" t="s">
        <v>38</v>
      </c>
      <c r="CU20" s="840"/>
      <c r="CV20" s="826" t="s">
        <v>38</v>
      </c>
      <c r="CW20" s="826"/>
      <c r="CX20" s="826"/>
      <c r="CY20" s="826"/>
      <c r="CZ20" s="826"/>
      <c r="DA20" s="826"/>
      <c r="DB20" s="826" t="s">
        <v>38</v>
      </c>
      <c r="DC20" s="826"/>
      <c r="DD20" s="826"/>
      <c r="DE20" s="840"/>
      <c r="DF20" s="840"/>
      <c r="DG20" s="840"/>
      <c r="DH20" s="840"/>
      <c r="DI20" s="840"/>
      <c r="DJ20" s="854" t="s">
        <v>38</v>
      </c>
      <c r="DK20" s="855"/>
      <c r="DL20" s="855"/>
      <c r="DM20" s="855"/>
      <c r="DN20" s="855"/>
      <c r="DO20" s="856"/>
      <c r="DP20" s="854" t="s">
        <v>38</v>
      </c>
      <c r="DQ20" s="855"/>
      <c r="DR20" s="855"/>
      <c r="DS20" s="855"/>
      <c r="DT20" s="855"/>
      <c r="DU20" s="856"/>
      <c r="DV20" s="847" t="s">
        <v>38</v>
      </c>
      <c r="DW20" s="847"/>
      <c r="DX20" s="847" t="s">
        <v>38</v>
      </c>
      <c r="DY20" s="847"/>
      <c r="DZ20" s="847" t="s">
        <v>38</v>
      </c>
      <c r="EA20" s="847"/>
      <c r="EB20" s="826" t="s">
        <v>38</v>
      </c>
      <c r="EC20" s="826"/>
      <c r="ED20" s="826"/>
      <c r="EE20" s="642" t="s">
        <v>38</v>
      </c>
      <c r="EF20" s="642" t="s">
        <v>38</v>
      </c>
      <c r="EG20" s="691" t="s">
        <v>38</v>
      </c>
      <c r="EH20" s="691" t="s">
        <v>38</v>
      </c>
      <c r="EI20" s="836" t="s">
        <v>278</v>
      </c>
      <c r="EJ20" s="836"/>
      <c r="EK20" s="836"/>
      <c r="EL20" s="836" t="s">
        <v>278</v>
      </c>
      <c r="EM20" s="836"/>
      <c r="EN20" s="836"/>
      <c r="EO20" s="659" t="s">
        <v>278</v>
      </c>
      <c r="EP20" s="836" t="s">
        <v>278</v>
      </c>
      <c r="EQ20" s="836"/>
      <c r="ER20" s="836"/>
      <c r="ES20" s="836" t="s">
        <v>278</v>
      </c>
      <c r="ET20" s="836"/>
      <c r="EU20" s="836"/>
      <c r="EV20" s="836" t="s">
        <v>278</v>
      </c>
      <c r="EW20" s="836"/>
      <c r="EX20" s="836" t="s">
        <v>278</v>
      </c>
      <c r="EY20" s="836"/>
      <c r="EZ20" s="836" t="s">
        <v>278</v>
      </c>
      <c r="FA20" s="836"/>
      <c r="FB20" s="836"/>
      <c r="FC20" s="836"/>
      <c r="FD20" s="836"/>
      <c r="FE20" s="836"/>
      <c r="FF20" s="659" t="s">
        <v>278</v>
      </c>
      <c r="FG20" s="826" t="s">
        <v>278</v>
      </c>
      <c r="FH20" s="826"/>
      <c r="FI20" s="826"/>
      <c r="FJ20" s="659" t="s">
        <v>278</v>
      </c>
      <c r="FK20" s="659" t="s">
        <v>278</v>
      </c>
      <c r="FL20" s="836" t="s">
        <v>278</v>
      </c>
      <c r="FM20" s="836"/>
      <c r="FN20" s="659" t="s">
        <v>278</v>
      </c>
      <c r="FO20" s="836" t="s">
        <v>278</v>
      </c>
      <c r="FP20" s="836"/>
      <c r="FQ20" s="836" t="s">
        <v>278</v>
      </c>
      <c r="FR20" s="836"/>
      <c r="FS20" s="836" t="s">
        <v>278</v>
      </c>
      <c r="FT20" s="836"/>
      <c r="FU20" s="836"/>
      <c r="FV20" s="836" t="s">
        <v>278</v>
      </c>
      <c r="FW20" s="836"/>
      <c r="FX20" s="836"/>
      <c r="FY20" s="760" t="s">
        <v>278</v>
      </c>
      <c r="FZ20" s="836" t="s">
        <v>278</v>
      </c>
      <c r="GA20" s="836"/>
      <c r="GB20" s="836" t="s">
        <v>278</v>
      </c>
      <c r="GC20" s="836"/>
      <c r="GD20" s="836" t="s">
        <v>278</v>
      </c>
      <c r="GE20" s="836"/>
      <c r="GF20" s="836" t="s">
        <v>278</v>
      </c>
      <c r="GG20" s="836"/>
      <c r="GH20" s="836" t="s">
        <v>278</v>
      </c>
      <c r="GI20" s="836"/>
      <c r="GJ20" s="836"/>
      <c r="GK20" s="836"/>
      <c r="GL20" s="836"/>
      <c r="GM20" s="836"/>
      <c r="GN20" s="659" t="s">
        <v>278</v>
      </c>
      <c r="GO20" s="826" t="s">
        <v>278</v>
      </c>
      <c r="GP20" s="826"/>
      <c r="GQ20" s="826"/>
      <c r="GR20" s="659" t="s">
        <v>278</v>
      </c>
      <c r="GS20" s="659" t="s">
        <v>278</v>
      </c>
      <c r="GT20" s="659" t="s">
        <v>278</v>
      </c>
      <c r="GU20" s="836" t="s">
        <v>278</v>
      </c>
      <c r="GV20" s="836"/>
      <c r="GW20" s="836" t="s">
        <v>278</v>
      </c>
      <c r="GX20" s="836"/>
      <c r="GY20" s="826" t="s">
        <v>39</v>
      </c>
      <c r="GZ20" s="826"/>
      <c r="HA20" s="826" t="s">
        <v>39</v>
      </c>
      <c r="HB20" s="826"/>
      <c r="HC20" s="836" t="s">
        <v>278</v>
      </c>
      <c r="HD20" s="836"/>
      <c r="HE20" s="836" t="s">
        <v>278</v>
      </c>
      <c r="HF20" s="836"/>
      <c r="HG20" s="836"/>
      <c r="HH20" s="836" t="s">
        <v>278</v>
      </c>
      <c r="HI20" s="836"/>
      <c r="HJ20" s="836"/>
      <c r="HK20" s="836"/>
      <c r="HL20" s="836"/>
      <c r="HM20" s="836"/>
      <c r="HN20" s="659" t="s">
        <v>278</v>
      </c>
      <c r="HO20" s="836" t="s">
        <v>278</v>
      </c>
      <c r="HP20" s="836"/>
      <c r="HQ20" s="836"/>
      <c r="HR20" s="659" t="s">
        <v>278</v>
      </c>
      <c r="HS20" s="659" t="s">
        <v>278</v>
      </c>
      <c r="HT20" s="659" t="s">
        <v>278</v>
      </c>
      <c r="HU20" s="836" t="s">
        <v>278</v>
      </c>
      <c r="HV20" s="836"/>
      <c r="HW20" s="836"/>
      <c r="HX20" s="659" t="s">
        <v>278</v>
      </c>
      <c r="HY20" s="659" t="s">
        <v>278</v>
      </c>
      <c r="HZ20" s="836" t="s">
        <v>278</v>
      </c>
      <c r="IA20" s="836"/>
      <c r="IB20" s="836"/>
      <c r="IC20" s="836" t="s">
        <v>278</v>
      </c>
      <c r="ID20" s="836"/>
      <c r="IE20" s="836"/>
      <c r="IF20" s="836" t="s">
        <v>278</v>
      </c>
      <c r="IG20" s="836"/>
      <c r="IH20" s="836" t="s">
        <v>278</v>
      </c>
      <c r="II20" s="836"/>
      <c r="IJ20" s="836" t="s">
        <v>278</v>
      </c>
      <c r="IK20" s="836"/>
      <c r="IL20" s="836"/>
      <c r="IM20" s="659" t="s">
        <v>278</v>
      </c>
      <c r="IN20" s="659" t="s">
        <v>278</v>
      </c>
      <c r="IO20" s="659" t="s">
        <v>278</v>
      </c>
      <c r="IP20" s="659" t="s">
        <v>278</v>
      </c>
      <c r="IQ20" s="836" t="s">
        <v>278</v>
      </c>
      <c r="IR20" s="836"/>
      <c r="IS20" s="659" t="s">
        <v>278</v>
      </c>
      <c r="IT20" s="836" t="s">
        <v>278</v>
      </c>
      <c r="IU20" s="836"/>
      <c r="IV20" s="836"/>
      <c r="IW20" s="836" t="s">
        <v>278</v>
      </c>
      <c r="IX20" s="836"/>
      <c r="IY20" s="836"/>
      <c r="IZ20" s="836" t="s">
        <v>278</v>
      </c>
      <c r="JA20" s="836"/>
      <c r="JB20" s="826" t="s">
        <v>278</v>
      </c>
      <c r="JC20" s="826"/>
      <c r="JD20" s="826"/>
      <c r="JE20" s="826" t="s">
        <v>278</v>
      </c>
      <c r="JF20" s="826"/>
      <c r="JG20" s="826"/>
      <c r="JH20" s="826" t="s">
        <v>278</v>
      </c>
      <c r="JI20" s="826"/>
      <c r="JJ20" s="826"/>
      <c r="JK20" s="826" t="s">
        <v>278</v>
      </c>
      <c r="JL20" s="826"/>
      <c r="JM20" s="826" t="s">
        <v>278</v>
      </c>
      <c r="JN20" s="826"/>
      <c r="JO20" s="826"/>
      <c r="JP20" s="826" t="s">
        <v>278</v>
      </c>
      <c r="JQ20" s="826"/>
      <c r="JR20" s="826"/>
      <c r="JS20" s="760" t="s">
        <v>278</v>
      </c>
      <c r="JT20" s="826" t="s">
        <v>39</v>
      </c>
      <c r="JU20" s="826"/>
      <c r="JV20" s="826"/>
      <c r="JW20" s="826" t="s">
        <v>39</v>
      </c>
      <c r="JX20" s="826"/>
      <c r="JY20" s="826"/>
      <c r="JZ20" s="826"/>
      <c r="KA20" s="826"/>
      <c r="KB20" s="826"/>
      <c r="KC20" s="659" t="s">
        <v>4675</v>
      </c>
      <c r="KD20" s="826" t="s">
        <v>4675</v>
      </c>
      <c r="KE20" s="826"/>
      <c r="KF20" s="826"/>
      <c r="KG20" s="659" t="s">
        <v>38</v>
      </c>
      <c r="KH20" s="659" t="s">
        <v>38</v>
      </c>
      <c r="KI20" s="836" t="s">
        <v>4710</v>
      </c>
      <c r="KJ20" s="836"/>
      <c r="KK20" s="836"/>
      <c r="KL20" s="836" t="s">
        <v>4710</v>
      </c>
      <c r="KM20" s="836"/>
      <c r="KN20" s="836"/>
      <c r="KO20" s="760" t="s">
        <v>39</v>
      </c>
      <c r="KP20" s="836" t="s">
        <v>4711</v>
      </c>
      <c r="KQ20" s="836"/>
      <c r="KR20" s="836" t="s">
        <v>4711</v>
      </c>
      <c r="KS20" s="836"/>
      <c r="KT20" s="826" t="s">
        <v>278</v>
      </c>
      <c r="KU20" s="826"/>
      <c r="KV20" s="826"/>
      <c r="KW20" s="826" t="s">
        <v>278</v>
      </c>
      <c r="KX20" s="826"/>
      <c r="KY20" s="826"/>
      <c r="KZ20" s="826"/>
      <c r="LA20" s="826"/>
      <c r="LB20" s="826"/>
      <c r="LC20" s="659" t="s">
        <v>278</v>
      </c>
      <c r="LD20" s="826" t="s">
        <v>278</v>
      </c>
      <c r="LE20" s="826"/>
      <c r="LF20" s="826"/>
      <c r="LG20" s="658" t="s">
        <v>278</v>
      </c>
      <c r="LH20" s="658" t="s">
        <v>278</v>
      </c>
      <c r="LI20" s="836" t="s">
        <v>278</v>
      </c>
      <c r="LJ20" s="836"/>
      <c r="LK20" s="836"/>
      <c r="LL20" s="836" t="s">
        <v>278</v>
      </c>
      <c r="LM20" s="836"/>
      <c r="LN20" s="836"/>
      <c r="LO20" s="659" t="s">
        <v>278</v>
      </c>
      <c r="LP20" s="836" t="s">
        <v>278</v>
      </c>
      <c r="LQ20" s="836"/>
      <c r="LR20" s="836" t="s">
        <v>278</v>
      </c>
      <c r="LS20" s="836"/>
      <c r="LT20" s="836" t="s">
        <v>278</v>
      </c>
      <c r="LU20" s="836"/>
      <c r="LV20" s="836"/>
      <c r="LW20" s="836" t="s">
        <v>278</v>
      </c>
      <c r="LX20" s="846"/>
      <c r="LY20" s="659" t="s">
        <v>278</v>
      </c>
      <c r="LZ20" s="659" t="s">
        <v>278</v>
      </c>
      <c r="MA20" s="659" t="s">
        <v>278</v>
      </c>
      <c r="MB20" s="659" t="s">
        <v>278</v>
      </c>
      <c r="MC20" s="659" t="s">
        <v>278</v>
      </c>
      <c r="MD20" s="836" t="s">
        <v>278</v>
      </c>
      <c r="ME20" s="836"/>
      <c r="MF20" s="836" t="s">
        <v>278</v>
      </c>
      <c r="MG20" s="836"/>
      <c r="MH20" s="836"/>
      <c r="MI20" s="836" t="s">
        <v>278</v>
      </c>
      <c r="MJ20" s="836"/>
      <c r="MK20" s="836"/>
      <c r="ML20" s="836" t="s">
        <v>278</v>
      </c>
      <c r="MM20" s="836"/>
      <c r="MN20" s="826" t="s">
        <v>278</v>
      </c>
      <c r="MO20" s="826"/>
      <c r="MP20" s="826"/>
      <c r="MQ20" s="836" t="s">
        <v>278</v>
      </c>
      <c r="MR20" s="836"/>
      <c r="MS20" s="659" t="s">
        <v>278</v>
      </c>
      <c r="MT20" s="763" t="s">
        <v>278</v>
      </c>
      <c r="MU20" s="659" t="s">
        <v>278</v>
      </c>
      <c r="MV20" s="836" t="s">
        <v>278</v>
      </c>
      <c r="MW20" s="836"/>
      <c r="MX20" s="836"/>
      <c r="MY20" s="836" t="s">
        <v>278</v>
      </c>
      <c r="MZ20" s="836"/>
      <c r="NA20" s="836"/>
      <c r="NB20" s="836" t="s">
        <v>278</v>
      </c>
      <c r="NC20" s="836"/>
      <c r="ND20" s="836"/>
      <c r="NE20" s="836" t="s">
        <v>278</v>
      </c>
      <c r="NF20" s="836"/>
      <c r="NG20" s="826" t="s">
        <v>39</v>
      </c>
      <c r="NH20" s="826"/>
      <c r="NI20" s="826"/>
      <c r="NJ20" s="836" t="s">
        <v>38</v>
      </c>
      <c r="NK20" s="836"/>
      <c r="NL20" s="659" t="s">
        <v>39</v>
      </c>
      <c r="NM20" s="659" t="s">
        <v>39</v>
      </c>
      <c r="NN20" s="836" t="s">
        <v>38</v>
      </c>
      <c r="NO20" s="836"/>
      <c r="NP20" s="836"/>
      <c r="NQ20" s="836" t="s">
        <v>4708</v>
      </c>
      <c r="NR20" s="836"/>
      <c r="NS20" s="836"/>
      <c r="NT20" s="836" t="s">
        <v>4708</v>
      </c>
      <c r="NU20" s="836"/>
      <c r="NV20" s="836"/>
      <c r="NW20" s="836" t="s">
        <v>39</v>
      </c>
      <c r="NX20" s="836"/>
      <c r="NY20" s="826" t="s">
        <v>278</v>
      </c>
      <c r="NZ20" s="826"/>
      <c r="OA20" s="826"/>
      <c r="OB20" s="836" t="s">
        <v>278</v>
      </c>
      <c r="OC20" s="846"/>
      <c r="OD20" s="836" t="s">
        <v>278</v>
      </c>
      <c r="OE20" s="840"/>
      <c r="OF20" s="840"/>
      <c r="OG20" s="840"/>
      <c r="OH20" s="840"/>
      <c r="OI20" s="840"/>
      <c r="OJ20" s="840"/>
      <c r="OK20" s="840"/>
      <c r="OL20" s="840"/>
      <c r="OM20" s="840"/>
      <c r="ON20" s="840"/>
      <c r="OO20" s="840"/>
      <c r="OP20" s="840"/>
      <c r="OQ20" s="840"/>
      <c r="OR20" s="659" t="s">
        <v>278</v>
      </c>
      <c r="OS20" s="659" t="s">
        <v>278</v>
      </c>
      <c r="OT20" s="763" t="s">
        <v>278</v>
      </c>
      <c r="OU20" s="659" t="s">
        <v>278</v>
      </c>
      <c r="OV20" s="836" t="s">
        <v>278</v>
      </c>
      <c r="OW20" s="836"/>
      <c r="OX20" s="836"/>
      <c r="OY20" s="836" t="s">
        <v>278</v>
      </c>
      <c r="OZ20" s="836"/>
      <c r="PA20" s="836"/>
      <c r="PB20" s="836" t="s">
        <v>278</v>
      </c>
      <c r="PC20" s="836"/>
      <c r="PD20" s="659" t="s">
        <v>38</v>
      </c>
      <c r="PE20" s="320" t="s">
        <v>38</v>
      </c>
      <c r="PF20" s="320" t="s">
        <v>38</v>
      </c>
      <c r="PG20" s="320" t="s">
        <v>38</v>
      </c>
      <c r="PH20" s="320" t="s">
        <v>38</v>
      </c>
      <c r="PI20" s="320" t="s">
        <v>38</v>
      </c>
      <c r="PJ20" s="320" t="s">
        <v>38</v>
      </c>
      <c r="PK20" s="320" t="s">
        <v>38</v>
      </c>
    </row>
    <row r="21" spans="1:427" ht="78.75" customHeight="1" x14ac:dyDescent="0.2">
      <c r="A21" s="642" t="s">
        <v>39</v>
      </c>
      <c r="B21" s="642" t="s">
        <v>39</v>
      </c>
      <c r="C21" s="642" t="s">
        <v>39</v>
      </c>
      <c r="D21" s="642" t="s">
        <v>39</v>
      </c>
      <c r="E21" s="826" t="s">
        <v>39</v>
      </c>
      <c r="F21" s="840"/>
      <c r="G21" s="840"/>
      <c r="H21" s="642" t="s">
        <v>135</v>
      </c>
      <c r="I21" s="642" t="s">
        <v>135</v>
      </c>
      <c r="J21" s="642" t="s">
        <v>109</v>
      </c>
      <c r="K21" s="642" t="s">
        <v>2700</v>
      </c>
      <c r="L21" s="642" t="s">
        <v>2700</v>
      </c>
      <c r="M21" s="642" t="s">
        <v>2700</v>
      </c>
      <c r="N21" s="826" t="s">
        <v>2700</v>
      </c>
      <c r="O21" s="840"/>
      <c r="P21" s="642" t="s">
        <v>2700</v>
      </c>
      <c r="Q21" s="642" t="s">
        <v>39</v>
      </c>
      <c r="R21" s="642" t="s">
        <v>38</v>
      </c>
      <c r="S21" s="642" t="s">
        <v>38</v>
      </c>
      <c r="T21" s="642" t="s">
        <v>38</v>
      </c>
      <c r="U21" s="642" t="s">
        <v>38</v>
      </c>
      <c r="V21" s="642" t="s">
        <v>38</v>
      </c>
      <c r="W21" s="642" t="s">
        <v>38</v>
      </c>
      <c r="X21" s="642" t="s">
        <v>38</v>
      </c>
      <c r="Y21" s="642" t="s">
        <v>38</v>
      </c>
      <c r="Z21" s="642" t="s">
        <v>38</v>
      </c>
      <c r="AA21" s="642" t="s">
        <v>38</v>
      </c>
      <c r="AB21" s="642" t="s">
        <v>38</v>
      </c>
      <c r="AC21" s="642" t="s">
        <v>280</v>
      </c>
      <c r="AD21" s="642" t="s">
        <v>39</v>
      </c>
      <c r="AE21" s="642" t="s">
        <v>39</v>
      </c>
      <c r="AF21" s="826" t="s">
        <v>227</v>
      </c>
      <c r="AG21" s="840"/>
      <c r="AH21" s="826" t="s">
        <v>38</v>
      </c>
      <c r="AI21" s="840"/>
      <c r="AJ21" s="642" t="s">
        <v>38</v>
      </c>
      <c r="AK21" s="643" t="s">
        <v>38</v>
      </c>
      <c r="AL21" s="642" t="s">
        <v>38</v>
      </c>
      <c r="AM21" s="642" t="s">
        <v>39</v>
      </c>
      <c r="AN21" s="668" t="s">
        <v>4740</v>
      </c>
      <c r="AO21" s="642" t="s">
        <v>39</v>
      </c>
      <c r="AP21" s="642" t="s">
        <v>228</v>
      </c>
      <c r="AQ21" s="826" t="s">
        <v>38</v>
      </c>
      <c r="AR21" s="840"/>
      <c r="AS21" s="840"/>
      <c r="AT21" s="826" t="s">
        <v>38</v>
      </c>
      <c r="AU21" s="840"/>
      <c r="AV21" s="840"/>
      <c r="AW21" s="826" t="s">
        <v>38</v>
      </c>
      <c r="AX21" s="840"/>
      <c r="AY21" s="840"/>
      <c r="AZ21" s="826" t="s">
        <v>38</v>
      </c>
      <c r="BA21" s="840"/>
      <c r="BB21" s="840"/>
      <c r="BC21" s="826" t="s">
        <v>38</v>
      </c>
      <c r="BD21" s="840"/>
      <c r="BE21" s="840"/>
      <c r="BF21" s="826" t="s">
        <v>38</v>
      </c>
      <c r="BG21" s="840"/>
      <c r="BH21" s="840"/>
      <c r="BI21" s="826" t="s">
        <v>38</v>
      </c>
      <c r="BJ21" s="840"/>
      <c r="BK21" s="840"/>
      <c r="BL21" s="320" t="s">
        <v>38</v>
      </c>
      <c r="BM21" s="320" t="s">
        <v>38</v>
      </c>
      <c r="BN21" s="320" t="s">
        <v>38</v>
      </c>
      <c r="BO21" s="320" t="s">
        <v>38</v>
      </c>
      <c r="BP21" s="642" t="s">
        <v>38</v>
      </c>
      <c r="BQ21" s="854" t="s">
        <v>39</v>
      </c>
      <c r="BR21" s="855"/>
      <c r="BS21" s="855"/>
      <c r="BT21" s="856"/>
      <c r="BU21" s="854" t="s">
        <v>39</v>
      </c>
      <c r="BV21" s="855"/>
      <c r="BW21" s="855"/>
      <c r="BX21" s="856"/>
      <c r="BY21" s="642" t="s">
        <v>38</v>
      </c>
      <c r="BZ21" s="642" t="s">
        <v>38</v>
      </c>
      <c r="CA21" s="741" t="s">
        <v>38</v>
      </c>
      <c r="CB21" s="642" t="s">
        <v>38</v>
      </c>
      <c r="CC21" s="826" t="s">
        <v>38</v>
      </c>
      <c r="CD21" s="840"/>
      <c r="CE21" s="840"/>
      <c r="CF21" s="826" t="s">
        <v>38</v>
      </c>
      <c r="CG21" s="840"/>
      <c r="CH21" s="840"/>
      <c r="CI21" s="642" t="s">
        <v>39</v>
      </c>
      <c r="CJ21" s="642" t="s">
        <v>39</v>
      </c>
      <c r="CK21" s="642" t="s">
        <v>38</v>
      </c>
      <c r="CL21" s="642" t="s">
        <v>38</v>
      </c>
      <c r="CM21" s="642" t="s">
        <v>38</v>
      </c>
      <c r="CN21" s="642" t="s">
        <v>38</v>
      </c>
      <c r="CO21" s="642" t="s">
        <v>38</v>
      </c>
      <c r="CP21" s="642" t="s">
        <v>38</v>
      </c>
      <c r="CQ21" s="642" t="s">
        <v>39</v>
      </c>
      <c r="CR21" s="642" t="s">
        <v>39</v>
      </c>
      <c r="CS21" s="642" t="s">
        <v>39</v>
      </c>
      <c r="CT21" s="826" t="s">
        <v>38</v>
      </c>
      <c r="CU21" s="840"/>
      <c r="CV21" s="826" t="s">
        <v>38</v>
      </c>
      <c r="CW21" s="826"/>
      <c r="CX21" s="826"/>
      <c r="CY21" s="826"/>
      <c r="CZ21" s="826"/>
      <c r="DA21" s="826"/>
      <c r="DB21" s="826" t="s">
        <v>38</v>
      </c>
      <c r="DC21" s="826"/>
      <c r="DD21" s="826"/>
      <c r="DE21" s="840"/>
      <c r="DF21" s="840"/>
      <c r="DG21" s="840"/>
      <c r="DH21" s="840"/>
      <c r="DI21" s="840"/>
      <c r="DJ21" s="854" t="s">
        <v>38</v>
      </c>
      <c r="DK21" s="855"/>
      <c r="DL21" s="855"/>
      <c r="DM21" s="855"/>
      <c r="DN21" s="855"/>
      <c r="DO21" s="856"/>
      <c r="DP21" s="854" t="s">
        <v>38</v>
      </c>
      <c r="DQ21" s="855"/>
      <c r="DR21" s="855"/>
      <c r="DS21" s="855"/>
      <c r="DT21" s="855"/>
      <c r="DU21" s="856"/>
      <c r="DV21" s="847" t="s">
        <v>38</v>
      </c>
      <c r="DW21" s="847"/>
      <c r="DX21" s="847" t="s">
        <v>38</v>
      </c>
      <c r="DY21" s="847"/>
      <c r="DZ21" s="847" t="s">
        <v>38</v>
      </c>
      <c r="EA21" s="847"/>
      <c r="EB21" s="826" t="s">
        <v>38</v>
      </c>
      <c r="EC21" s="826"/>
      <c r="ED21" s="826"/>
      <c r="EE21" s="642" t="s">
        <v>38</v>
      </c>
      <c r="EF21" s="642" t="s">
        <v>38</v>
      </c>
      <c r="EG21" s="691" t="s">
        <v>38</v>
      </c>
      <c r="EH21" s="691" t="s">
        <v>38</v>
      </c>
      <c r="EI21" s="836" t="s">
        <v>278</v>
      </c>
      <c r="EJ21" s="836"/>
      <c r="EK21" s="836"/>
      <c r="EL21" s="836" t="s">
        <v>278</v>
      </c>
      <c r="EM21" s="836"/>
      <c r="EN21" s="836"/>
      <c r="EO21" s="659" t="s">
        <v>278</v>
      </c>
      <c r="EP21" s="836" t="s">
        <v>278</v>
      </c>
      <c r="EQ21" s="836"/>
      <c r="ER21" s="836"/>
      <c r="ES21" s="836" t="s">
        <v>278</v>
      </c>
      <c r="ET21" s="836"/>
      <c r="EU21" s="836"/>
      <c r="EV21" s="836" t="s">
        <v>278</v>
      </c>
      <c r="EW21" s="836"/>
      <c r="EX21" s="836" t="s">
        <v>278</v>
      </c>
      <c r="EY21" s="836"/>
      <c r="EZ21" s="836" t="s">
        <v>278</v>
      </c>
      <c r="FA21" s="836"/>
      <c r="FB21" s="836"/>
      <c r="FC21" s="836"/>
      <c r="FD21" s="836"/>
      <c r="FE21" s="836"/>
      <c r="FF21" s="659" t="s">
        <v>278</v>
      </c>
      <c r="FG21" s="826" t="s">
        <v>278</v>
      </c>
      <c r="FH21" s="826"/>
      <c r="FI21" s="826"/>
      <c r="FJ21" s="659" t="s">
        <v>278</v>
      </c>
      <c r="FK21" s="659" t="s">
        <v>278</v>
      </c>
      <c r="FL21" s="836" t="s">
        <v>278</v>
      </c>
      <c r="FM21" s="836"/>
      <c r="FN21" s="659" t="s">
        <v>278</v>
      </c>
      <c r="FO21" s="836" t="s">
        <v>278</v>
      </c>
      <c r="FP21" s="836"/>
      <c r="FQ21" s="836" t="s">
        <v>278</v>
      </c>
      <c r="FR21" s="836"/>
      <c r="FS21" s="836" t="s">
        <v>278</v>
      </c>
      <c r="FT21" s="836"/>
      <c r="FU21" s="836"/>
      <c r="FV21" s="836" t="s">
        <v>278</v>
      </c>
      <c r="FW21" s="836"/>
      <c r="FX21" s="836"/>
      <c r="FY21" s="760" t="s">
        <v>278</v>
      </c>
      <c r="FZ21" s="836" t="s">
        <v>278</v>
      </c>
      <c r="GA21" s="836"/>
      <c r="GB21" s="836" t="s">
        <v>278</v>
      </c>
      <c r="GC21" s="836"/>
      <c r="GD21" s="836" t="s">
        <v>278</v>
      </c>
      <c r="GE21" s="836"/>
      <c r="GF21" s="836" t="s">
        <v>278</v>
      </c>
      <c r="GG21" s="836"/>
      <c r="GH21" s="836" t="s">
        <v>278</v>
      </c>
      <c r="GI21" s="836"/>
      <c r="GJ21" s="836"/>
      <c r="GK21" s="836"/>
      <c r="GL21" s="836"/>
      <c r="GM21" s="836"/>
      <c r="GN21" s="659" t="s">
        <v>278</v>
      </c>
      <c r="GO21" s="826" t="s">
        <v>278</v>
      </c>
      <c r="GP21" s="826"/>
      <c r="GQ21" s="826"/>
      <c r="GR21" s="659" t="s">
        <v>278</v>
      </c>
      <c r="GS21" s="659" t="s">
        <v>278</v>
      </c>
      <c r="GT21" s="659" t="s">
        <v>278</v>
      </c>
      <c r="GU21" s="836" t="s">
        <v>278</v>
      </c>
      <c r="GV21" s="836"/>
      <c r="GW21" s="836" t="s">
        <v>278</v>
      </c>
      <c r="GX21" s="836"/>
      <c r="GY21" s="826" t="s">
        <v>39</v>
      </c>
      <c r="GZ21" s="826"/>
      <c r="HA21" s="826" t="s">
        <v>39</v>
      </c>
      <c r="HB21" s="826"/>
      <c r="HC21" s="836" t="s">
        <v>278</v>
      </c>
      <c r="HD21" s="836"/>
      <c r="HE21" s="836" t="s">
        <v>278</v>
      </c>
      <c r="HF21" s="836"/>
      <c r="HG21" s="836"/>
      <c r="HH21" s="836" t="s">
        <v>278</v>
      </c>
      <c r="HI21" s="836"/>
      <c r="HJ21" s="836"/>
      <c r="HK21" s="836"/>
      <c r="HL21" s="836"/>
      <c r="HM21" s="836"/>
      <c r="HN21" s="659" t="s">
        <v>278</v>
      </c>
      <c r="HO21" s="836" t="s">
        <v>278</v>
      </c>
      <c r="HP21" s="836"/>
      <c r="HQ21" s="836"/>
      <c r="HR21" s="659" t="s">
        <v>278</v>
      </c>
      <c r="HS21" s="659" t="s">
        <v>278</v>
      </c>
      <c r="HT21" s="659" t="s">
        <v>278</v>
      </c>
      <c r="HU21" s="836" t="s">
        <v>278</v>
      </c>
      <c r="HV21" s="836"/>
      <c r="HW21" s="836"/>
      <c r="HX21" s="659" t="s">
        <v>278</v>
      </c>
      <c r="HY21" s="659" t="s">
        <v>278</v>
      </c>
      <c r="HZ21" s="836" t="s">
        <v>278</v>
      </c>
      <c r="IA21" s="836"/>
      <c r="IB21" s="836"/>
      <c r="IC21" s="836" t="s">
        <v>278</v>
      </c>
      <c r="ID21" s="836"/>
      <c r="IE21" s="836"/>
      <c r="IF21" s="836" t="s">
        <v>278</v>
      </c>
      <c r="IG21" s="836"/>
      <c r="IH21" s="836" t="s">
        <v>278</v>
      </c>
      <c r="II21" s="836"/>
      <c r="IJ21" s="836" t="s">
        <v>278</v>
      </c>
      <c r="IK21" s="836"/>
      <c r="IL21" s="836"/>
      <c r="IM21" s="659" t="s">
        <v>278</v>
      </c>
      <c r="IN21" s="659" t="s">
        <v>278</v>
      </c>
      <c r="IO21" s="659" t="s">
        <v>278</v>
      </c>
      <c r="IP21" s="659" t="s">
        <v>278</v>
      </c>
      <c r="IQ21" s="836" t="s">
        <v>278</v>
      </c>
      <c r="IR21" s="836"/>
      <c r="IS21" s="659" t="s">
        <v>278</v>
      </c>
      <c r="IT21" s="836" t="s">
        <v>278</v>
      </c>
      <c r="IU21" s="836"/>
      <c r="IV21" s="836"/>
      <c r="IW21" s="836" t="s">
        <v>278</v>
      </c>
      <c r="IX21" s="836"/>
      <c r="IY21" s="836"/>
      <c r="IZ21" s="836" t="s">
        <v>278</v>
      </c>
      <c r="JA21" s="836"/>
      <c r="JB21" s="826" t="s">
        <v>278</v>
      </c>
      <c r="JC21" s="826"/>
      <c r="JD21" s="826"/>
      <c r="JE21" s="826" t="s">
        <v>278</v>
      </c>
      <c r="JF21" s="826"/>
      <c r="JG21" s="826"/>
      <c r="JH21" s="826" t="s">
        <v>278</v>
      </c>
      <c r="JI21" s="826"/>
      <c r="JJ21" s="826"/>
      <c r="JK21" s="826" t="s">
        <v>278</v>
      </c>
      <c r="JL21" s="826"/>
      <c r="JM21" s="826" t="s">
        <v>278</v>
      </c>
      <c r="JN21" s="826"/>
      <c r="JO21" s="826"/>
      <c r="JP21" s="826" t="s">
        <v>278</v>
      </c>
      <c r="JQ21" s="826"/>
      <c r="JR21" s="826"/>
      <c r="JS21" s="760" t="s">
        <v>278</v>
      </c>
      <c r="JT21" s="826" t="s">
        <v>39</v>
      </c>
      <c r="JU21" s="826"/>
      <c r="JV21" s="826"/>
      <c r="JW21" s="826" t="s">
        <v>39</v>
      </c>
      <c r="JX21" s="826"/>
      <c r="JY21" s="826"/>
      <c r="JZ21" s="826"/>
      <c r="KA21" s="826"/>
      <c r="KB21" s="826"/>
      <c r="KC21" s="659" t="s">
        <v>4675</v>
      </c>
      <c r="KD21" s="826" t="s">
        <v>4675</v>
      </c>
      <c r="KE21" s="826"/>
      <c r="KF21" s="826"/>
      <c r="KG21" s="659" t="s">
        <v>38</v>
      </c>
      <c r="KH21" s="659" t="s">
        <v>38</v>
      </c>
      <c r="KI21" s="836" t="s">
        <v>4710</v>
      </c>
      <c r="KJ21" s="836"/>
      <c r="KK21" s="836"/>
      <c r="KL21" s="836" t="s">
        <v>4710</v>
      </c>
      <c r="KM21" s="836"/>
      <c r="KN21" s="836"/>
      <c r="KO21" s="760" t="s">
        <v>39</v>
      </c>
      <c r="KP21" s="836" t="s">
        <v>4711</v>
      </c>
      <c r="KQ21" s="836"/>
      <c r="KR21" s="836" t="s">
        <v>4711</v>
      </c>
      <c r="KS21" s="836"/>
      <c r="KT21" s="826" t="s">
        <v>278</v>
      </c>
      <c r="KU21" s="826"/>
      <c r="KV21" s="826"/>
      <c r="KW21" s="826" t="s">
        <v>278</v>
      </c>
      <c r="KX21" s="826"/>
      <c r="KY21" s="826"/>
      <c r="KZ21" s="826"/>
      <c r="LA21" s="826"/>
      <c r="LB21" s="826"/>
      <c r="LC21" s="659" t="s">
        <v>278</v>
      </c>
      <c r="LD21" s="826" t="s">
        <v>278</v>
      </c>
      <c r="LE21" s="826"/>
      <c r="LF21" s="826"/>
      <c r="LG21" s="658" t="s">
        <v>278</v>
      </c>
      <c r="LH21" s="658" t="s">
        <v>278</v>
      </c>
      <c r="LI21" s="836" t="s">
        <v>278</v>
      </c>
      <c r="LJ21" s="836"/>
      <c r="LK21" s="836"/>
      <c r="LL21" s="836" t="s">
        <v>278</v>
      </c>
      <c r="LM21" s="836"/>
      <c r="LN21" s="836"/>
      <c r="LO21" s="659" t="s">
        <v>278</v>
      </c>
      <c r="LP21" s="836" t="s">
        <v>278</v>
      </c>
      <c r="LQ21" s="836"/>
      <c r="LR21" s="836" t="s">
        <v>278</v>
      </c>
      <c r="LS21" s="836"/>
      <c r="LT21" s="836" t="s">
        <v>278</v>
      </c>
      <c r="LU21" s="836"/>
      <c r="LV21" s="836"/>
      <c r="LW21" s="836" t="s">
        <v>278</v>
      </c>
      <c r="LX21" s="846"/>
      <c r="LY21" s="659" t="s">
        <v>278</v>
      </c>
      <c r="LZ21" s="659" t="s">
        <v>278</v>
      </c>
      <c r="MA21" s="659" t="s">
        <v>278</v>
      </c>
      <c r="MB21" s="659" t="s">
        <v>278</v>
      </c>
      <c r="MC21" s="659" t="s">
        <v>278</v>
      </c>
      <c r="MD21" s="836" t="s">
        <v>278</v>
      </c>
      <c r="ME21" s="836"/>
      <c r="MF21" s="836" t="s">
        <v>278</v>
      </c>
      <c r="MG21" s="836"/>
      <c r="MH21" s="836"/>
      <c r="MI21" s="836" t="s">
        <v>278</v>
      </c>
      <c r="MJ21" s="836"/>
      <c r="MK21" s="836"/>
      <c r="ML21" s="836" t="s">
        <v>278</v>
      </c>
      <c r="MM21" s="836"/>
      <c r="MN21" s="826" t="s">
        <v>278</v>
      </c>
      <c r="MO21" s="826"/>
      <c r="MP21" s="826"/>
      <c r="MQ21" s="836" t="s">
        <v>278</v>
      </c>
      <c r="MR21" s="836"/>
      <c r="MS21" s="659" t="s">
        <v>278</v>
      </c>
      <c r="MT21" s="763" t="s">
        <v>278</v>
      </c>
      <c r="MU21" s="659" t="s">
        <v>278</v>
      </c>
      <c r="MV21" s="836" t="s">
        <v>278</v>
      </c>
      <c r="MW21" s="836"/>
      <c r="MX21" s="836"/>
      <c r="MY21" s="836" t="s">
        <v>278</v>
      </c>
      <c r="MZ21" s="836"/>
      <c r="NA21" s="836"/>
      <c r="NB21" s="836" t="s">
        <v>278</v>
      </c>
      <c r="NC21" s="836"/>
      <c r="ND21" s="836"/>
      <c r="NE21" s="836" t="s">
        <v>278</v>
      </c>
      <c r="NF21" s="836"/>
      <c r="NG21" s="826" t="s">
        <v>278</v>
      </c>
      <c r="NH21" s="826"/>
      <c r="NI21" s="826"/>
      <c r="NJ21" s="836" t="s">
        <v>278</v>
      </c>
      <c r="NK21" s="836"/>
      <c r="NL21" s="659" t="s">
        <v>278</v>
      </c>
      <c r="NM21" s="659" t="s">
        <v>278</v>
      </c>
      <c r="NN21" s="836" t="s">
        <v>278</v>
      </c>
      <c r="NO21" s="836"/>
      <c r="NP21" s="836"/>
      <c r="NQ21" s="836" t="s">
        <v>278</v>
      </c>
      <c r="NR21" s="836"/>
      <c r="NS21" s="836"/>
      <c r="NT21" s="845" t="s">
        <v>278</v>
      </c>
      <c r="NU21" s="845"/>
      <c r="NV21" s="845"/>
      <c r="NW21" s="836" t="s">
        <v>278</v>
      </c>
      <c r="NX21" s="836"/>
      <c r="NY21" s="826" t="s">
        <v>39</v>
      </c>
      <c r="NZ21" s="826"/>
      <c r="OA21" s="826"/>
      <c r="OB21" s="836" t="s">
        <v>38</v>
      </c>
      <c r="OC21" s="846"/>
      <c r="OD21" s="836" t="s">
        <v>38</v>
      </c>
      <c r="OE21" s="840"/>
      <c r="OF21" s="840"/>
      <c r="OG21" s="840"/>
      <c r="OH21" s="840"/>
      <c r="OI21" s="840"/>
      <c r="OJ21" s="840"/>
      <c r="OK21" s="840"/>
      <c r="OL21" s="840"/>
      <c r="OM21" s="840"/>
      <c r="ON21" s="840"/>
      <c r="OO21" s="840"/>
      <c r="OP21" s="840"/>
      <c r="OQ21" s="840"/>
      <c r="OR21" s="659" t="s">
        <v>38</v>
      </c>
      <c r="OS21" s="659" t="s">
        <v>39</v>
      </c>
      <c r="OT21" s="763" t="s">
        <v>38</v>
      </c>
      <c r="OU21" s="659" t="s">
        <v>38</v>
      </c>
      <c r="OV21" s="836" t="s">
        <v>4708</v>
      </c>
      <c r="OW21" s="836"/>
      <c r="OX21" s="836"/>
      <c r="OY21" s="836" t="s">
        <v>4708</v>
      </c>
      <c r="OZ21" s="836"/>
      <c r="PA21" s="836"/>
      <c r="PB21" s="836" t="s">
        <v>39</v>
      </c>
      <c r="PC21" s="836"/>
      <c r="PD21" s="659" t="s">
        <v>38</v>
      </c>
      <c r="PE21" s="320" t="s">
        <v>38</v>
      </c>
      <c r="PF21" s="320" t="s">
        <v>38</v>
      </c>
      <c r="PG21" s="320" t="s">
        <v>38</v>
      </c>
      <c r="PH21" s="320" t="s">
        <v>38</v>
      </c>
      <c r="PI21" s="320" t="s">
        <v>38</v>
      </c>
      <c r="PJ21" s="320" t="s">
        <v>38</v>
      </c>
      <c r="PK21" s="320" t="s">
        <v>38</v>
      </c>
    </row>
    <row r="22" spans="1:427" ht="78.75" customHeight="1" x14ac:dyDescent="0.2">
      <c r="A22" s="642" t="s">
        <v>39</v>
      </c>
      <c r="B22" s="642" t="s">
        <v>39</v>
      </c>
      <c r="C22" s="642" t="s">
        <v>39</v>
      </c>
      <c r="D22" s="642" t="s">
        <v>39</v>
      </c>
      <c r="E22" s="826" t="s">
        <v>39</v>
      </c>
      <c r="F22" s="840"/>
      <c r="G22" s="840"/>
      <c r="H22" s="642" t="s">
        <v>135</v>
      </c>
      <c r="I22" s="642" t="s">
        <v>135</v>
      </c>
      <c r="J22" s="642" t="s">
        <v>109</v>
      </c>
      <c r="K22" s="642" t="s">
        <v>2700</v>
      </c>
      <c r="L22" s="642" t="s">
        <v>2700</v>
      </c>
      <c r="M22" s="642" t="s">
        <v>2700</v>
      </c>
      <c r="N22" s="826" t="s">
        <v>2700</v>
      </c>
      <c r="O22" s="840"/>
      <c r="P22" s="642" t="s">
        <v>2700</v>
      </c>
      <c r="Q22" s="642" t="s">
        <v>39</v>
      </c>
      <c r="R22" s="642" t="s">
        <v>38</v>
      </c>
      <c r="S22" s="642" t="s">
        <v>38</v>
      </c>
      <c r="T22" s="642" t="s">
        <v>38</v>
      </c>
      <c r="U22" s="642" t="s">
        <v>38</v>
      </c>
      <c r="V22" s="642" t="s">
        <v>38</v>
      </c>
      <c r="W22" s="642" t="s">
        <v>38</v>
      </c>
      <c r="X22" s="642" t="s">
        <v>38</v>
      </c>
      <c r="Y22" s="642" t="s">
        <v>38</v>
      </c>
      <c r="Z22" s="642" t="s">
        <v>38</v>
      </c>
      <c r="AA22" s="642" t="s">
        <v>38</v>
      </c>
      <c r="AB22" s="642" t="s">
        <v>38</v>
      </c>
      <c r="AC22" s="642" t="s">
        <v>280</v>
      </c>
      <c r="AD22" s="642" t="s">
        <v>39</v>
      </c>
      <c r="AE22" s="642" t="s">
        <v>39</v>
      </c>
      <c r="AF22" s="826" t="s">
        <v>227</v>
      </c>
      <c r="AG22" s="840"/>
      <c r="AH22" s="826" t="s">
        <v>38</v>
      </c>
      <c r="AI22" s="840"/>
      <c r="AJ22" s="642" t="s">
        <v>38</v>
      </c>
      <c r="AK22" s="643" t="s">
        <v>38</v>
      </c>
      <c r="AL22" s="642" t="s">
        <v>38</v>
      </c>
      <c r="AM22" s="642" t="s">
        <v>39</v>
      </c>
      <c r="AN22" s="668" t="s">
        <v>4740</v>
      </c>
      <c r="AO22" s="642" t="s">
        <v>39</v>
      </c>
      <c r="AP22" s="642" t="s">
        <v>228</v>
      </c>
      <c r="AQ22" s="826" t="s">
        <v>38</v>
      </c>
      <c r="AR22" s="840"/>
      <c r="AS22" s="840"/>
      <c r="AT22" s="826" t="s">
        <v>38</v>
      </c>
      <c r="AU22" s="840"/>
      <c r="AV22" s="840"/>
      <c r="AW22" s="826" t="s">
        <v>38</v>
      </c>
      <c r="AX22" s="840"/>
      <c r="AY22" s="840"/>
      <c r="AZ22" s="826" t="s">
        <v>38</v>
      </c>
      <c r="BA22" s="840"/>
      <c r="BB22" s="840"/>
      <c r="BC22" s="826" t="s">
        <v>38</v>
      </c>
      <c r="BD22" s="840"/>
      <c r="BE22" s="840"/>
      <c r="BF22" s="826" t="s">
        <v>38</v>
      </c>
      <c r="BG22" s="840"/>
      <c r="BH22" s="840"/>
      <c r="BI22" s="826" t="s">
        <v>38</v>
      </c>
      <c r="BJ22" s="840"/>
      <c r="BK22" s="840"/>
      <c r="BL22" s="320" t="s">
        <v>38</v>
      </c>
      <c r="BM22" s="320" t="s">
        <v>38</v>
      </c>
      <c r="BN22" s="320" t="s">
        <v>38</v>
      </c>
      <c r="BO22" s="320" t="s">
        <v>38</v>
      </c>
      <c r="BP22" s="642" t="s">
        <v>38</v>
      </c>
      <c r="BQ22" s="854" t="s">
        <v>39</v>
      </c>
      <c r="BR22" s="855"/>
      <c r="BS22" s="855"/>
      <c r="BT22" s="856"/>
      <c r="BU22" s="854" t="s">
        <v>39</v>
      </c>
      <c r="BV22" s="855"/>
      <c r="BW22" s="855"/>
      <c r="BX22" s="856"/>
      <c r="BY22" s="642" t="s">
        <v>38</v>
      </c>
      <c r="BZ22" s="642" t="s">
        <v>38</v>
      </c>
      <c r="CA22" s="741" t="s">
        <v>38</v>
      </c>
      <c r="CB22" s="642" t="s">
        <v>38</v>
      </c>
      <c r="CC22" s="826" t="s">
        <v>38</v>
      </c>
      <c r="CD22" s="840"/>
      <c r="CE22" s="840"/>
      <c r="CF22" s="826" t="s">
        <v>38</v>
      </c>
      <c r="CG22" s="840"/>
      <c r="CH22" s="840"/>
      <c r="CI22" s="642" t="s">
        <v>39</v>
      </c>
      <c r="CJ22" s="642" t="s">
        <v>39</v>
      </c>
      <c r="CK22" s="642" t="s">
        <v>38</v>
      </c>
      <c r="CL22" s="642" t="s">
        <v>38</v>
      </c>
      <c r="CM22" s="642" t="s">
        <v>38</v>
      </c>
      <c r="CN22" s="642" t="s">
        <v>38</v>
      </c>
      <c r="CO22" s="642" t="s">
        <v>38</v>
      </c>
      <c r="CP22" s="642" t="s">
        <v>38</v>
      </c>
      <c r="CQ22" s="642" t="s">
        <v>39</v>
      </c>
      <c r="CR22" s="642" t="s">
        <v>39</v>
      </c>
      <c r="CS22" s="642" t="s">
        <v>39</v>
      </c>
      <c r="CT22" s="826" t="s">
        <v>38</v>
      </c>
      <c r="CU22" s="840"/>
      <c r="CV22" s="826" t="s">
        <v>38</v>
      </c>
      <c r="CW22" s="826"/>
      <c r="CX22" s="826"/>
      <c r="CY22" s="826"/>
      <c r="CZ22" s="826"/>
      <c r="DA22" s="826"/>
      <c r="DB22" s="826" t="s">
        <v>38</v>
      </c>
      <c r="DC22" s="826"/>
      <c r="DD22" s="826"/>
      <c r="DE22" s="840"/>
      <c r="DF22" s="840"/>
      <c r="DG22" s="840"/>
      <c r="DH22" s="840"/>
      <c r="DI22" s="840"/>
      <c r="DJ22" s="854" t="s">
        <v>38</v>
      </c>
      <c r="DK22" s="855"/>
      <c r="DL22" s="855"/>
      <c r="DM22" s="855"/>
      <c r="DN22" s="855"/>
      <c r="DO22" s="856"/>
      <c r="DP22" s="854" t="s">
        <v>38</v>
      </c>
      <c r="DQ22" s="855"/>
      <c r="DR22" s="855"/>
      <c r="DS22" s="855"/>
      <c r="DT22" s="855"/>
      <c r="DU22" s="856"/>
      <c r="DV22" s="847" t="s">
        <v>38</v>
      </c>
      <c r="DW22" s="847"/>
      <c r="DX22" s="847" t="s">
        <v>38</v>
      </c>
      <c r="DY22" s="847"/>
      <c r="DZ22" s="847" t="s">
        <v>38</v>
      </c>
      <c r="EA22" s="847"/>
      <c r="EB22" s="826" t="s">
        <v>38</v>
      </c>
      <c r="EC22" s="826"/>
      <c r="ED22" s="826"/>
      <c r="EE22" s="642" t="s">
        <v>38</v>
      </c>
      <c r="EF22" s="642" t="s">
        <v>38</v>
      </c>
      <c r="EG22" s="691" t="s">
        <v>38</v>
      </c>
      <c r="EH22" s="691" t="s">
        <v>38</v>
      </c>
      <c r="EI22" s="836" t="s">
        <v>278</v>
      </c>
      <c r="EJ22" s="836"/>
      <c r="EK22" s="836"/>
      <c r="EL22" s="836" t="s">
        <v>278</v>
      </c>
      <c r="EM22" s="836"/>
      <c r="EN22" s="836"/>
      <c r="EO22" s="659" t="s">
        <v>278</v>
      </c>
      <c r="EP22" s="836" t="s">
        <v>278</v>
      </c>
      <c r="EQ22" s="836"/>
      <c r="ER22" s="836"/>
      <c r="ES22" s="836" t="s">
        <v>278</v>
      </c>
      <c r="ET22" s="836"/>
      <c r="EU22" s="836"/>
      <c r="EV22" s="836" t="s">
        <v>278</v>
      </c>
      <c r="EW22" s="836"/>
      <c r="EX22" s="836" t="s">
        <v>278</v>
      </c>
      <c r="EY22" s="836"/>
      <c r="EZ22" s="836" t="s">
        <v>278</v>
      </c>
      <c r="FA22" s="836"/>
      <c r="FB22" s="836"/>
      <c r="FC22" s="836"/>
      <c r="FD22" s="836"/>
      <c r="FE22" s="836"/>
      <c r="FF22" s="659" t="s">
        <v>278</v>
      </c>
      <c r="FG22" s="826" t="s">
        <v>278</v>
      </c>
      <c r="FH22" s="826"/>
      <c r="FI22" s="826"/>
      <c r="FJ22" s="659" t="s">
        <v>278</v>
      </c>
      <c r="FK22" s="659" t="s">
        <v>278</v>
      </c>
      <c r="FL22" s="836" t="s">
        <v>278</v>
      </c>
      <c r="FM22" s="836"/>
      <c r="FN22" s="659" t="s">
        <v>278</v>
      </c>
      <c r="FO22" s="836" t="s">
        <v>278</v>
      </c>
      <c r="FP22" s="836"/>
      <c r="FQ22" s="836" t="s">
        <v>278</v>
      </c>
      <c r="FR22" s="836"/>
      <c r="FS22" s="836" t="s">
        <v>278</v>
      </c>
      <c r="FT22" s="836"/>
      <c r="FU22" s="836"/>
      <c r="FV22" s="836" t="s">
        <v>278</v>
      </c>
      <c r="FW22" s="836"/>
      <c r="FX22" s="836"/>
      <c r="FY22" s="760" t="s">
        <v>278</v>
      </c>
      <c r="FZ22" s="836" t="s">
        <v>278</v>
      </c>
      <c r="GA22" s="836"/>
      <c r="GB22" s="836" t="s">
        <v>278</v>
      </c>
      <c r="GC22" s="836"/>
      <c r="GD22" s="836" t="s">
        <v>278</v>
      </c>
      <c r="GE22" s="836"/>
      <c r="GF22" s="836" t="s">
        <v>278</v>
      </c>
      <c r="GG22" s="836"/>
      <c r="GH22" s="836" t="s">
        <v>278</v>
      </c>
      <c r="GI22" s="836"/>
      <c r="GJ22" s="836"/>
      <c r="GK22" s="836"/>
      <c r="GL22" s="836"/>
      <c r="GM22" s="836"/>
      <c r="GN22" s="659" t="s">
        <v>278</v>
      </c>
      <c r="GO22" s="826" t="s">
        <v>278</v>
      </c>
      <c r="GP22" s="826"/>
      <c r="GQ22" s="826"/>
      <c r="GR22" s="659" t="s">
        <v>278</v>
      </c>
      <c r="GS22" s="659" t="s">
        <v>278</v>
      </c>
      <c r="GT22" s="659" t="s">
        <v>278</v>
      </c>
      <c r="GU22" s="836" t="s">
        <v>278</v>
      </c>
      <c r="GV22" s="836"/>
      <c r="GW22" s="836" t="s">
        <v>278</v>
      </c>
      <c r="GX22" s="836"/>
      <c r="GY22" s="826" t="s">
        <v>39</v>
      </c>
      <c r="GZ22" s="826"/>
      <c r="HA22" s="826" t="s">
        <v>39</v>
      </c>
      <c r="HB22" s="826"/>
      <c r="HC22" s="836" t="s">
        <v>278</v>
      </c>
      <c r="HD22" s="836"/>
      <c r="HE22" s="836" t="s">
        <v>278</v>
      </c>
      <c r="HF22" s="836"/>
      <c r="HG22" s="836"/>
      <c r="HH22" s="836" t="s">
        <v>278</v>
      </c>
      <c r="HI22" s="836"/>
      <c r="HJ22" s="836"/>
      <c r="HK22" s="836"/>
      <c r="HL22" s="836"/>
      <c r="HM22" s="836"/>
      <c r="HN22" s="659" t="s">
        <v>278</v>
      </c>
      <c r="HO22" s="836" t="s">
        <v>278</v>
      </c>
      <c r="HP22" s="836"/>
      <c r="HQ22" s="836"/>
      <c r="HR22" s="659" t="s">
        <v>278</v>
      </c>
      <c r="HS22" s="659" t="s">
        <v>278</v>
      </c>
      <c r="HT22" s="659" t="s">
        <v>278</v>
      </c>
      <c r="HU22" s="836" t="s">
        <v>278</v>
      </c>
      <c r="HV22" s="836"/>
      <c r="HW22" s="836"/>
      <c r="HX22" s="659" t="s">
        <v>278</v>
      </c>
      <c r="HY22" s="659" t="s">
        <v>278</v>
      </c>
      <c r="HZ22" s="836" t="s">
        <v>278</v>
      </c>
      <c r="IA22" s="836"/>
      <c r="IB22" s="836"/>
      <c r="IC22" s="836" t="s">
        <v>278</v>
      </c>
      <c r="ID22" s="836"/>
      <c r="IE22" s="836"/>
      <c r="IF22" s="836" t="s">
        <v>278</v>
      </c>
      <c r="IG22" s="836"/>
      <c r="IH22" s="836" t="s">
        <v>278</v>
      </c>
      <c r="II22" s="836"/>
      <c r="IJ22" s="836" t="s">
        <v>278</v>
      </c>
      <c r="IK22" s="836"/>
      <c r="IL22" s="836"/>
      <c r="IM22" s="659" t="s">
        <v>278</v>
      </c>
      <c r="IN22" s="659" t="s">
        <v>278</v>
      </c>
      <c r="IO22" s="659" t="s">
        <v>278</v>
      </c>
      <c r="IP22" s="659" t="s">
        <v>278</v>
      </c>
      <c r="IQ22" s="836" t="s">
        <v>278</v>
      </c>
      <c r="IR22" s="836"/>
      <c r="IS22" s="659" t="s">
        <v>278</v>
      </c>
      <c r="IT22" s="836" t="s">
        <v>278</v>
      </c>
      <c r="IU22" s="836"/>
      <c r="IV22" s="836"/>
      <c r="IW22" s="836" t="s">
        <v>278</v>
      </c>
      <c r="IX22" s="836"/>
      <c r="IY22" s="836"/>
      <c r="IZ22" s="836" t="s">
        <v>278</v>
      </c>
      <c r="JA22" s="836"/>
      <c r="JB22" s="826" t="s">
        <v>39</v>
      </c>
      <c r="JC22" s="826"/>
      <c r="JD22" s="826"/>
      <c r="JE22" s="826" t="s">
        <v>4712</v>
      </c>
      <c r="JF22" s="826"/>
      <c r="JG22" s="826"/>
      <c r="JH22" s="826" t="s">
        <v>4712</v>
      </c>
      <c r="JI22" s="826"/>
      <c r="JJ22" s="826"/>
      <c r="JK22" s="826" t="s">
        <v>38</v>
      </c>
      <c r="JL22" s="826"/>
      <c r="JM22" s="826" t="s">
        <v>4710</v>
      </c>
      <c r="JN22" s="826"/>
      <c r="JO22" s="826"/>
      <c r="JP22" s="826" t="s">
        <v>4710</v>
      </c>
      <c r="JQ22" s="826"/>
      <c r="JR22" s="826"/>
      <c r="JS22" s="760" t="s">
        <v>39</v>
      </c>
      <c r="JT22" s="826" t="s">
        <v>278</v>
      </c>
      <c r="JU22" s="826"/>
      <c r="JV22" s="826"/>
      <c r="JW22" s="826" t="s">
        <v>278</v>
      </c>
      <c r="JX22" s="826"/>
      <c r="JY22" s="826"/>
      <c r="JZ22" s="826"/>
      <c r="KA22" s="826"/>
      <c r="KB22" s="826"/>
      <c r="KC22" s="659" t="s">
        <v>278</v>
      </c>
      <c r="KD22" s="826" t="s">
        <v>278</v>
      </c>
      <c r="KE22" s="826"/>
      <c r="KF22" s="826"/>
      <c r="KG22" s="659" t="s">
        <v>278</v>
      </c>
      <c r="KH22" s="659" t="s">
        <v>278</v>
      </c>
      <c r="KI22" s="836" t="s">
        <v>278</v>
      </c>
      <c r="KJ22" s="836"/>
      <c r="KK22" s="836"/>
      <c r="KL22" s="836" t="s">
        <v>278</v>
      </c>
      <c r="KM22" s="836"/>
      <c r="KN22" s="836"/>
      <c r="KO22" s="760" t="s">
        <v>278</v>
      </c>
      <c r="KP22" s="836" t="s">
        <v>278</v>
      </c>
      <c r="KQ22" s="836"/>
      <c r="KR22" s="836" t="s">
        <v>278</v>
      </c>
      <c r="KS22" s="836"/>
      <c r="KT22" s="826" t="s">
        <v>278</v>
      </c>
      <c r="KU22" s="826"/>
      <c r="KV22" s="826"/>
      <c r="KW22" s="826" t="s">
        <v>278</v>
      </c>
      <c r="KX22" s="826"/>
      <c r="KY22" s="826"/>
      <c r="KZ22" s="826"/>
      <c r="LA22" s="826"/>
      <c r="LB22" s="826"/>
      <c r="LC22" s="659" t="s">
        <v>278</v>
      </c>
      <c r="LD22" s="826" t="s">
        <v>278</v>
      </c>
      <c r="LE22" s="826"/>
      <c r="LF22" s="826"/>
      <c r="LG22" s="658" t="s">
        <v>278</v>
      </c>
      <c r="LH22" s="658" t="s">
        <v>278</v>
      </c>
      <c r="LI22" s="836" t="s">
        <v>278</v>
      </c>
      <c r="LJ22" s="836"/>
      <c r="LK22" s="836"/>
      <c r="LL22" s="836" t="s">
        <v>278</v>
      </c>
      <c r="LM22" s="836"/>
      <c r="LN22" s="836"/>
      <c r="LO22" s="659" t="s">
        <v>278</v>
      </c>
      <c r="LP22" s="836" t="s">
        <v>278</v>
      </c>
      <c r="LQ22" s="836"/>
      <c r="LR22" s="836" t="s">
        <v>278</v>
      </c>
      <c r="LS22" s="836"/>
      <c r="LT22" s="836" t="s">
        <v>39</v>
      </c>
      <c r="LU22" s="836"/>
      <c r="LV22" s="836"/>
      <c r="LW22" s="836" t="s">
        <v>38</v>
      </c>
      <c r="LX22" s="846"/>
      <c r="LY22" s="659" t="s">
        <v>39</v>
      </c>
      <c r="LZ22" s="659" t="s">
        <v>39</v>
      </c>
      <c r="MA22" s="659" t="s">
        <v>38</v>
      </c>
      <c r="MB22" s="659" t="s">
        <v>38</v>
      </c>
      <c r="MC22" s="659" t="s">
        <v>38</v>
      </c>
      <c r="MD22" s="836" t="s">
        <v>38</v>
      </c>
      <c r="ME22" s="836"/>
      <c r="MF22" s="836" t="s">
        <v>4708</v>
      </c>
      <c r="MG22" s="836"/>
      <c r="MH22" s="836"/>
      <c r="MI22" s="836" t="s">
        <v>4708</v>
      </c>
      <c r="MJ22" s="836"/>
      <c r="MK22" s="836"/>
      <c r="ML22" s="836" t="s">
        <v>39</v>
      </c>
      <c r="MM22" s="836"/>
      <c r="MN22" s="826" t="s">
        <v>278</v>
      </c>
      <c r="MO22" s="826"/>
      <c r="MP22" s="826"/>
      <c r="MQ22" s="836" t="s">
        <v>278</v>
      </c>
      <c r="MR22" s="836"/>
      <c r="MS22" s="659" t="s">
        <v>278</v>
      </c>
      <c r="MT22" s="763" t="s">
        <v>278</v>
      </c>
      <c r="MU22" s="659" t="s">
        <v>278</v>
      </c>
      <c r="MV22" s="836" t="s">
        <v>278</v>
      </c>
      <c r="MW22" s="836"/>
      <c r="MX22" s="836"/>
      <c r="MY22" s="836" t="s">
        <v>278</v>
      </c>
      <c r="MZ22" s="836"/>
      <c r="NA22" s="836"/>
      <c r="NB22" s="836" t="s">
        <v>278</v>
      </c>
      <c r="NC22" s="836"/>
      <c r="ND22" s="836"/>
      <c r="NE22" s="836" t="s">
        <v>278</v>
      </c>
      <c r="NF22" s="836"/>
      <c r="NG22" s="826" t="s">
        <v>278</v>
      </c>
      <c r="NH22" s="826"/>
      <c r="NI22" s="826"/>
      <c r="NJ22" s="836" t="s">
        <v>278</v>
      </c>
      <c r="NK22" s="836"/>
      <c r="NL22" s="659" t="s">
        <v>278</v>
      </c>
      <c r="NM22" s="659" t="s">
        <v>278</v>
      </c>
      <c r="NN22" s="836" t="s">
        <v>278</v>
      </c>
      <c r="NO22" s="836"/>
      <c r="NP22" s="836"/>
      <c r="NQ22" s="836" t="s">
        <v>278</v>
      </c>
      <c r="NR22" s="836"/>
      <c r="NS22" s="836"/>
      <c r="NT22" s="845" t="s">
        <v>278</v>
      </c>
      <c r="NU22" s="845"/>
      <c r="NV22" s="845"/>
      <c r="NW22" s="836" t="s">
        <v>278</v>
      </c>
      <c r="NX22" s="836"/>
      <c r="NY22" s="826" t="s">
        <v>278</v>
      </c>
      <c r="NZ22" s="826"/>
      <c r="OA22" s="826"/>
      <c r="OB22" s="836" t="s">
        <v>278</v>
      </c>
      <c r="OC22" s="846"/>
      <c r="OD22" s="836" t="s">
        <v>278</v>
      </c>
      <c r="OE22" s="840"/>
      <c r="OF22" s="840"/>
      <c r="OG22" s="840"/>
      <c r="OH22" s="840"/>
      <c r="OI22" s="840"/>
      <c r="OJ22" s="840"/>
      <c r="OK22" s="840"/>
      <c r="OL22" s="840"/>
      <c r="OM22" s="840"/>
      <c r="ON22" s="840"/>
      <c r="OO22" s="840"/>
      <c r="OP22" s="840"/>
      <c r="OQ22" s="840"/>
      <c r="OR22" s="659" t="s">
        <v>278</v>
      </c>
      <c r="OS22" s="659" t="s">
        <v>278</v>
      </c>
      <c r="OT22" s="763" t="s">
        <v>278</v>
      </c>
      <c r="OU22" s="659" t="s">
        <v>278</v>
      </c>
      <c r="OV22" s="836" t="s">
        <v>278</v>
      </c>
      <c r="OW22" s="836"/>
      <c r="OX22" s="836"/>
      <c r="OY22" s="836" t="s">
        <v>278</v>
      </c>
      <c r="OZ22" s="836"/>
      <c r="PA22" s="836"/>
      <c r="PB22" s="836" t="s">
        <v>278</v>
      </c>
      <c r="PC22" s="836"/>
      <c r="PD22" s="659" t="s">
        <v>38</v>
      </c>
      <c r="PE22" s="320" t="s">
        <v>38</v>
      </c>
      <c r="PF22" s="320" t="s">
        <v>38</v>
      </c>
      <c r="PG22" s="320" t="s">
        <v>38</v>
      </c>
      <c r="PH22" s="320" t="s">
        <v>38</v>
      </c>
      <c r="PI22" s="320" t="s">
        <v>38</v>
      </c>
      <c r="PJ22" s="320" t="s">
        <v>38</v>
      </c>
      <c r="PK22" s="320" t="s">
        <v>38</v>
      </c>
    </row>
    <row r="23" spans="1:427" ht="78.75" customHeight="1" x14ac:dyDescent="0.2">
      <c r="A23" s="642" t="s">
        <v>39</v>
      </c>
      <c r="B23" s="642" t="s">
        <v>39</v>
      </c>
      <c r="C23" s="642" t="s">
        <v>39</v>
      </c>
      <c r="D23" s="642" t="s">
        <v>39</v>
      </c>
      <c r="E23" s="826" t="s">
        <v>39</v>
      </c>
      <c r="F23" s="840"/>
      <c r="G23" s="840"/>
      <c r="H23" s="642" t="s">
        <v>135</v>
      </c>
      <c r="I23" s="642" t="s">
        <v>135</v>
      </c>
      <c r="J23" s="642" t="s">
        <v>109</v>
      </c>
      <c r="K23" s="642" t="s">
        <v>2700</v>
      </c>
      <c r="L23" s="642" t="s">
        <v>2700</v>
      </c>
      <c r="M23" s="642" t="s">
        <v>2700</v>
      </c>
      <c r="N23" s="826" t="s">
        <v>2700</v>
      </c>
      <c r="O23" s="840"/>
      <c r="P23" s="642" t="s">
        <v>2700</v>
      </c>
      <c r="Q23" s="642" t="s">
        <v>39</v>
      </c>
      <c r="R23" s="642" t="s">
        <v>38</v>
      </c>
      <c r="S23" s="642" t="s">
        <v>38</v>
      </c>
      <c r="T23" s="642" t="s">
        <v>38</v>
      </c>
      <c r="U23" s="642" t="s">
        <v>38</v>
      </c>
      <c r="V23" s="642" t="s">
        <v>38</v>
      </c>
      <c r="W23" s="642" t="s">
        <v>38</v>
      </c>
      <c r="X23" s="642" t="s">
        <v>38</v>
      </c>
      <c r="Y23" s="642" t="s">
        <v>38</v>
      </c>
      <c r="Z23" s="642" t="s">
        <v>38</v>
      </c>
      <c r="AA23" s="642" t="s">
        <v>38</v>
      </c>
      <c r="AB23" s="642" t="s">
        <v>38</v>
      </c>
      <c r="AC23" s="642" t="s">
        <v>280</v>
      </c>
      <c r="AD23" s="642" t="s">
        <v>39</v>
      </c>
      <c r="AE23" s="642" t="s">
        <v>39</v>
      </c>
      <c r="AF23" s="826" t="s">
        <v>227</v>
      </c>
      <c r="AG23" s="840"/>
      <c r="AH23" s="826" t="s">
        <v>38</v>
      </c>
      <c r="AI23" s="840"/>
      <c r="AJ23" s="642" t="s">
        <v>38</v>
      </c>
      <c r="AK23" s="643" t="s">
        <v>38</v>
      </c>
      <c r="AL23" s="642" t="s">
        <v>38</v>
      </c>
      <c r="AM23" s="642" t="s">
        <v>39</v>
      </c>
      <c r="AN23" s="668" t="s">
        <v>4740</v>
      </c>
      <c r="AO23" s="642" t="s">
        <v>39</v>
      </c>
      <c r="AP23" s="642" t="s">
        <v>228</v>
      </c>
      <c r="AQ23" s="826" t="s">
        <v>38</v>
      </c>
      <c r="AR23" s="840"/>
      <c r="AS23" s="840"/>
      <c r="AT23" s="826" t="s">
        <v>38</v>
      </c>
      <c r="AU23" s="840"/>
      <c r="AV23" s="840"/>
      <c r="AW23" s="826" t="s">
        <v>38</v>
      </c>
      <c r="AX23" s="840"/>
      <c r="AY23" s="840"/>
      <c r="AZ23" s="826" t="s">
        <v>38</v>
      </c>
      <c r="BA23" s="840"/>
      <c r="BB23" s="840"/>
      <c r="BC23" s="826" t="s">
        <v>38</v>
      </c>
      <c r="BD23" s="840"/>
      <c r="BE23" s="840"/>
      <c r="BF23" s="826" t="s">
        <v>38</v>
      </c>
      <c r="BG23" s="840"/>
      <c r="BH23" s="840"/>
      <c r="BI23" s="826" t="s">
        <v>38</v>
      </c>
      <c r="BJ23" s="840"/>
      <c r="BK23" s="840"/>
      <c r="BL23" s="320" t="s">
        <v>38</v>
      </c>
      <c r="BM23" s="320" t="s">
        <v>38</v>
      </c>
      <c r="BN23" s="320" t="s">
        <v>38</v>
      </c>
      <c r="BO23" s="320" t="s">
        <v>38</v>
      </c>
      <c r="BP23" s="642" t="s">
        <v>38</v>
      </c>
      <c r="BQ23" s="854" t="s">
        <v>39</v>
      </c>
      <c r="BR23" s="855"/>
      <c r="BS23" s="855"/>
      <c r="BT23" s="856"/>
      <c r="BU23" s="854" t="s">
        <v>39</v>
      </c>
      <c r="BV23" s="855"/>
      <c r="BW23" s="855"/>
      <c r="BX23" s="856"/>
      <c r="BY23" s="642" t="s">
        <v>38</v>
      </c>
      <c r="BZ23" s="642" t="s">
        <v>38</v>
      </c>
      <c r="CA23" s="741" t="s">
        <v>38</v>
      </c>
      <c r="CB23" s="642" t="s">
        <v>38</v>
      </c>
      <c r="CC23" s="826" t="s">
        <v>38</v>
      </c>
      <c r="CD23" s="840"/>
      <c r="CE23" s="840"/>
      <c r="CF23" s="826" t="s">
        <v>38</v>
      </c>
      <c r="CG23" s="840"/>
      <c r="CH23" s="840"/>
      <c r="CI23" s="642" t="s">
        <v>39</v>
      </c>
      <c r="CJ23" s="642" t="s">
        <v>39</v>
      </c>
      <c r="CK23" s="642" t="s">
        <v>38</v>
      </c>
      <c r="CL23" s="642" t="s">
        <v>38</v>
      </c>
      <c r="CM23" s="642" t="s">
        <v>38</v>
      </c>
      <c r="CN23" s="642" t="s">
        <v>38</v>
      </c>
      <c r="CO23" s="642" t="s">
        <v>38</v>
      </c>
      <c r="CP23" s="642" t="s">
        <v>38</v>
      </c>
      <c r="CQ23" s="642" t="s">
        <v>39</v>
      </c>
      <c r="CR23" s="642" t="s">
        <v>39</v>
      </c>
      <c r="CS23" s="642" t="s">
        <v>39</v>
      </c>
      <c r="CT23" s="826" t="s">
        <v>38</v>
      </c>
      <c r="CU23" s="840"/>
      <c r="CV23" s="826" t="s">
        <v>38</v>
      </c>
      <c r="CW23" s="826"/>
      <c r="CX23" s="826"/>
      <c r="CY23" s="826"/>
      <c r="CZ23" s="826"/>
      <c r="DA23" s="826"/>
      <c r="DB23" s="826" t="s">
        <v>38</v>
      </c>
      <c r="DC23" s="826"/>
      <c r="DD23" s="826"/>
      <c r="DE23" s="840"/>
      <c r="DF23" s="840"/>
      <c r="DG23" s="840"/>
      <c r="DH23" s="840"/>
      <c r="DI23" s="840"/>
      <c r="DJ23" s="854" t="s">
        <v>38</v>
      </c>
      <c r="DK23" s="855"/>
      <c r="DL23" s="855"/>
      <c r="DM23" s="855"/>
      <c r="DN23" s="855"/>
      <c r="DO23" s="856"/>
      <c r="DP23" s="854" t="s">
        <v>38</v>
      </c>
      <c r="DQ23" s="855"/>
      <c r="DR23" s="855"/>
      <c r="DS23" s="855"/>
      <c r="DT23" s="855"/>
      <c r="DU23" s="856"/>
      <c r="DV23" s="847" t="s">
        <v>38</v>
      </c>
      <c r="DW23" s="847"/>
      <c r="DX23" s="847" t="s">
        <v>38</v>
      </c>
      <c r="DY23" s="847"/>
      <c r="DZ23" s="847" t="s">
        <v>38</v>
      </c>
      <c r="EA23" s="847"/>
      <c r="EB23" s="826" t="s">
        <v>38</v>
      </c>
      <c r="EC23" s="826"/>
      <c r="ED23" s="826"/>
      <c r="EE23" s="642" t="s">
        <v>38</v>
      </c>
      <c r="EF23" s="642" t="s">
        <v>38</v>
      </c>
      <c r="EG23" s="691" t="s">
        <v>38</v>
      </c>
      <c r="EH23" s="691" t="s">
        <v>38</v>
      </c>
      <c r="EI23" s="836" t="s">
        <v>278</v>
      </c>
      <c r="EJ23" s="836"/>
      <c r="EK23" s="836"/>
      <c r="EL23" s="836" t="s">
        <v>278</v>
      </c>
      <c r="EM23" s="836"/>
      <c r="EN23" s="836"/>
      <c r="EO23" s="659" t="s">
        <v>278</v>
      </c>
      <c r="EP23" s="836" t="s">
        <v>278</v>
      </c>
      <c r="EQ23" s="836"/>
      <c r="ER23" s="836"/>
      <c r="ES23" s="836" t="s">
        <v>278</v>
      </c>
      <c r="ET23" s="836"/>
      <c r="EU23" s="836"/>
      <c r="EV23" s="836" t="s">
        <v>278</v>
      </c>
      <c r="EW23" s="836"/>
      <c r="EX23" s="836" t="s">
        <v>278</v>
      </c>
      <c r="EY23" s="836"/>
      <c r="EZ23" s="836" t="s">
        <v>278</v>
      </c>
      <c r="FA23" s="836"/>
      <c r="FB23" s="836"/>
      <c r="FC23" s="836"/>
      <c r="FD23" s="836"/>
      <c r="FE23" s="836"/>
      <c r="FF23" s="659" t="s">
        <v>278</v>
      </c>
      <c r="FG23" s="826" t="s">
        <v>278</v>
      </c>
      <c r="FH23" s="826"/>
      <c r="FI23" s="826"/>
      <c r="FJ23" s="659" t="s">
        <v>278</v>
      </c>
      <c r="FK23" s="659" t="s">
        <v>278</v>
      </c>
      <c r="FL23" s="836" t="s">
        <v>278</v>
      </c>
      <c r="FM23" s="836"/>
      <c r="FN23" s="659" t="s">
        <v>278</v>
      </c>
      <c r="FO23" s="836" t="s">
        <v>278</v>
      </c>
      <c r="FP23" s="836"/>
      <c r="FQ23" s="836" t="s">
        <v>278</v>
      </c>
      <c r="FR23" s="836"/>
      <c r="FS23" s="836" t="s">
        <v>278</v>
      </c>
      <c r="FT23" s="836"/>
      <c r="FU23" s="836"/>
      <c r="FV23" s="836" t="s">
        <v>278</v>
      </c>
      <c r="FW23" s="836"/>
      <c r="FX23" s="836"/>
      <c r="FY23" s="760" t="s">
        <v>278</v>
      </c>
      <c r="FZ23" s="836" t="s">
        <v>278</v>
      </c>
      <c r="GA23" s="836"/>
      <c r="GB23" s="836" t="s">
        <v>278</v>
      </c>
      <c r="GC23" s="836"/>
      <c r="GD23" s="836" t="s">
        <v>278</v>
      </c>
      <c r="GE23" s="836"/>
      <c r="GF23" s="836" t="s">
        <v>278</v>
      </c>
      <c r="GG23" s="836"/>
      <c r="GH23" s="836" t="s">
        <v>278</v>
      </c>
      <c r="GI23" s="836"/>
      <c r="GJ23" s="836"/>
      <c r="GK23" s="836"/>
      <c r="GL23" s="836"/>
      <c r="GM23" s="836"/>
      <c r="GN23" s="659" t="s">
        <v>278</v>
      </c>
      <c r="GO23" s="826" t="s">
        <v>278</v>
      </c>
      <c r="GP23" s="826"/>
      <c r="GQ23" s="826"/>
      <c r="GR23" s="659" t="s">
        <v>278</v>
      </c>
      <c r="GS23" s="659" t="s">
        <v>278</v>
      </c>
      <c r="GT23" s="659" t="s">
        <v>278</v>
      </c>
      <c r="GU23" s="836" t="s">
        <v>278</v>
      </c>
      <c r="GV23" s="836"/>
      <c r="GW23" s="836" t="s">
        <v>278</v>
      </c>
      <c r="GX23" s="836"/>
      <c r="GY23" s="826" t="s">
        <v>39</v>
      </c>
      <c r="GZ23" s="826"/>
      <c r="HA23" s="826" t="s">
        <v>39</v>
      </c>
      <c r="HB23" s="826"/>
      <c r="HC23" s="836" t="s">
        <v>278</v>
      </c>
      <c r="HD23" s="836"/>
      <c r="HE23" s="836" t="s">
        <v>278</v>
      </c>
      <c r="HF23" s="836"/>
      <c r="HG23" s="836"/>
      <c r="HH23" s="836" t="s">
        <v>278</v>
      </c>
      <c r="HI23" s="836"/>
      <c r="HJ23" s="836"/>
      <c r="HK23" s="836"/>
      <c r="HL23" s="836"/>
      <c r="HM23" s="836"/>
      <c r="HN23" s="659" t="s">
        <v>278</v>
      </c>
      <c r="HO23" s="836" t="s">
        <v>278</v>
      </c>
      <c r="HP23" s="836"/>
      <c r="HQ23" s="836"/>
      <c r="HR23" s="659" t="s">
        <v>278</v>
      </c>
      <c r="HS23" s="659" t="s">
        <v>278</v>
      </c>
      <c r="HT23" s="659" t="s">
        <v>278</v>
      </c>
      <c r="HU23" s="836" t="s">
        <v>278</v>
      </c>
      <c r="HV23" s="836"/>
      <c r="HW23" s="836"/>
      <c r="HX23" s="659" t="s">
        <v>278</v>
      </c>
      <c r="HY23" s="659" t="s">
        <v>278</v>
      </c>
      <c r="HZ23" s="836" t="s">
        <v>278</v>
      </c>
      <c r="IA23" s="836"/>
      <c r="IB23" s="836"/>
      <c r="IC23" s="836" t="s">
        <v>278</v>
      </c>
      <c r="ID23" s="836"/>
      <c r="IE23" s="836"/>
      <c r="IF23" s="836" t="s">
        <v>278</v>
      </c>
      <c r="IG23" s="836"/>
      <c r="IH23" s="836" t="s">
        <v>278</v>
      </c>
      <c r="II23" s="836"/>
      <c r="IJ23" s="836" t="s">
        <v>278</v>
      </c>
      <c r="IK23" s="836"/>
      <c r="IL23" s="836"/>
      <c r="IM23" s="659" t="s">
        <v>278</v>
      </c>
      <c r="IN23" s="659" t="s">
        <v>278</v>
      </c>
      <c r="IO23" s="659" t="s">
        <v>278</v>
      </c>
      <c r="IP23" s="659" t="s">
        <v>278</v>
      </c>
      <c r="IQ23" s="836" t="s">
        <v>278</v>
      </c>
      <c r="IR23" s="836"/>
      <c r="IS23" s="659" t="s">
        <v>278</v>
      </c>
      <c r="IT23" s="836" t="s">
        <v>278</v>
      </c>
      <c r="IU23" s="836"/>
      <c r="IV23" s="836"/>
      <c r="IW23" s="836" t="s">
        <v>278</v>
      </c>
      <c r="IX23" s="836"/>
      <c r="IY23" s="836"/>
      <c r="IZ23" s="836" t="s">
        <v>278</v>
      </c>
      <c r="JA23" s="836"/>
      <c r="JB23" s="826" t="s">
        <v>39</v>
      </c>
      <c r="JC23" s="826"/>
      <c r="JD23" s="826"/>
      <c r="JE23" s="826" t="s">
        <v>4712</v>
      </c>
      <c r="JF23" s="826"/>
      <c r="JG23" s="826"/>
      <c r="JH23" s="826" t="s">
        <v>4712</v>
      </c>
      <c r="JI23" s="826"/>
      <c r="JJ23" s="826"/>
      <c r="JK23" s="826" t="s">
        <v>38</v>
      </c>
      <c r="JL23" s="826"/>
      <c r="JM23" s="826" t="s">
        <v>4709</v>
      </c>
      <c r="JN23" s="826"/>
      <c r="JO23" s="826"/>
      <c r="JP23" s="826" t="s">
        <v>4710</v>
      </c>
      <c r="JQ23" s="826"/>
      <c r="JR23" s="826"/>
      <c r="JS23" s="760" t="s">
        <v>39</v>
      </c>
      <c r="JT23" s="826" t="s">
        <v>278</v>
      </c>
      <c r="JU23" s="826"/>
      <c r="JV23" s="826"/>
      <c r="JW23" s="826" t="s">
        <v>278</v>
      </c>
      <c r="JX23" s="826"/>
      <c r="JY23" s="826"/>
      <c r="JZ23" s="826"/>
      <c r="KA23" s="826"/>
      <c r="KB23" s="826"/>
      <c r="KC23" s="659" t="s">
        <v>278</v>
      </c>
      <c r="KD23" s="826" t="s">
        <v>278</v>
      </c>
      <c r="KE23" s="826"/>
      <c r="KF23" s="826"/>
      <c r="KG23" s="659" t="s">
        <v>278</v>
      </c>
      <c r="KH23" s="659" t="s">
        <v>278</v>
      </c>
      <c r="KI23" s="836" t="s">
        <v>278</v>
      </c>
      <c r="KJ23" s="836"/>
      <c r="KK23" s="836"/>
      <c r="KL23" s="836" t="s">
        <v>278</v>
      </c>
      <c r="KM23" s="836"/>
      <c r="KN23" s="836"/>
      <c r="KO23" s="760" t="s">
        <v>278</v>
      </c>
      <c r="KP23" s="836" t="s">
        <v>278</v>
      </c>
      <c r="KQ23" s="836"/>
      <c r="KR23" s="836" t="s">
        <v>278</v>
      </c>
      <c r="KS23" s="836"/>
      <c r="KT23" s="826" t="s">
        <v>278</v>
      </c>
      <c r="KU23" s="826"/>
      <c r="KV23" s="826"/>
      <c r="KW23" s="826" t="s">
        <v>278</v>
      </c>
      <c r="KX23" s="826"/>
      <c r="KY23" s="826"/>
      <c r="KZ23" s="826"/>
      <c r="LA23" s="826"/>
      <c r="LB23" s="826"/>
      <c r="LC23" s="659" t="s">
        <v>278</v>
      </c>
      <c r="LD23" s="826" t="s">
        <v>278</v>
      </c>
      <c r="LE23" s="826"/>
      <c r="LF23" s="826"/>
      <c r="LG23" s="658" t="s">
        <v>278</v>
      </c>
      <c r="LH23" s="658" t="s">
        <v>278</v>
      </c>
      <c r="LI23" s="836" t="s">
        <v>278</v>
      </c>
      <c r="LJ23" s="836"/>
      <c r="LK23" s="836"/>
      <c r="LL23" s="836" t="s">
        <v>278</v>
      </c>
      <c r="LM23" s="836"/>
      <c r="LN23" s="836"/>
      <c r="LO23" s="659" t="s">
        <v>278</v>
      </c>
      <c r="LP23" s="836" t="s">
        <v>278</v>
      </c>
      <c r="LQ23" s="836"/>
      <c r="LR23" s="836" t="s">
        <v>278</v>
      </c>
      <c r="LS23" s="836"/>
      <c r="LT23" s="836" t="s">
        <v>278</v>
      </c>
      <c r="LU23" s="836"/>
      <c r="LV23" s="836"/>
      <c r="LW23" s="836" t="s">
        <v>278</v>
      </c>
      <c r="LX23" s="846"/>
      <c r="LY23" s="659" t="s">
        <v>278</v>
      </c>
      <c r="LZ23" s="659" t="s">
        <v>278</v>
      </c>
      <c r="MA23" s="659" t="s">
        <v>278</v>
      </c>
      <c r="MB23" s="659" t="s">
        <v>278</v>
      </c>
      <c r="MC23" s="659" t="s">
        <v>278</v>
      </c>
      <c r="MD23" s="836" t="s">
        <v>278</v>
      </c>
      <c r="ME23" s="836"/>
      <c r="MF23" s="836" t="s">
        <v>278</v>
      </c>
      <c r="MG23" s="836"/>
      <c r="MH23" s="836"/>
      <c r="MI23" s="836" t="s">
        <v>278</v>
      </c>
      <c r="MJ23" s="836"/>
      <c r="MK23" s="836"/>
      <c r="ML23" s="836" t="s">
        <v>278</v>
      </c>
      <c r="MM23" s="836"/>
      <c r="MN23" s="826" t="s">
        <v>39</v>
      </c>
      <c r="MO23" s="826"/>
      <c r="MP23" s="826"/>
      <c r="MQ23" s="836" t="s">
        <v>38</v>
      </c>
      <c r="MR23" s="836"/>
      <c r="MS23" s="659" t="s">
        <v>39</v>
      </c>
      <c r="MT23" s="763" t="s">
        <v>4677</v>
      </c>
      <c r="MU23" s="659" t="s">
        <v>4677</v>
      </c>
      <c r="MV23" s="836" t="s">
        <v>38</v>
      </c>
      <c r="MW23" s="836"/>
      <c r="MX23" s="836"/>
      <c r="MY23" s="836" t="s">
        <v>4708</v>
      </c>
      <c r="MZ23" s="836"/>
      <c r="NA23" s="836"/>
      <c r="NB23" s="836" t="s">
        <v>4708</v>
      </c>
      <c r="NC23" s="836"/>
      <c r="ND23" s="836"/>
      <c r="NE23" s="836" t="s">
        <v>39</v>
      </c>
      <c r="NF23" s="836"/>
      <c r="NG23" s="826" t="s">
        <v>278</v>
      </c>
      <c r="NH23" s="826"/>
      <c r="NI23" s="826"/>
      <c r="NJ23" s="836" t="s">
        <v>278</v>
      </c>
      <c r="NK23" s="836"/>
      <c r="NL23" s="659" t="s">
        <v>278</v>
      </c>
      <c r="NM23" s="659" t="s">
        <v>278</v>
      </c>
      <c r="NN23" s="836" t="s">
        <v>278</v>
      </c>
      <c r="NO23" s="836"/>
      <c r="NP23" s="836"/>
      <c r="NQ23" s="836" t="s">
        <v>278</v>
      </c>
      <c r="NR23" s="836"/>
      <c r="NS23" s="836"/>
      <c r="NT23" s="845" t="s">
        <v>278</v>
      </c>
      <c r="NU23" s="845"/>
      <c r="NV23" s="845"/>
      <c r="NW23" s="836" t="s">
        <v>278</v>
      </c>
      <c r="NX23" s="836"/>
      <c r="NY23" s="826" t="s">
        <v>278</v>
      </c>
      <c r="NZ23" s="826"/>
      <c r="OA23" s="826"/>
      <c r="OB23" s="836" t="s">
        <v>278</v>
      </c>
      <c r="OC23" s="846"/>
      <c r="OD23" s="836" t="s">
        <v>278</v>
      </c>
      <c r="OE23" s="840"/>
      <c r="OF23" s="840"/>
      <c r="OG23" s="840"/>
      <c r="OH23" s="840"/>
      <c r="OI23" s="840"/>
      <c r="OJ23" s="840"/>
      <c r="OK23" s="840"/>
      <c r="OL23" s="840"/>
      <c r="OM23" s="840"/>
      <c r="ON23" s="840"/>
      <c r="OO23" s="840"/>
      <c r="OP23" s="840"/>
      <c r="OQ23" s="840"/>
      <c r="OR23" s="659" t="s">
        <v>278</v>
      </c>
      <c r="OS23" s="659" t="s">
        <v>278</v>
      </c>
      <c r="OT23" s="763" t="s">
        <v>278</v>
      </c>
      <c r="OU23" s="659" t="s">
        <v>278</v>
      </c>
      <c r="OV23" s="836" t="s">
        <v>278</v>
      </c>
      <c r="OW23" s="836"/>
      <c r="OX23" s="836"/>
      <c r="OY23" s="836" t="s">
        <v>278</v>
      </c>
      <c r="OZ23" s="836"/>
      <c r="PA23" s="836"/>
      <c r="PB23" s="836" t="s">
        <v>278</v>
      </c>
      <c r="PC23" s="836"/>
      <c r="PD23" s="659" t="s">
        <v>38</v>
      </c>
      <c r="PE23" s="320" t="s">
        <v>38</v>
      </c>
      <c r="PF23" s="320" t="s">
        <v>38</v>
      </c>
      <c r="PG23" s="320" t="s">
        <v>38</v>
      </c>
      <c r="PH23" s="320" t="s">
        <v>38</v>
      </c>
      <c r="PI23" s="320" t="s">
        <v>38</v>
      </c>
      <c r="PJ23" s="320" t="s">
        <v>38</v>
      </c>
      <c r="PK23" s="320" t="s">
        <v>38</v>
      </c>
    </row>
    <row r="24" spans="1:427" ht="78.75" customHeight="1" x14ac:dyDescent="0.2">
      <c r="A24" s="642" t="s">
        <v>39</v>
      </c>
      <c r="B24" s="642" t="s">
        <v>39</v>
      </c>
      <c r="C24" s="642" t="s">
        <v>39</v>
      </c>
      <c r="D24" s="642" t="s">
        <v>39</v>
      </c>
      <c r="E24" s="826" t="s">
        <v>39</v>
      </c>
      <c r="F24" s="840"/>
      <c r="G24" s="840"/>
      <c r="H24" s="642" t="s">
        <v>135</v>
      </c>
      <c r="I24" s="642" t="s">
        <v>135</v>
      </c>
      <c r="J24" s="642" t="s">
        <v>109</v>
      </c>
      <c r="K24" s="642" t="s">
        <v>2700</v>
      </c>
      <c r="L24" s="642" t="s">
        <v>2700</v>
      </c>
      <c r="M24" s="642" t="s">
        <v>2700</v>
      </c>
      <c r="N24" s="826" t="s">
        <v>2700</v>
      </c>
      <c r="O24" s="840"/>
      <c r="P24" s="642" t="s">
        <v>2700</v>
      </c>
      <c r="Q24" s="642" t="s">
        <v>39</v>
      </c>
      <c r="R24" s="642" t="s">
        <v>38</v>
      </c>
      <c r="S24" s="642" t="s">
        <v>38</v>
      </c>
      <c r="T24" s="642" t="s">
        <v>38</v>
      </c>
      <c r="U24" s="642" t="s">
        <v>38</v>
      </c>
      <c r="V24" s="642" t="s">
        <v>38</v>
      </c>
      <c r="W24" s="642" t="s">
        <v>38</v>
      </c>
      <c r="X24" s="642" t="s">
        <v>38</v>
      </c>
      <c r="Y24" s="642" t="s">
        <v>38</v>
      </c>
      <c r="Z24" s="642" t="s">
        <v>38</v>
      </c>
      <c r="AA24" s="642" t="s">
        <v>38</v>
      </c>
      <c r="AB24" s="642" t="s">
        <v>38</v>
      </c>
      <c r="AC24" s="642" t="s">
        <v>280</v>
      </c>
      <c r="AD24" s="642" t="s">
        <v>39</v>
      </c>
      <c r="AE24" s="642" t="s">
        <v>39</v>
      </c>
      <c r="AF24" s="826" t="s">
        <v>227</v>
      </c>
      <c r="AG24" s="840"/>
      <c r="AH24" s="826" t="s">
        <v>38</v>
      </c>
      <c r="AI24" s="840"/>
      <c r="AJ24" s="642" t="s">
        <v>38</v>
      </c>
      <c r="AK24" s="643" t="s">
        <v>38</v>
      </c>
      <c r="AL24" s="642" t="s">
        <v>38</v>
      </c>
      <c r="AM24" s="642" t="s">
        <v>39</v>
      </c>
      <c r="AN24" s="668" t="s">
        <v>4740</v>
      </c>
      <c r="AO24" s="642" t="s">
        <v>39</v>
      </c>
      <c r="AP24" s="642" t="s">
        <v>228</v>
      </c>
      <c r="AQ24" s="826" t="s">
        <v>38</v>
      </c>
      <c r="AR24" s="840"/>
      <c r="AS24" s="840"/>
      <c r="AT24" s="826" t="s">
        <v>38</v>
      </c>
      <c r="AU24" s="840"/>
      <c r="AV24" s="840"/>
      <c r="AW24" s="826" t="s">
        <v>38</v>
      </c>
      <c r="AX24" s="840"/>
      <c r="AY24" s="840"/>
      <c r="AZ24" s="826" t="s">
        <v>38</v>
      </c>
      <c r="BA24" s="840"/>
      <c r="BB24" s="840"/>
      <c r="BC24" s="826" t="s">
        <v>38</v>
      </c>
      <c r="BD24" s="840"/>
      <c r="BE24" s="840"/>
      <c r="BF24" s="826" t="s">
        <v>38</v>
      </c>
      <c r="BG24" s="840"/>
      <c r="BH24" s="840"/>
      <c r="BI24" s="826" t="s">
        <v>38</v>
      </c>
      <c r="BJ24" s="840"/>
      <c r="BK24" s="840"/>
      <c r="BL24" s="320" t="s">
        <v>38</v>
      </c>
      <c r="BM24" s="320" t="s">
        <v>38</v>
      </c>
      <c r="BN24" s="320" t="s">
        <v>38</v>
      </c>
      <c r="BO24" s="320" t="s">
        <v>38</v>
      </c>
      <c r="BP24" s="642" t="s">
        <v>38</v>
      </c>
      <c r="BQ24" s="854" t="s">
        <v>39</v>
      </c>
      <c r="BR24" s="855"/>
      <c r="BS24" s="855"/>
      <c r="BT24" s="856"/>
      <c r="BU24" s="854" t="s">
        <v>39</v>
      </c>
      <c r="BV24" s="855"/>
      <c r="BW24" s="855"/>
      <c r="BX24" s="856"/>
      <c r="BY24" s="642" t="s">
        <v>38</v>
      </c>
      <c r="BZ24" s="642" t="s">
        <v>38</v>
      </c>
      <c r="CA24" s="741" t="s">
        <v>38</v>
      </c>
      <c r="CB24" s="642" t="s">
        <v>38</v>
      </c>
      <c r="CC24" s="826" t="s">
        <v>38</v>
      </c>
      <c r="CD24" s="840"/>
      <c r="CE24" s="840"/>
      <c r="CF24" s="826" t="s">
        <v>38</v>
      </c>
      <c r="CG24" s="840"/>
      <c r="CH24" s="840"/>
      <c r="CI24" s="642" t="s">
        <v>39</v>
      </c>
      <c r="CJ24" s="642" t="s">
        <v>39</v>
      </c>
      <c r="CK24" s="642" t="s">
        <v>38</v>
      </c>
      <c r="CL24" s="642" t="s">
        <v>38</v>
      </c>
      <c r="CM24" s="642" t="s">
        <v>38</v>
      </c>
      <c r="CN24" s="642" t="s">
        <v>38</v>
      </c>
      <c r="CO24" s="642" t="s">
        <v>38</v>
      </c>
      <c r="CP24" s="642" t="s">
        <v>38</v>
      </c>
      <c r="CQ24" s="642" t="s">
        <v>39</v>
      </c>
      <c r="CR24" s="642" t="s">
        <v>39</v>
      </c>
      <c r="CS24" s="642" t="s">
        <v>39</v>
      </c>
      <c r="CT24" s="826" t="s">
        <v>38</v>
      </c>
      <c r="CU24" s="840"/>
      <c r="CV24" s="826" t="s">
        <v>38</v>
      </c>
      <c r="CW24" s="826"/>
      <c r="CX24" s="826"/>
      <c r="CY24" s="826"/>
      <c r="CZ24" s="826"/>
      <c r="DA24" s="826"/>
      <c r="DB24" s="826" t="s">
        <v>38</v>
      </c>
      <c r="DC24" s="826"/>
      <c r="DD24" s="826"/>
      <c r="DE24" s="840"/>
      <c r="DF24" s="840"/>
      <c r="DG24" s="840"/>
      <c r="DH24" s="840"/>
      <c r="DI24" s="840"/>
      <c r="DJ24" s="854" t="s">
        <v>38</v>
      </c>
      <c r="DK24" s="855"/>
      <c r="DL24" s="855"/>
      <c r="DM24" s="855"/>
      <c r="DN24" s="855"/>
      <c r="DO24" s="856"/>
      <c r="DP24" s="854" t="s">
        <v>38</v>
      </c>
      <c r="DQ24" s="855"/>
      <c r="DR24" s="855"/>
      <c r="DS24" s="855"/>
      <c r="DT24" s="855"/>
      <c r="DU24" s="856"/>
      <c r="DV24" s="847" t="s">
        <v>38</v>
      </c>
      <c r="DW24" s="847"/>
      <c r="DX24" s="847" t="s">
        <v>38</v>
      </c>
      <c r="DY24" s="847"/>
      <c r="DZ24" s="847" t="s">
        <v>38</v>
      </c>
      <c r="EA24" s="847"/>
      <c r="EB24" s="826" t="s">
        <v>38</v>
      </c>
      <c r="EC24" s="826"/>
      <c r="ED24" s="826"/>
      <c r="EE24" s="642" t="s">
        <v>38</v>
      </c>
      <c r="EF24" s="642" t="s">
        <v>38</v>
      </c>
      <c r="EG24" s="691" t="s">
        <v>38</v>
      </c>
      <c r="EH24" s="691" t="s">
        <v>38</v>
      </c>
      <c r="EI24" s="836" t="s">
        <v>278</v>
      </c>
      <c r="EJ24" s="836"/>
      <c r="EK24" s="836"/>
      <c r="EL24" s="836" t="s">
        <v>278</v>
      </c>
      <c r="EM24" s="836"/>
      <c r="EN24" s="836"/>
      <c r="EO24" s="659" t="s">
        <v>278</v>
      </c>
      <c r="EP24" s="836" t="s">
        <v>278</v>
      </c>
      <c r="EQ24" s="836"/>
      <c r="ER24" s="836"/>
      <c r="ES24" s="836" t="s">
        <v>278</v>
      </c>
      <c r="ET24" s="836"/>
      <c r="EU24" s="836"/>
      <c r="EV24" s="836" t="s">
        <v>278</v>
      </c>
      <c r="EW24" s="836"/>
      <c r="EX24" s="836" t="s">
        <v>278</v>
      </c>
      <c r="EY24" s="836"/>
      <c r="EZ24" s="836" t="s">
        <v>278</v>
      </c>
      <c r="FA24" s="836"/>
      <c r="FB24" s="836"/>
      <c r="FC24" s="836"/>
      <c r="FD24" s="836"/>
      <c r="FE24" s="836"/>
      <c r="FF24" s="659" t="s">
        <v>278</v>
      </c>
      <c r="FG24" s="826" t="s">
        <v>278</v>
      </c>
      <c r="FH24" s="826"/>
      <c r="FI24" s="826"/>
      <c r="FJ24" s="659" t="s">
        <v>278</v>
      </c>
      <c r="FK24" s="659" t="s">
        <v>278</v>
      </c>
      <c r="FL24" s="836" t="s">
        <v>278</v>
      </c>
      <c r="FM24" s="836"/>
      <c r="FN24" s="659" t="s">
        <v>278</v>
      </c>
      <c r="FO24" s="836" t="s">
        <v>278</v>
      </c>
      <c r="FP24" s="836"/>
      <c r="FQ24" s="836" t="s">
        <v>278</v>
      </c>
      <c r="FR24" s="836"/>
      <c r="FS24" s="836" t="s">
        <v>278</v>
      </c>
      <c r="FT24" s="836"/>
      <c r="FU24" s="836"/>
      <c r="FV24" s="836" t="s">
        <v>278</v>
      </c>
      <c r="FW24" s="836"/>
      <c r="FX24" s="836"/>
      <c r="FY24" s="760" t="s">
        <v>278</v>
      </c>
      <c r="FZ24" s="836" t="s">
        <v>278</v>
      </c>
      <c r="GA24" s="836"/>
      <c r="GB24" s="836" t="s">
        <v>278</v>
      </c>
      <c r="GC24" s="836"/>
      <c r="GD24" s="836" t="s">
        <v>278</v>
      </c>
      <c r="GE24" s="836"/>
      <c r="GF24" s="836" t="s">
        <v>278</v>
      </c>
      <c r="GG24" s="836"/>
      <c r="GH24" s="836" t="s">
        <v>278</v>
      </c>
      <c r="GI24" s="836"/>
      <c r="GJ24" s="836"/>
      <c r="GK24" s="836"/>
      <c r="GL24" s="836"/>
      <c r="GM24" s="836"/>
      <c r="GN24" s="659" t="s">
        <v>278</v>
      </c>
      <c r="GO24" s="826" t="s">
        <v>278</v>
      </c>
      <c r="GP24" s="826"/>
      <c r="GQ24" s="826"/>
      <c r="GR24" s="659" t="s">
        <v>278</v>
      </c>
      <c r="GS24" s="659" t="s">
        <v>278</v>
      </c>
      <c r="GT24" s="659" t="s">
        <v>278</v>
      </c>
      <c r="GU24" s="836" t="s">
        <v>278</v>
      </c>
      <c r="GV24" s="836"/>
      <c r="GW24" s="836" t="s">
        <v>278</v>
      </c>
      <c r="GX24" s="836"/>
      <c r="GY24" s="826" t="s">
        <v>39</v>
      </c>
      <c r="GZ24" s="826"/>
      <c r="HA24" s="826" t="s">
        <v>39</v>
      </c>
      <c r="HB24" s="826"/>
      <c r="HC24" s="836" t="s">
        <v>278</v>
      </c>
      <c r="HD24" s="836"/>
      <c r="HE24" s="836" t="s">
        <v>278</v>
      </c>
      <c r="HF24" s="836"/>
      <c r="HG24" s="836"/>
      <c r="HH24" s="836" t="s">
        <v>278</v>
      </c>
      <c r="HI24" s="836"/>
      <c r="HJ24" s="836"/>
      <c r="HK24" s="836"/>
      <c r="HL24" s="836"/>
      <c r="HM24" s="836"/>
      <c r="HN24" s="659" t="s">
        <v>278</v>
      </c>
      <c r="HO24" s="836" t="s">
        <v>278</v>
      </c>
      <c r="HP24" s="836"/>
      <c r="HQ24" s="836"/>
      <c r="HR24" s="659" t="s">
        <v>278</v>
      </c>
      <c r="HS24" s="659" t="s">
        <v>278</v>
      </c>
      <c r="HT24" s="659" t="s">
        <v>278</v>
      </c>
      <c r="HU24" s="836" t="s">
        <v>278</v>
      </c>
      <c r="HV24" s="836"/>
      <c r="HW24" s="836"/>
      <c r="HX24" s="659" t="s">
        <v>278</v>
      </c>
      <c r="HY24" s="659" t="s">
        <v>278</v>
      </c>
      <c r="HZ24" s="836" t="s">
        <v>278</v>
      </c>
      <c r="IA24" s="836"/>
      <c r="IB24" s="836"/>
      <c r="IC24" s="836" t="s">
        <v>278</v>
      </c>
      <c r="ID24" s="836"/>
      <c r="IE24" s="836"/>
      <c r="IF24" s="836" t="s">
        <v>278</v>
      </c>
      <c r="IG24" s="836"/>
      <c r="IH24" s="836" t="s">
        <v>278</v>
      </c>
      <c r="II24" s="836"/>
      <c r="IJ24" s="836" t="s">
        <v>278</v>
      </c>
      <c r="IK24" s="836"/>
      <c r="IL24" s="836"/>
      <c r="IM24" s="659" t="s">
        <v>278</v>
      </c>
      <c r="IN24" s="659" t="s">
        <v>278</v>
      </c>
      <c r="IO24" s="659" t="s">
        <v>278</v>
      </c>
      <c r="IP24" s="659" t="s">
        <v>278</v>
      </c>
      <c r="IQ24" s="836" t="s">
        <v>278</v>
      </c>
      <c r="IR24" s="836"/>
      <c r="IS24" s="659" t="s">
        <v>278</v>
      </c>
      <c r="IT24" s="836" t="s">
        <v>278</v>
      </c>
      <c r="IU24" s="836"/>
      <c r="IV24" s="836"/>
      <c r="IW24" s="836" t="s">
        <v>278</v>
      </c>
      <c r="IX24" s="836"/>
      <c r="IY24" s="836"/>
      <c r="IZ24" s="836" t="s">
        <v>278</v>
      </c>
      <c r="JA24" s="836"/>
      <c r="JB24" s="826" t="s">
        <v>39</v>
      </c>
      <c r="JC24" s="826"/>
      <c r="JD24" s="826"/>
      <c r="JE24" s="826" t="s">
        <v>4712</v>
      </c>
      <c r="JF24" s="826"/>
      <c r="JG24" s="826"/>
      <c r="JH24" s="826" t="s">
        <v>4712</v>
      </c>
      <c r="JI24" s="826"/>
      <c r="JJ24" s="826"/>
      <c r="JK24" s="826" t="s">
        <v>38</v>
      </c>
      <c r="JL24" s="826"/>
      <c r="JM24" s="826" t="s">
        <v>4710</v>
      </c>
      <c r="JN24" s="826"/>
      <c r="JO24" s="826"/>
      <c r="JP24" s="826" t="s">
        <v>4710</v>
      </c>
      <c r="JQ24" s="826"/>
      <c r="JR24" s="826"/>
      <c r="JS24" s="760" t="s">
        <v>39</v>
      </c>
      <c r="JT24" s="826" t="s">
        <v>278</v>
      </c>
      <c r="JU24" s="826"/>
      <c r="JV24" s="826"/>
      <c r="JW24" s="826" t="s">
        <v>278</v>
      </c>
      <c r="JX24" s="826"/>
      <c r="JY24" s="826"/>
      <c r="JZ24" s="826"/>
      <c r="KA24" s="826"/>
      <c r="KB24" s="826"/>
      <c r="KC24" s="659" t="s">
        <v>278</v>
      </c>
      <c r="KD24" s="826" t="s">
        <v>278</v>
      </c>
      <c r="KE24" s="826"/>
      <c r="KF24" s="826"/>
      <c r="KG24" s="659" t="s">
        <v>278</v>
      </c>
      <c r="KH24" s="659" t="s">
        <v>278</v>
      </c>
      <c r="KI24" s="836" t="s">
        <v>278</v>
      </c>
      <c r="KJ24" s="836"/>
      <c r="KK24" s="836"/>
      <c r="KL24" s="836" t="s">
        <v>278</v>
      </c>
      <c r="KM24" s="836"/>
      <c r="KN24" s="836"/>
      <c r="KO24" s="760" t="s">
        <v>278</v>
      </c>
      <c r="KP24" s="836" t="s">
        <v>278</v>
      </c>
      <c r="KQ24" s="836"/>
      <c r="KR24" s="836" t="s">
        <v>278</v>
      </c>
      <c r="KS24" s="836"/>
      <c r="KT24" s="826" t="s">
        <v>278</v>
      </c>
      <c r="KU24" s="826"/>
      <c r="KV24" s="826"/>
      <c r="KW24" s="826" t="s">
        <v>278</v>
      </c>
      <c r="KX24" s="826"/>
      <c r="KY24" s="826"/>
      <c r="KZ24" s="826"/>
      <c r="LA24" s="826"/>
      <c r="LB24" s="826"/>
      <c r="LC24" s="659" t="s">
        <v>278</v>
      </c>
      <c r="LD24" s="826" t="s">
        <v>278</v>
      </c>
      <c r="LE24" s="826"/>
      <c r="LF24" s="826"/>
      <c r="LG24" s="658" t="s">
        <v>278</v>
      </c>
      <c r="LH24" s="658" t="s">
        <v>278</v>
      </c>
      <c r="LI24" s="836" t="s">
        <v>278</v>
      </c>
      <c r="LJ24" s="836"/>
      <c r="LK24" s="836"/>
      <c r="LL24" s="836" t="s">
        <v>278</v>
      </c>
      <c r="LM24" s="836"/>
      <c r="LN24" s="836"/>
      <c r="LO24" s="659" t="s">
        <v>278</v>
      </c>
      <c r="LP24" s="836" t="s">
        <v>278</v>
      </c>
      <c r="LQ24" s="836"/>
      <c r="LR24" s="836" t="s">
        <v>278</v>
      </c>
      <c r="LS24" s="836"/>
      <c r="LT24" s="836" t="s">
        <v>278</v>
      </c>
      <c r="LU24" s="836"/>
      <c r="LV24" s="836"/>
      <c r="LW24" s="836" t="s">
        <v>278</v>
      </c>
      <c r="LX24" s="846"/>
      <c r="LY24" s="659" t="s">
        <v>278</v>
      </c>
      <c r="LZ24" s="659" t="s">
        <v>278</v>
      </c>
      <c r="MA24" s="659" t="s">
        <v>278</v>
      </c>
      <c r="MB24" s="659" t="s">
        <v>278</v>
      </c>
      <c r="MC24" s="659" t="s">
        <v>278</v>
      </c>
      <c r="MD24" s="836" t="s">
        <v>278</v>
      </c>
      <c r="ME24" s="836"/>
      <c r="MF24" s="836" t="s">
        <v>278</v>
      </c>
      <c r="MG24" s="836"/>
      <c r="MH24" s="836"/>
      <c r="MI24" s="836" t="s">
        <v>278</v>
      </c>
      <c r="MJ24" s="836"/>
      <c r="MK24" s="836"/>
      <c r="ML24" s="836" t="s">
        <v>278</v>
      </c>
      <c r="MM24" s="836"/>
      <c r="MN24" s="826" t="s">
        <v>278</v>
      </c>
      <c r="MO24" s="826"/>
      <c r="MP24" s="826"/>
      <c r="MQ24" s="836" t="s">
        <v>278</v>
      </c>
      <c r="MR24" s="836"/>
      <c r="MS24" s="659" t="s">
        <v>278</v>
      </c>
      <c r="MT24" s="763" t="s">
        <v>278</v>
      </c>
      <c r="MU24" s="659" t="s">
        <v>278</v>
      </c>
      <c r="MV24" s="836" t="s">
        <v>278</v>
      </c>
      <c r="MW24" s="836"/>
      <c r="MX24" s="836"/>
      <c r="MY24" s="836" t="s">
        <v>278</v>
      </c>
      <c r="MZ24" s="836"/>
      <c r="NA24" s="836"/>
      <c r="NB24" s="836" t="s">
        <v>278</v>
      </c>
      <c r="NC24" s="836"/>
      <c r="ND24" s="836"/>
      <c r="NE24" s="836" t="s">
        <v>278</v>
      </c>
      <c r="NF24" s="836"/>
      <c r="NG24" s="826" t="s">
        <v>39</v>
      </c>
      <c r="NH24" s="826"/>
      <c r="NI24" s="826"/>
      <c r="NJ24" s="836" t="s">
        <v>38</v>
      </c>
      <c r="NK24" s="836"/>
      <c r="NL24" s="659" t="s">
        <v>39</v>
      </c>
      <c r="NM24" s="659" t="s">
        <v>39</v>
      </c>
      <c r="NN24" s="836" t="s">
        <v>38</v>
      </c>
      <c r="NO24" s="836"/>
      <c r="NP24" s="836"/>
      <c r="NQ24" s="836" t="s">
        <v>4708</v>
      </c>
      <c r="NR24" s="836"/>
      <c r="NS24" s="836"/>
      <c r="NT24" s="836" t="s">
        <v>4708</v>
      </c>
      <c r="NU24" s="836"/>
      <c r="NV24" s="836"/>
      <c r="NW24" s="836" t="s">
        <v>39</v>
      </c>
      <c r="NX24" s="836"/>
      <c r="NY24" s="826" t="s">
        <v>278</v>
      </c>
      <c r="NZ24" s="826"/>
      <c r="OA24" s="826"/>
      <c r="OB24" s="836" t="s">
        <v>278</v>
      </c>
      <c r="OC24" s="846"/>
      <c r="OD24" s="836" t="s">
        <v>278</v>
      </c>
      <c r="OE24" s="840"/>
      <c r="OF24" s="840"/>
      <c r="OG24" s="840"/>
      <c r="OH24" s="840"/>
      <c r="OI24" s="840"/>
      <c r="OJ24" s="840"/>
      <c r="OK24" s="840"/>
      <c r="OL24" s="840"/>
      <c r="OM24" s="840"/>
      <c r="ON24" s="840"/>
      <c r="OO24" s="840"/>
      <c r="OP24" s="840"/>
      <c r="OQ24" s="840"/>
      <c r="OR24" s="659" t="s">
        <v>278</v>
      </c>
      <c r="OS24" s="659" t="s">
        <v>278</v>
      </c>
      <c r="OT24" s="763" t="s">
        <v>278</v>
      </c>
      <c r="OU24" s="659" t="s">
        <v>278</v>
      </c>
      <c r="OV24" s="836" t="s">
        <v>278</v>
      </c>
      <c r="OW24" s="836"/>
      <c r="OX24" s="836"/>
      <c r="OY24" s="836" t="s">
        <v>278</v>
      </c>
      <c r="OZ24" s="836"/>
      <c r="PA24" s="836"/>
      <c r="PB24" s="836" t="s">
        <v>278</v>
      </c>
      <c r="PC24" s="836"/>
      <c r="PD24" s="659" t="s">
        <v>38</v>
      </c>
      <c r="PE24" s="320" t="s">
        <v>38</v>
      </c>
      <c r="PF24" s="320" t="s">
        <v>38</v>
      </c>
      <c r="PG24" s="320" t="s">
        <v>38</v>
      </c>
      <c r="PH24" s="320" t="s">
        <v>38</v>
      </c>
      <c r="PI24" s="320" t="s">
        <v>38</v>
      </c>
      <c r="PJ24" s="320" t="s">
        <v>38</v>
      </c>
      <c r="PK24" s="320" t="s">
        <v>38</v>
      </c>
    </row>
    <row r="25" spans="1:427" ht="78.75" customHeight="1" x14ac:dyDescent="0.2">
      <c r="A25" s="642" t="s">
        <v>39</v>
      </c>
      <c r="B25" s="642" t="s">
        <v>39</v>
      </c>
      <c r="C25" s="642" t="s">
        <v>39</v>
      </c>
      <c r="D25" s="642" t="s">
        <v>39</v>
      </c>
      <c r="E25" s="826" t="s">
        <v>39</v>
      </c>
      <c r="F25" s="840"/>
      <c r="G25" s="840"/>
      <c r="H25" s="642" t="s">
        <v>135</v>
      </c>
      <c r="I25" s="642" t="s">
        <v>135</v>
      </c>
      <c r="J25" s="642" t="s">
        <v>109</v>
      </c>
      <c r="K25" s="642" t="s">
        <v>2700</v>
      </c>
      <c r="L25" s="642" t="s">
        <v>2700</v>
      </c>
      <c r="M25" s="642" t="s">
        <v>2700</v>
      </c>
      <c r="N25" s="826" t="s">
        <v>2700</v>
      </c>
      <c r="O25" s="840"/>
      <c r="P25" s="642" t="s">
        <v>2700</v>
      </c>
      <c r="Q25" s="642" t="s">
        <v>39</v>
      </c>
      <c r="R25" s="642" t="s">
        <v>38</v>
      </c>
      <c r="S25" s="642" t="s">
        <v>38</v>
      </c>
      <c r="T25" s="642" t="s">
        <v>38</v>
      </c>
      <c r="U25" s="642" t="s">
        <v>38</v>
      </c>
      <c r="V25" s="642" t="s">
        <v>38</v>
      </c>
      <c r="W25" s="642" t="s">
        <v>38</v>
      </c>
      <c r="X25" s="642" t="s">
        <v>38</v>
      </c>
      <c r="Y25" s="642" t="s">
        <v>38</v>
      </c>
      <c r="Z25" s="642" t="s">
        <v>38</v>
      </c>
      <c r="AA25" s="642" t="s">
        <v>38</v>
      </c>
      <c r="AB25" s="642" t="s">
        <v>38</v>
      </c>
      <c r="AC25" s="642" t="s">
        <v>280</v>
      </c>
      <c r="AD25" s="642" t="s">
        <v>39</v>
      </c>
      <c r="AE25" s="642" t="s">
        <v>39</v>
      </c>
      <c r="AF25" s="826" t="s">
        <v>227</v>
      </c>
      <c r="AG25" s="840"/>
      <c r="AH25" s="826" t="s">
        <v>38</v>
      </c>
      <c r="AI25" s="840"/>
      <c r="AJ25" s="642" t="s">
        <v>38</v>
      </c>
      <c r="AK25" s="643" t="s">
        <v>38</v>
      </c>
      <c r="AL25" s="642" t="s">
        <v>38</v>
      </c>
      <c r="AM25" s="642" t="s">
        <v>39</v>
      </c>
      <c r="AN25" s="668" t="s">
        <v>4740</v>
      </c>
      <c r="AO25" s="642" t="s">
        <v>39</v>
      </c>
      <c r="AP25" s="642" t="s">
        <v>228</v>
      </c>
      <c r="AQ25" s="826" t="s">
        <v>38</v>
      </c>
      <c r="AR25" s="840"/>
      <c r="AS25" s="840"/>
      <c r="AT25" s="826" t="s">
        <v>38</v>
      </c>
      <c r="AU25" s="840"/>
      <c r="AV25" s="840"/>
      <c r="AW25" s="826" t="s">
        <v>38</v>
      </c>
      <c r="AX25" s="840"/>
      <c r="AY25" s="840"/>
      <c r="AZ25" s="826" t="s">
        <v>38</v>
      </c>
      <c r="BA25" s="840"/>
      <c r="BB25" s="840"/>
      <c r="BC25" s="826" t="s">
        <v>38</v>
      </c>
      <c r="BD25" s="840"/>
      <c r="BE25" s="840"/>
      <c r="BF25" s="826" t="s">
        <v>38</v>
      </c>
      <c r="BG25" s="840"/>
      <c r="BH25" s="840"/>
      <c r="BI25" s="826" t="s">
        <v>38</v>
      </c>
      <c r="BJ25" s="840"/>
      <c r="BK25" s="840"/>
      <c r="BL25" s="320" t="s">
        <v>38</v>
      </c>
      <c r="BM25" s="320" t="s">
        <v>38</v>
      </c>
      <c r="BN25" s="320" t="s">
        <v>38</v>
      </c>
      <c r="BO25" s="320" t="s">
        <v>38</v>
      </c>
      <c r="BP25" s="642" t="s">
        <v>38</v>
      </c>
      <c r="BQ25" s="854" t="s">
        <v>39</v>
      </c>
      <c r="BR25" s="855"/>
      <c r="BS25" s="855"/>
      <c r="BT25" s="856"/>
      <c r="BU25" s="854" t="s">
        <v>39</v>
      </c>
      <c r="BV25" s="855"/>
      <c r="BW25" s="855"/>
      <c r="BX25" s="856"/>
      <c r="BY25" s="642" t="s">
        <v>38</v>
      </c>
      <c r="BZ25" s="642" t="s">
        <v>38</v>
      </c>
      <c r="CA25" s="741" t="s">
        <v>38</v>
      </c>
      <c r="CB25" s="642" t="s">
        <v>38</v>
      </c>
      <c r="CC25" s="826" t="s">
        <v>38</v>
      </c>
      <c r="CD25" s="840"/>
      <c r="CE25" s="840"/>
      <c r="CF25" s="826" t="s">
        <v>38</v>
      </c>
      <c r="CG25" s="840"/>
      <c r="CH25" s="840"/>
      <c r="CI25" s="642" t="s">
        <v>39</v>
      </c>
      <c r="CJ25" s="642" t="s">
        <v>39</v>
      </c>
      <c r="CK25" s="642" t="s">
        <v>38</v>
      </c>
      <c r="CL25" s="642" t="s">
        <v>38</v>
      </c>
      <c r="CM25" s="642" t="s">
        <v>38</v>
      </c>
      <c r="CN25" s="642" t="s">
        <v>38</v>
      </c>
      <c r="CO25" s="642" t="s">
        <v>38</v>
      </c>
      <c r="CP25" s="642" t="s">
        <v>38</v>
      </c>
      <c r="CQ25" s="642" t="s">
        <v>39</v>
      </c>
      <c r="CR25" s="642" t="s">
        <v>39</v>
      </c>
      <c r="CS25" s="642" t="s">
        <v>39</v>
      </c>
      <c r="CT25" s="826" t="s">
        <v>38</v>
      </c>
      <c r="CU25" s="840"/>
      <c r="CV25" s="826" t="s">
        <v>38</v>
      </c>
      <c r="CW25" s="826"/>
      <c r="CX25" s="826"/>
      <c r="CY25" s="826"/>
      <c r="CZ25" s="826"/>
      <c r="DA25" s="826"/>
      <c r="DB25" s="826" t="s">
        <v>38</v>
      </c>
      <c r="DC25" s="826"/>
      <c r="DD25" s="826"/>
      <c r="DE25" s="840"/>
      <c r="DF25" s="840"/>
      <c r="DG25" s="840"/>
      <c r="DH25" s="840"/>
      <c r="DI25" s="840"/>
      <c r="DJ25" s="854" t="s">
        <v>38</v>
      </c>
      <c r="DK25" s="855"/>
      <c r="DL25" s="855"/>
      <c r="DM25" s="855"/>
      <c r="DN25" s="855"/>
      <c r="DO25" s="856"/>
      <c r="DP25" s="854" t="s">
        <v>38</v>
      </c>
      <c r="DQ25" s="855"/>
      <c r="DR25" s="855"/>
      <c r="DS25" s="855"/>
      <c r="DT25" s="855"/>
      <c r="DU25" s="856"/>
      <c r="DV25" s="847" t="s">
        <v>38</v>
      </c>
      <c r="DW25" s="847"/>
      <c r="DX25" s="847" t="s">
        <v>38</v>
      </c>
      <c r="DY25" s="847"/>
      <c r="DZ25" s="847" t="s">
        <v>38</v>
      </c>
      <c r="EA25" s="847"/>
      <c r="EB25" s="826" t="s">
        <v>38</v>
      </c>
      <c r="EC25" s="826"/>
      <c r="ED25" s="826"/>
      <c r="EE25" s="642" t="s">
        <v>38</v>
      </c>
      <c r="EF25" s="642" t="s">
        <v>38</v>
      </c>
      <c r="EG25" s="691" t="s">
        <v>38</v>
      </c>
      <c r="EH25" s="691" t="s">
        <v>38</v>
      </c>
      <c r="EI25" s="836" t="s">
        <v>278</v>
      </c>
      <c r="EJ25" s="836"/>
      <c r="EK25" s="836"/>
      <c r="EL25" s="836" t="s">
        <v>278</v>
      </c>
      <c r="EM25" s="836"/>
      <c r="EN25" s="836"/>
      <c r="EO25" s="659" t="s">
        <v>278</v>
      </c>
      <c r="EP25" s="836" t="s">
        <v>278</v>
      </c>
      <c r="EQ25" s="836"/>
      <c r="ER25" s="836"/>
      <c r="ES25" s="836" t="s">
        <v>278</v>
      </c>
      <c r="ET25" s="836"/>
      <c r="EU25" s="836"/>
      <c r="EV25" s="836" t="s">
        <v>278</v>
      </c>
      <c r="EW25" s="836"/>
      <c r="EX25" s="836" t="s">
        <v>278</v>
      </c>
      <c r="EY25" s="836"/>
      <c r="EZ25" s="836" t="s">
        <v>278</v>
      </c>
      <c r="FA25" s="836"/>
      <c r="FB25" s="836"/>
      <c r="FC25" s="836"/>
      <c r="FD25" s="836"/>
      <c r="FE25" s="836"/>
      <c r="FF25" s="659" t="s">
        <v>278</v>
      </c>
      <c r="FG25" s="826" t="s">
        <v>278</v>
      </c>
      <c r="FH25" s="826"/>
      <c r="FI25" s="826"/>
      <c r="FJ25" s="659" t="s">
        <v>278</v>
      </c>
      <c r="FK25" s="659" t="s">
        <v>278</v>
      </c>
      <c r="FL25" s="836" t="s">
        <v>278</v>
      </c>
      <c r="FM25" s="836"/>
      <c r="FN25" s="659" t="s">
        <v>278</v>
      </c>
      <c r="FO25" s="836" t="s">
        <v>278</v>
      </c>
      <c r="FP25" s="836"/>
      <c r="FQ25" s="836" t="s">
        <v>278</v>
      </c>
      <c r="FR25" s="836"/>
      <c r="FS25" s="836" t="s">
        <v>278</v>
      </c>
      <c r="FT25" s="836"/>
      <c r="FU25" s="836"/>
      <c r="FV25" s="836" t="s">
        <v>278</v>
      </c>
      <c r="FW25" s="836"/>
      <c r="FX25" s="836"/>
      <c r="FY25" s="760" t="s">
        <v>278</v>
      </c>
      <c r="FZ25" s="836" t="s">
        <v>278</v>
      </c>
      <c r="GA25" s="836"/>
      <c r="GB25" s="836" t="s">
        <v>278</v>
      </c>
      <c r="GC25" s="836"/>
      <c r="GD25" s="836" t="s">
        <v>278</v>
      </c>
      <c r="GE25" s="836"/>
      <c r="GF25" s="836" t="s">
        <v>278</v>
      </c>
      <c r="GG25" s="836"/>
      <c r="GH25" s="836" t="s">
        <v>278</v>
      </c>
      <c r="GI25" s="836"/>
      <c r="GJ25" s="836"/>
      <c r="GK25" s="836"/>
      <c r="GL25" s="836"/>
      <c r="GM25" s="836"/>
      <c r="GN25" s="659" t="s">
        <v>278</v>
      </c>
      <c r="GO25" s="826" t="s">
        <v>278</v>
      </c>
      <c r="GP25" s="826"/>
      <c r="GQ25" s="826"/>
      <c r="GR25" s="659" t="s">
        <v>278</v>
      </c>
      <c r="GS25" s="659" t="s">
        <v>278</v>
      </c>
      <c r="GT25" s="659" t="s">
        <v>278</v>
      </c>
      <c r="GU25" s="836" t="s">
        <v>278</v>
      </c>
      <c r="GV25" s="836"/>
      <c r="GW25" s="836" t="s">
        <v>278</v>
      </c>
      <c r="GX25" s="836"/>
      <c r="GY25" s="826" t="s">
        <v>39</v>
      </c>
      <c r="GZ25" s="826"/>
      <c r="HA25" s="826" t="s">
        <v>39</v>
      </c>
      <c r="HB25" s="826"/>
      <c r="HC25" s="836" t="s">
        <v>278</v>
      </c>
      <c r="HD25" s="836"/>
      <c r="HE25" s="836" t="s">
        <v>278</v>
      </c>
      <c r="HF25" s="836"/>
      <c r="HG25" s="836"/>
      <c r="HH25" s="836" t="s">
        <v>278</v>
      </c>
      <c r="HI25" s="836"/>
      <c r="HJ25" s="836"/>
      <c r="HK25" s="836"/>
      <c r="HL25" s="836"/>
      <c r="HM25" s="836"/>
      <c r="HN25" s="659" t="s">
        <v>278</v>
      </c>
      <c r="HO25" s="836" t="s">
        <v>278</v>
      </c>
      <c r="HP25" s="836"/>
      <c r="HQ25" s="836"/>
      <c r="HR25" s="659" t="s">
        <v>278</v>
      </c>
      <c r="HS25" s="659" t="s">
        <v>278</v>
      </c>
      <c r="HT25" s="659" t="s">
        <v>278</v>
      </c>
      <c r="HU25" s="836" t="s">
        <v>278</v>
      </c>
      <c r="HV25" s="836"/>
      <c r="HW25" s="836"/>
      <c r="HX25" s="659" t="s">
        <v>278</v>
      </c>
      <c r="HY25" s="659" t="s">
        <v>278</v>
      </c>
      <c r="HZ25" s="836" t="s">
        <v>278</v>
      </c>
      <c r="IA25" s="836"/>
      <c r="IB25" s="836"/>
      <c r="IC25" s="836" t="s">
        <v>278</v>
      </c>
      <c r="ID25" s="836"/>
      <c r="IE25" s="836"/>
      <c r="IF25" s="836" t="s">
        <v>278</v>
      </c>
      <c r="IG25" s="836"/>
      <c r="IH25" s="836" t="s">
        <v>278</v>
      </c>
      <c r="II25" s="836"/>
      <c r="IJ25" s="836" t="s">
        <v>278</v>
      </c>
      <c r="IK25" s="836"/>
      <c r="IL25" s="836"/>
      <c r="IM25" s="659" t="s">
        <v>278</v>
      </c>
      <c r="IN25" s="659" t="s">
        <v>278</v>
      </c>
      <c r="IO25" s="659" t="s">
        <v>278</v>
      </c>
      <c r="IP25" s="659" t="s">
        <v>278</v>
      </c>
      <c r="IQ25" s="836" t="s">
        <v>278</v>
      </c>
      <c r="IR25" s="836"/>
      <c r="IS25" s="659" t="s">
        <v>278</v>
      </c>
      <c r="IT25" s="836" t="s">
        <v>278</v>
      </c>
      <c r="IU25" s="836"/>
      <c r="IV25" s="836"/>
      <c r="IW25" s="836" t="s">
        <v>278</v>
      </c>
      <c r="IX25" s="836"/>
      <c r="IY25" s="836"/>
      <c r="IZ25" s="836" t="s">
        <v>278</v>
      </c>
      <c r="JA25" s="836"/>
      <c r="JB25" s="826" t="s">
        <v>39</v>
      </c>
      <c r="JC25" s="826"/>
      <c r="JD25" s="826"/>
      <c r="JE25" s="826" t="s">
        <v>4712</v>
      </c>
      <c r="JF25" s="826"/>
      <c r="JG25" s="826"/>
      <c r="JH25" s="826" t="s">
        <v>4712</v>
      </c>
      <c r="JI25" s="826"/>
      <c r="JJ25" s="826"/>
      <c r="JK25" s="826" t="s">
        <v>38</v>
      </c>
      <c r="JL25" s="826"/>
      <c r="JM25" s="826" t="s">
        <v>4710</v>
      </c>
      <c r="JN25" s="826"/>
      <c r="JO25" s="826"/>
      <c r="JP25" s="826" t="s">
        <v>4710</v>
      </c>
      <c r="JQ25" s="826"/>
      <c r="JR25" s="826"/>
      <c r="JS25" s="760" t="s">
        <v>39</v>
      </c>
      <c r="JT25" s="826" t="s">
        <v>278</v>
      </c>
      <c r="JU25" s="826"/>
      <c r="JV25" s="826"/>
      <c r="JW25" s="826" t="s">
        <v>278</v>
      </c>
      <c r="JX25" s="826"/>
      <c r="JY25" s="826"/>
      <c r="JZ25" s="826"/>
      <c r="KA25" s="826"/>
      <c r="KB25" s="826"/>
      <c r="KC25" s="659" t="s">
        <v>278</v>
      </c>
      <c r="KD25" s="826" t="s">
        <v>278</v>
      </c>
      <c r="KE25" s="826"/>
      <c r="KF25" s="826"/>
      <c r="KG25" s="659" t="s">
        <v>278</v>
      </c>
      <c r="KH25" s="659" t="s">
        <v>278</v>
      </c>
      <c r="KI25" s="836" t="s">
        <v>278</v>
      </c>
      <c r="KJ25" s="836"/>
      <c r="KK25" s="836"/>
      <c r="KL25" s="836" t="s">
        <v>278</v>
      </c>
      <c r="KM25" s="836"/>
      <c r="KN25" s="836"/>
      <c r="KO25" s="760" t="s">
        <v>278</v>
      </c>
      <c r="KP25" s="836" t="s">
        <v>278</v>
      </c>
      <c r="KQ25" s="836"/>
      <c r="KR25" s="836" t="s">
        <v>278</v>
      </c>
      <c r="KS25" s="836"/>
      <c r="KT25" s="826" t="s">
        <v>278</v>
      </c>
      <c r="KU25" s="826"/>
      <c r="KV25" s="826"/>
      <c r="KW25" s="826" t="s">
        <v>278</v>
      </c>
      <c r="KX25" s="826"/>
      <c r="KY25" s="826"/>
      <c r="KZ25" s="826"/>
      <c r="LA25" s="826"/>
      <c r="LB25" s="826"/>
      <c r="LC25" s="659" t="s">
        <v>278</v>
      </c>
      <c r="LD25" s="826" t="s">
        <v>278</v>
      </c>
      <c r="LE25" s="826"/>
      <c r="LF25" s="826"/>
      <c r="LG25" s="658" t="s">
        <v>278</v>
      </c>
      <c r="LH25" s="658" t="s">
        <v>278</v>
      </c>
      <c r="LI25" s="836" t="s">
        <v>278</v>
      </c>
      <c r="LJ25" s="836"/>
      <c r="LK25" s="836"/>
      <c r="LL25" s="836" t="s">
        <v>278</v>
      </c>
      <c r="LM25" s="836"/>
      <c r="LN25" s="836"/>
      <c r="LO25" s="659" t="s">
        <v>278</v>
      </c>
      <c r="LP25" s="836" t="s">
        <v>278</v>
      </c>
      <c r="LQ25" s="836"/>
      <c r="LR25" s="836" t="s">
        <v>278</v>
      </c>
      <c r="LS25" s="836"/>
      <c r="LT25" s="836" t="s">
        <v>278</v>
      </c>
      <c r="LU25" s="836"/>
      <c r="LV25" s="836"/>
      <c r="LW25" s="836" t="s">
        <v>278</v>
      </c>
      <c r="LX25" s="846"/>
      <c r="LY25" s="659" t="s">
        <v>278</v>
      </c>
      <c r="LZ25" s="659" t="s">
        <v>278</v>
      </c>
      <c r="MA25" s="659" t="s">
        <v>278</v>
      </c>
      <c r="MB25" s="659" t="s">
        <v>278</v>
      </c>
      <c r="MC25" s="659" t="s">
        <v>278</v>
      </c>
      <c r="MD25" s="836" t="s">
        <v>278</v>
      </c>
      <c r="ME25" s="836"/>
      <c r="MF25" s="836" t="s">
        <v>278</v>
      </c>
      <c r="MG25" s="836"/>
      <c r="MH25" s="836"/>
      <c r="MI25" s="836" t="s">
        <v>278</v>
      </c>
      <c r="MJ25" s="836"/>
      <c r="MK25" s="836"/>
      <c r="ML25" s="836" t="s">
        <v>278</v>
      </c>
      <c r="MM25" s="836"/>
      <c r="MN25" s="826" t="s">
        <v>278</v>
      </c>
      <c r="MO25" s="826"/>
      <c r="MP25" s="826"/>
      <c r="MQ25" s="836" t="s">
        <v>278</v>
      </c>
      <c r="MR25" s="836"/>
      <c r="MS25" s="659" t="s">
        <v>278</v>
      </c>
      <c r="MT25" s="763" t="s">
        <v>278</v>
      </c>
      <c r="MU25" s="659" t="s">
        <v>278</v>
      </c>
      <c r="MV25" s="836" t="s">
        <v>278</v>
      </c>
      <c r="MW25" s="836"/>
      <c r="MX25" s="836"/>
      <c r="MY25" s="836" t="s">
        <v>278</v>
      </c>
      <c r="MZ25" s="836"/>
      <c r="NA25" s="836"/>
      <c r="NB25" s="836" t="s">
        <v>278</v>
      </c>
      <c r="NC25" s="836"/>
      <c r="ND25" s="836"/>
      <c r="NE25" s="836" t="s">
        <v>278</v>
      </c>
      <c r="NF25" s="836"/>
      <c r="NG25" s="826" t="s">
        <v>278</v>
      </c>
      <c r="NH25" s="826"/>
      <c r="NI25" s="826"/>
      <c r="NJ25" s="836" t="s">
        <v>278</v>
      </c>
      <c r="NK25" s="836"/>
      <c r="NL25" s="659" t="s">
        <v>278</v>
      </c>
      <c r="NM25" s="659" t="s">
        <v>278</v>
      </c>
      <c r="NN25" s="836" t="s">
        <v>278</v>
      </c>
      <c r="NO25" s="836"/>
      <c r="NP25" s="836"/>
      <c r="NQ25" s="836" t="s">
        <v>278</v>
      </c>
      <c r="NR25" s="836"/>
      <c r="NS25" s="836"/>
      <c r="NT25" s="845" t="s">
        <v>278</v>
      </c>
      <c r="NU25" s="845"/>
      <c r="NV25" s="845"/>
      <c r="NW25" s="836" t="s">
        <v>278</v>
      </c>
      <c r="NX25" s="836"/>
      <c r="NY25" s="826" t="s">
        <v>39</v>
      </c>
      <c r="NZ25" s="826"/>
      <c r="OA25" s="826"/>
      <c r="OB25" s="836" t="s">
        <v>38</v>
      </c>
      <c r="OC25" s="846"/>
      <c r="OD25" s="836" t="s">
        <v>38</v>
      </c>
      <c r="OE25" s="840"/>
      <c r="OF25" s="840"/>
      <c r="OG25" s="840"/>
      <c r="OH25" s="840"/>
      <c r="OI25" s="840"/>
      <c r="OJ25" s="840"/>
      <c r="OK25" s="840"/>
      <c r="OL25" s="840"/>
      <c r="OM25" s="840"/>
      <c r="ON25" s="840"/>
      <c r="OO25" s="840"/>
      <c r="OP25" s="840"/>
      <c r="OQ25" s="840"/>
      <c r="OR25" s="659" t="s">
        <v>38</v>
      </c>
      <c r="OS25" s="659" t="s">
        <v>39</v>
      </c>
      <c r="OT25" s="763" t="s">
        <v>38</v>
      </c>
      <c r="OU25" s="659" t="s">
        <v>38</v>
      </c>
      <c r="OV25" s="836" t="s">
        <v>4708</v>
      </c>
      <c r="OW25" s="836"/>
      <c r="OX25" s="836"/>
      <c r="OY25" s="836" t="s">
        <v>4708</v>
      </c>
      <c r="OZ25" s="836"/>
      <c r="PA25" s="836"/>
      <c r="PB25" s="836" t="s">
        <v>39</v>
      </c>
      <c r="PC25" s="836"/>
      <c r="PD25" s="659" t="s">
        <v>38</v>
      </c>
      <c r="PE25" s="320" t="s">
        <v>38</v>
      </c>
      <c r="PF25" s="320" t="s">
        <v>38</v>
      </c>
      <c r="PG25" s="320" t="s">
        <v>38</v>
      </c>
      <c r="PH25" s="320" t="s">
        <v>38</v>
      </c>
      <c r="PI25" s="320" t="s">
        <v>38</v>
      </c>
      <c r="PJ25" s="320" t="s">
        <v>38</v>
      </c>
      <c r="PK25" s="320" t="s">
        <v>38</v>
      </c>
    </row>
    <row r="26" spans="1:427" s="157" customFormat="1" ht="112.5" x14ac:dyDescent="0.2">
      <c r="A26" s="575"/>
      <c r="B26" s="575"/>
      <c r="C26" s="575"/>
      <c r="D26" s="575"/>
      <c r="E26" s="575" t="s">
        <v>39</v>
      </c>
      <c r="F26" s="575" t="s">
        <v>39</v>
      </c>
      <c r="G26" s="575" t="s">
        <v>38</v>
      </c>
      <c r="H26" s="575"/>
      <c r="I26" s="575"/>
      <c r="J26" s="575"/>
      <c r="K26" s="575"/>
      <c r="L26" s="575"/>
      <c r="M26" s="575"/>
      <c r="N26" s="575" t="s">
        <v>195</v>
      </c>
      <c r="O26" s="575" t="s">
        <v>195</v>
      </c>
      <c r="P26" s="575"/>
      <c r="Q26" s="575"/>
      <c r="R26" s="575"/>
      <c r="S26" s="575"/>
      <c r="T26" s="575"/>
      <c r="U26" s="575"/>
      <c r="V26" s="575"/>
      <c r="W26" s="575"/>
      <c r="X26" s="575"/>
      <c r="Y26" s="575"/>
      <c r="Z26" s="599"/>
      <c r="AA26" s="599"/>
      <c r="AB26" s="599"/>
      <c r="AC26" s="575"/>
      <c r="AD26" s="575"/>
      <c r="AE26" s="575"/>
      <c r="AF26" s="575" t="s">
        <v>195</v>
      </c>
      <c r="AG26" s="575" t="s">
        <v>195</v>
      </c>
      <c r="AH26" s="575" t="s">
        <v>195</v>
      </c>
      <c r="AI26" s="575" t="s">
        <v>195</v>
      </c>
      <c r="AJ26" s="575"/>
      <c r="AK26" s="575"/>
      <c r="AL26" s="575"/>
      <c r="AM26" s="575"/>
      <c r="AN26" s="575"/>
      <c r="AO26" s="575"/>
      <c r="AP26" s="575"/>
      <c r="AQ26" s="575" t="s">
        <v>195</v>
      </c>
      <c r="AR26" s="707" t="s">
        <v>7950</v>
      </c>
      <c r="AS26" s="577" t="s">
        <v>38</v>
      </c>
      <c r="AT26" s="575" t="s">
        <v>195</v>
      </c>
      <c r="AU26" s="707" t="s">
        <v>7950</v>
      </c>
      <c r="AV26" s="577" t="s">
        <v>38</v>
      </c>
      <c r="AW26" s="575" t="s">
        <v>195</v>
      </c>
      <c r="AX26" s="707" t="s">
        <v>7950</v>
      </c>
      <c r="AY26" s="577" t="s">
        <v>38</v>
      </c>
      <c r="AZ26" s="575" t="s">
        <v>195</v>
      </c>
      <c r="BA26" s="707" t="s">
        <v>7950</v>
      </c>
      <c r="BB26" s="577" t="s">
        <v>38</v>
      </c>
      <c r="BC26" s="575" t="s">
        <v>195</v>
      </c>
      <c r="BD26" s="707" t="s">
        <v>7950</v>
      </c>
      <c r="BE26" s="577" t="s">
        <v>38</v>
      </c>
      <c r="BF26" s="575" t="s">
        <v>195</v>
      </c>
      <c r="BG26" s="707" t="s">
        <v>7950</v>
      </c>
      <c r="BH26" s="577" t="s">
        <v>38</v>
      </c>
      <c r="BI26" s="575" t="s">
        <v>195</v>
      </c>
      <c r="BJ26" s="707" t="s">
        <v>7950</v>
      </c>
      <c r="BK26" s="577" t="s">
        <v>38</v>
      </c>
      <c r="BL26" s="320"/>
      <c r="BM26" s="320"/>
      <c r="BN26" s="320"/>
      <c r="BO26" s="320"/>
      <c r="BP26" s="575"/>
      <c r="BQ26" s="575" t="s">
        <v>39</v>
      </c>
      <c r="BR26" s="707" t="s">
        <v>7951</v>
      </c>
      <c r="BS26" s="575" t="s">
        <v>38</v>
      </c>
      <c r="BT26" s="625" t="s">
        <v>38</v>
      </c>
      <c r="BU26" s="575" t="s">
        <v>39</v>
      </c>
      <c r="BV26" s="707" t="s">
        <v>7951</v>
      </c>
      <c r="BW26" s="575" t="s">
        <v>38</v>
      </c>
      <c r="BX26" s="625" t="s">
        <v>38</v>
      </c>
      <c r="BY26" s="575"/>
      <c r="BZ26" s="575"/>
      <c r="CA26" s="575"/>
      <c r="CB26" s="575"/>
      <c r="CC26" s="575" t="s">
        <v>195</v>
      </c>
      <c r="CD26" s="707" t="s">
        <v>7952</v>
      </c>
      <c r="CE26" s="577" t="s">
        <v>38</v>
      </c>
      <c r="CF26" s="575" t="s">
        <v>195</v>
      </c>
      <c r="CG26" s="707" t="s">
        <v>7952</v>
      </c>
      <c r="CH26" s="577" t="s">
        <v>38</v>
      </c>
      <c r="CI26" s="575"/>
      <c r="CJ26" s="575"/>
      <c r="CK26" s="575"/>
      <c r="CL26" s="575"/>
      <c r="CM26" s="575"/>
      <c r="CN26" s="575"/>
      <c r="CO26" s="575"/>
      <c r="CP26" s="575"/>
      <c r="CQ26" s="575"/>
      <c r="CR26" s="575"/>
      <c r="CS26" s="575"/>
      <c r="CT26" s="575" t="s">
        <v>195</v>
      </c>
      <c r="CU26" s="575" t="s">
        <v>195</v>
      </c>
      <c r="CV26" s="575" t="s">
        <v>199</v>
      </c>
      <c r="CW26" s="745" t="s">
        <v>7954</v>
      </c>
      <c r="CX26" s="577" t="s">
        <v>38</v>
      </c>
      <c r="CY26" s="575" t="s">
        <v>200</v>
      </c>
      <c r="CZ26" s="707" t="s">
        <v>7953</v>
      </c>
      <c r="DA26" s="577" t="s">
        <v>38</v>
      </c>
      <c r="DB26" s="575" t="s">
        <v>201</v>
      </c>
      <c r="DC26" s="707" t="s">
        <v>7954</v>
      </c>
      <c r="DD26" s="577" t="s">
        <v>38</v>
      </c>
      <c r="DE26" s="575" t="s">
        <v>216</v>
      </c>
      <c r="DF26" s="707" t="s">
        <v>7953</v>
      </c>
      <c r="DG26" s="577" t="s">
        <v>38</v>
      </c>
      <c r="DH26" s="575" t="s">
        <v>202</v>
      </c>
      <c r="DI26" s="575" t="s">
        <v>38</v>
      </c>
      <c r="DJ26" s="575" t="s">
        <v>204</v>
      </c>
      <c r="DK26" s="707" t="s">
        <v>7955</v>
      </c>
      <c r="DL26" s="577" t="s">
        <v>38</v>
      </c>
      <c r="DM26" s="575" t="s">
        <v>205</v>
      </c>
      <c r="DN26" s="575" t="s">
        <v>206</v>
      </c>
      <c r="DO26" s="733" t="s">
        <v>8114</v>
      </c>
      <c r="DP26" s="575" t="s">
        <v>204</v>
      </c>
      <c r="DQ26" s="707" t="s">
        <v>7955</v>
      </c>
      <c r="DR26" s="577" t="s">
        <v>38</v>
      </c>
      <c r="DS26" s="575" t="s">
        <v>205</v>
      </c>
      <c r="DT26" s="575" t="s">
        <v>206</v>
      </c>
      <c r="DU26" s="733" t="s">
        <v>8114</v>
      </c>
      <c r="DV26" s="577" t="s">
        <v>195</v>
      </c>
      <c r="DW26" s="577" t="s">
        <v>195</v>
      </c>
      <c r="DX26" s="577" t="s">
        <v>195</v>
      </c>
      <c r="DY26" s="577" t="s">
        <v>195</v>
      </c>
      <c r="DZ26" s="577" t="s">
        <v>38</v>
      </c>
      <c r="EA26" s="577" t="s">
        <v>38</v>
      </c>
      <c r="EB26" s="575" t="s">
        <v>195</v>
      </c>
      <c r="EC26" s="575" t="s">
        <v>38</v>
      </c>
      <c r="ED26" s="575" t="s">
        <v>38</v>
      </c>
      <c r="EE26" s="575"/>
      <c r="EF26" s="575"/>
      <c r="EG26" s="691"/>
      <c r="EH26" s="691"/>
      <c r="EI26" s="658" t="s">
        <v>39</v>
      </c>
      <c r="EJ26" s="707" t="s">
        <v>7951</v>
      </c>
      <c r="EK26" s="663" t="s">
        <v>38</v>
      </c>
      <c r="EL26" s="658" t="s">
        <v>39</v>
      </c>
      <c r="EM26" s="707" t="s">
        <v>7951</v>
      </c>
      <c r="EN26" s="663" t="s">
        <v>38</v>
      </c>
      <c r="EO26" s="663"/>
      <c r="EP26" s="658" t="s">
        <v>195</v>
      </c>
      <c r="EQ26" s="746" t="s">
        <v>7950</v>
      </c>
      <c r="ER26" s="663" t="s">
        <v>38</v>
      </c>
      <c r="ES26" s="658" t="s">
        <v>195</v>
      </c>
      <c r="ET26" s="746" t="s">
        <v>7950</v>
      </c>
      <c r="EU26" s="663" t="s">
        <v>38</v>
      </c>
      <c r="EV26" s="663" t="s">
        <v>195</v>
      </c>
      <c r="EW26" s="761" t="s">
        <v>195</v>
      </c>
      <c r="EX26" s="663" t="s">
        <v>195</v>
      </c>
      <c r="EY26" s="761" t="s">
        <v>195</v>
      </c>
      <c r="EZ26" s="727" t="s">
        <v>8110</v>
      </c>
      <c r="FA26" s="658" t="s">
        <v>38</v>
      </c>
      <c r="FB26" s="704" t="s">
        <v>7947</v>
      </c>
      <c r="FC26" s="704" t="s">
        <v>7947</v>
      </c>
      <c r="FD26" s="704" t="s">
        <v>7947</v>
      </c>
      <c r="FE26" s="704" t="s">
        <v>7947</v>
      </c>
      <c r="FF26" s="658"/>
      <c r="FG26" s="704" t="s">
        <v>195</v>
      </c>
      <c r="FH26" s="658" t="s">
        <v>38</v>
      </c>
      <c r="FI26" s="658" t="s">
        <v>38</v>
      </c>
      <c r="FJ26" s="663"/>
      <c r="FK26" s="663"/>
      <c r="FL26" s="658" t="s">
        <v>39</v>
      </c>
      <c r="FM26" s="658" t="s">
        <v>38</v>
      </c>
      <c r="FN26" s="663"/>
      <c r="FO26" s="658" t="s">
        <v>195</v>
      </c>
      <c r="FP26" s="663" t="s">
        <v>38</v>
      </c>
      <c r="FQ26" s="658" t="s">
        <v>195</v>
      </c>
      <c r="FR26" s="663" t="s">
        <v>38</v>
      </c>
      <c r="FS26" s="658" t="s">
        <v>195</v>
      </c>
      <c r="FT26" s="658" t="s">
        <v>38</v>
      </c>
      <c r="FU26" s="759" t="s">
        <v>195</v>
      </c>
      <c r="FV26" s="658" t="s">
        <v>195</v>
      </c>
      <c r="FW26" s="658" t="s">
        <v>38</v>
      </c>
      <c r="FX26" s="759" t="s">
        <v>195</v>
      </c>
      <c r="FY26" s="759"/>
      <c r="FZ26" s="658" t="s">
        <v>2470</v>
      </c>
      <c r="GA26" s="759" t="s">
        <v>2470</v>
      </c>
      <c r="GB26" s="658" t="s">
        <v>2470</v>
      </c>
      <c r="GC26" s="759" t="s">
        <v>2470</v>
      </c>
      <c r="GD26" s="658" t="s">
        <v>2471</v>
      </c>
      <c r="GE26" s="759" t="s">
        <v>2471</v>
      </c>
      <c r="GF26" s="658" t="s">
        <v>2636</v>
      </c>
      <c r="GG26" s="759" t="s">
        <v>2636</v>
      </c>
      <c r="GH26" s="727" t="s">
        <v>8072</v>
      </c>
      <c r="GI26" s="727" t="s">
        <v>38</v>
      </c>
      <c r="GJ26" s="704" t="s">
        <v>7947</v>
      </c>
      <c r="GK26" s="704" t="s">
        <v>7947</v>
      </c>
      <c r="GL26" s="704" t="s">
        <v>7947</v>
      </c>
      <c r="GM26" s="704" t="s">
        <v>7947</v>
      </c>
      <c r="GN26" s="658"/>
      <c r="GO26" s="704" t="s">
        <v>195</v>
      </c>
      <c r="GP26" s="658" t="s">
        <v>38</v>
      </c>
      <c r="GQ26" s="658" t="s">
        <v>38</v>
      </c>
      <c r="GR26" s="658"/>
      <c r="GS26" s="658"/>
      <c r="GT26" s="663"/>
      <c r="GU26" s="658" t="s">
        <v>195</v>
      </c>
      <c r="GV26" s="658" t="s">
        <v>38</v>
      </c>
      <c r="GW26" s="658" t="s">
        <v>195</v>
      </c>
      <c r="GX26" s="658" t="s">
        <v>38</v>
      </c>
      <c r="GY26" s="658" t="s">
        <v>39</v>
      </c>
      <c r="GZ26" s="658" t="s">
        <v>38</v>
      </c>
      <c r="HA26" s="658" t="s">
        <v>39</v>
      </c>
      <c r="HB26" s="658" t="s">
        <v>38</v>
      </c>
      <c r="HC26" s="658" t="s">
        <v>39</v>
      </c>
      <c r="HD26" s="663" t="s">
        <v>38</v>
      </c>
      <c r="HE26" s="658" t="s">
        <v>39</v>
      </c>
      <c r="HF26" s="707" t="s">
        <v>7951</v>
      </c>
      <c r="HG26" s="663" t="s">
        <v>38</v>
      </c>
      <c r="HH26" s="727" t="s">
        <v>8072</v>
      </c>
      <c r="HI26" s="658" t="s">
        <v>38</v>
      </c>
      <c r="HJ26" s="704" t="s">
        <v>7947</v>
      </c>
      <c r="HK26" s="704" t="s">
        <v>7947</v>
      </c>
      <c r="HL26" s="704" t="s">
        <v>7947</v>
      </c>
      <c r="HM26" s="704" t="s">
        <v>7947</v>
      </c>
      <c r="HN26" s="663"/>
      <c r="HO26" s="704" t="s">
        <v>195</v>
      </c>
      <c r="HP26" s="658" t="s">
        <v>38</v>
      </c>
      <c r="HQ26" s="658" t="s">
        <v>38</v>
      </c>
      <c r="HR26" s="663"/>
      <c r="HS26" s="663"/>
      <c r="HT26" s="658"/>
      <c r="HU26" s="658" t="s">
        <v>39</v>
      </c>
      <c r="HV26" s="707" t="s">
        <v>7951</v>
      </c>
      <c r="HW26" s="663" t="s">
        <v>38</v>
      </c>
      <c r="HX26" s="663"/>
      <c r="HY26" s="658"/>
      <c r="HZ26" s="658" t="s">
        <v>195</v>
      </c>
      <c r="IA26" s="658" t="s">
        <v>38</v>
      </c>
      <c r="IB26" s="759" t="s">
        <v>195</v>
      </c>
      <c r="IC26" s="658" t="s">
        <v>195</v>
      </c>
      <c r="ID26" s="658" t="s">
        <v>38</v>
      </c>
      <c r="IE26" s="759" t="s">
        <v>195</v>
      </c>
      <c r="IF26" s="663" t="s">
        <v>39</v>
      </c>
      <c r="IG26" s="761" t="s">
        <v>39</v>
      </c>
      <c r="IH26" s="781" t="s">
        <v>195</v>
      </c>
      <c r="II26" s="663" t="s">
        <v>38</v>
      </c>
      <c r="IJ26" s="658" t="s">
        <v>39</v>
      </c>
      <c r="IK26" s="707" t="s">
        <v>7951</v>
      </c>
      <c r="IL26" s="663" t="s">
        <v>38</v>
      </c>
      <c r="IM26" s="663"/>
      <c r="IN26" s="663"/>
      <c r="IO26" s="663"/>
      <c r="IP26" s="663"/>
      <c r="IQ26" s="658" t="s">
        <v>195</v>
      </c>
      <c r="IR26" s="663" t="s">
        <v>38</v>
      </c>
      <c r="IS26" s="663"/>
      <c r="IT26" s="658" t="s">
        <v>195</v>
      </c>
      <c r="IU26" s="658" t="s">
        <v>38</v>
      </c>
      <c r="IV26" s="759" t="s">
        <v>195</v>
      </c>
      <c r="IW26" s="691" t="s">
        <v>195</v>
      </c>
      <c r="IX26" s="691" t="s">
        <v>38</v>
      </c>
      <c r="IY26" s="759" t="s">
        <v>195</v>
      </c>
      <c r="IZ26" s="663" t="s">
        <v>39</v>
      </c>
      <c r="JA26" s="761" t="s">
        <v>39</v>
      </c>
      <c r="JB26" s="658" t="s">
        <v>39</v>
      </c>
      <c r="JC26" s="707" t="s">
        <v>7951</v>
      </c>
      <c r="JD26" s="663" t="s">
        <v>38</v>
      </c>
      <c r="JE26" s="658" t="s">
        <v>195</v>
      </c>
      <c r="JF26" s="759" t="s">
        <v>195</v>
      </c>
      <c r="JG26" s="658" t="s">
        <v>195</v>
      </c>
      <c r="JH26" s="658" t="s">
        <v>195</v>
      </c>
      <c r="JI26" s="759" t="s">
        <v>195</v>
      </c>
      <c r="JJ26" s="658" t="s">
        <v>195</v>
      </c>
      <c r="JK26" s="658" t="s">
        <v>195</v>
      </c>
      <c r="JL26" s="759" t="s">
        <v>195</v>
      </c>
      <c r="JM26" s="658" t="s">
        <v>195</v>
      </c>
      <c r="JN26" s="658" t="s">
        <v>38</v>
      </c>
      <c r="JO26" s="759" t="s">
        <v>195</v>
      </c>
      <c r="JP26" s="658" t="s">
        <v>195</v>
      </c>
      <c r="JQ26" s="658" t="s">
        <v>38</v>
      </c>
      <c r="JR26" s="759" t="s">
        <v>195</v>
      </c>
      <c r="JS26" s="759"/>
      <c r="JT26" s="658" t="s">
        <v>39</v>
      </c>
      <c r="JU26" s="707" t="s">
        <v>7951</v>
      </c>
      <c r="JV26" s="663" t="s">
        <v>38</v>
      </c>
      <c r="JW26" s="727" t="s">
        <v>8072</v>
      </c>
      <c r="JX26" s="658" t="s">
        <v>38</v>
      </c>
      <c r="JY26" s="704" t="s">
        <v>7947</v>
      </c>
      <c r="JZ26" s="704" t="s">
        <v>7947</v>
      </c>
      <c r="KA26" s="704" t="s">
        <v>7947</v>
      </c>
      <c r="KB26" s="704" t="s">
        <v>7947</v>
      </c>
      <c r="KC26" s="658"/>
      <c r="KD26" s="704" t="s">
        <v>195</v>
      </c>
      <c r="KE26" s="658" t="s">
        <v>38</v>
      </c>
      <c r="KF26" s="658" t="s">
        <v>38</v>
      </c>
      <c r="KG26" s="659"/>
      <c r="KH26" s="659"/>
      <c r="KI26" s="658" t="s">
        <v>195</v>
      </c>
      <c r="KJ26" s="658" t="s">
        <v>38</v>
      </c>
      <c r="KK26" s="759" t="s">
        <v>195</v>
      </c>
      <c r="KL26" s="704" t="s">
        <v>195</v>
      </c>
      <c r="KM26" s="658" t="s">
        <v>38</v>
      </c>
      <c r="KN26" s="759" t="s">
        <v>195</v>
      </c>
      <c r="KO26" s="759"/>
      <c r="KP26" s="658" t="s">
        <v>195</v>
      </c>
      <c r="KQ26" s="759" t="s">
        <v>195</v>
      </c>
      <c r="KR26" s="658" t="s">
        <v>195</v>
      </c>
      <c r="KS26" s="759" t="s">
        <v>195</v>
      </c>
      <c r="KT26" s="658" t="s">
        <v>39</v>
      </c>
      <c r="KU26" s="707" t="s">
        <v>7951</v>
      </c>
      <c r="KV26" s="663" t="s">
        <v>38</v>
      </c>
      <c r="KW26" s="727" t="s">
        <v>8072</v>
      </c>
      <c r="KX26" s="658" t="s">
        <v>38</v>
      </c>
      <c r="KY26" s="704" t="s">
        <v>7947</v>
      </c>
      <c r="KZ26" s="704" t="s">
        <v>7947</v>
      </c>
      <c r="LA26" s="704" t="s">
        <v>7947</v>
      </c>
      <c r="LB26" s="704" t="s">
        <v>7947</v>
      </c>
      <c r="LC26" s="658"/>
      <c r="LD26" s="704" t="s">
        <v>195</v>
      </c>
      <c r="LE26" s="658" t="s">
        <v>38</v>
      </c>
      <c r="LF26" s="658" t="s">
        <v>38</v>
      </c>
      <c r="LG26" s="659"/>
      <c r="LH26" s="659"/>
      <c r="LI26" s="658" t="s">
        <v>195</v>
      </c>
      <c r="LJ26" s="658" t="s">
        <v>38</v>
      </c>
      <c r="LK26" s="762" t="s">
        <v>195</v>
      </c>
      <c r="LL26" s="704" t="s">
        <v>195</v>
      </c>
      <c r="LM26" s="658" t="s">
        <v>38</v>
      </c>
      <c r="LN26" s="762" t="s">
        <v>195</v>
      </c>
      <c r="LO26" s="658"/>
      <c r="LP26" s="658" t="s">
        <v>195</v>
      </c>
      <c r="LQ26" s="762" t="s">
        <v>195</v>
      </c>
      <c r="LR26" s="658" t="s">
        <v>195</v>
      </c>
      <c r="LS26" s="762" t="s">
        <v>195</v>
      </c>
      <c r="LT26" s="658" t="s">
        <v>39</v>
      </c>
      <c r="LU26" s="707" t="s">
        <v>7951</v>
      </c>
      <c r="LV26" s="663" t="s">
        <v>38</v>
      </c>
      <c r="LW26" s="658" t="s">
        <v>195</v>
      </c>
      <c r="LX26" s="663" t="s">
        <v>38</v>
      </c>
      <c r="LY26" s="663"/>
      <c r="LZ26" s="663"/>
      <c r="MA26" s="663"/>
      <c r="MB26" s="663"/>
      <c r="MC26" s="663"/>
      <c r="MD26" s="663" t="s">
        <v>6923</v>
      </c>
      <c r="ME26" s="663" t="s">
        <v>6923</v>
      </c>
      <c r="MF26" s="658" t="s">
        <v>195</v>
      </c>
      <c r="MG26" s="658" t="s">
        <v>38</v>
      </c>
      <c r="MH26" s="762" t="s">
        <v>195</v>
      </c>
      <c r="MI26" s="658" t="s">
        <v>195</v>
      </c>
      <c r="MJ26" s="658" t="s">
        <v>38</v>
      </c>
      <c r="MK26" s="762" t="s">
        <v>195</v>
      </c>
      <c r="ML26" s="663" t="s">
        <v>39</v>
      </c>
      <c r="MM26" s="764" t="s">
        <v>39</v>
      </c>
      <c r="MN26" s="658" t="s">
        <v>39</v>
      </c>
      <c r="MO26" s="707" t="s">
        <v>7951</v>
      </c>
      <c r="MP26" s="663" t="s">
        <v>38</v>
      </c>
      <c r="MQ26" s="695" t="s">
        <v>195</v>
      </c>
      <c r="MR26" s="695" t="s">
        <v>38</v>
      </c>
      <c r="MS26" s="663"/>
      <c r="MT26" s="764"/>
      <c r="MU26" s="663"/>
      <c r="MV26" s="663" t="s">
        <v>2737</v>
      </c>
      <c r="MW26" s="663" t="s">
        <v>2737</v>
      </c>
      <c r="MX26" s="663" t="s">
        <v>2737</v>
      </c>
      <c r="MY26" s="658" t="s">
        <v>195</v>
      </c>
      <c r="MZ26" s="658" t="s">
        <v>38</v>
      </c>
      <c r="NA26" s="762" t="s">
        <v>195</v>
      </c>
      <c r="NB26" s="658" t="s">
        <v>195</v>
      </c>
      <c r="NC26" s="658" t="s">
        <v>38</v>
      </c>
      <c r="ND26" s="762" t="s">
        <v>195</v>
      </c>
      <c r="NE26" s="764" t="s">
        <v>39</v>
      </c>
      <c r="NF26" s="663" t="s">
        <v>39</v>
      </c>
      <c r="NG26" s="658" t="s">
        <v>39</v>
      </c>
      <c r="NH26" s="707" t="s">
        <v>7951</v>
      </c>
      <c r="NI26" s="663" t="s">
        <v>38</v>
      </c>
      <c r="NJ26" s="695" t="s">
        <v>195</v>
      </c>
      <c r="NK26" s="695" t="s">
        <v>38</v>
      </c>
      <c r="NL26" s="663"/>
      <c r="NM26" s="663"/>
      <c r="NN26" s="663" t="s">
        <v>38</v>
      </c>
      <c r="NO26" s="663" t="s">
        <v>38</v>
      </c>
      <c r="NP26" s="663" t="s">
        <v>38</v>
      </c>
      <c r="NQ26" s="658" t="s">
        <v>195</v>
      </c>
      <c r="NR26" s="658" t="s">
        <v>38</v>
      </c>
      <c r="NS26" s="762" t="s">
        <v>195</v>
      </c>
      <c r="NT26" s="658" t="s">
        <v>195</v>
      </c>
      <c r="NU26" s="658" t="s">
        <v>38</v>
      </c>
      <c r="NV26" s="762" t="s">
        <v>195</v>
      </c>
      <c r="NW26" s="663" t="s">
        <v>39</v>
      </c>
      <c r="NX26" s="764" t="s">
        <v>39</v>
      </c>
      <c r="NY26" s="658" t="s">
        <v>39</v>
      </c>
      <c r="NZ26" s="707" t="s">
        <v>7951</v>
      </c>
      <c r="OA26" s="663" t="s">
        <v>38</v>
      </c>
      <c r="OB26" s="658" t="s">
        <v>195</v>
      </c>
      <c r="OC26" s="663" t="s">
        <v>38</v>
      </c>
      <c r="OD26" s="712" t="s">
        <v>38</v>
      </c>
      <c r="OE26" s="663" t="s">
        <v>38</v>
      </c>
      <c r="OF26" s="663" t="s">
        <v>8146</v>
      </c>
      <c r="OG26" s="663" t="s">
        <v>8147</v>
      </c>
      <c r="OH26" s="663" t="s">
        <v>8148</v>
      </c>
      <c r="OI26" s="663" t="s">
        <v>8149</v>
      </c>
      <c r="OJ26" s="663" t="s">
        <v>8150</v>
      </c>
      <c r="OK26" s="663" t="s">
        <v>8151</v>
      </c>
      <c r="OL26" s="712" t="s">
        <v>38</v>
      </c>
      <c r="OM26" s="712" t="s">
        <v>38</v>
      </c>
      <c r="ON26" s="712" t="s">
        <v>38</v>
      </c>
      <c r="OO26" s="712" t="s">
        <v>38</v>
      </c>
      <c r="OP26" s="663" t="s">
        <v>2717</v>
      </c>
      <c r="OQ26" s="663" t="s">
        <v>2717</v>
      </c>
      <c r="OR26" s="663"/>
      <c r="OS26" s="663"/>
      <c r="OT26" s="764"/>
      <c r="OU26" s="663"/>
      <c r="OV26" s="658" t="s">
        <v>195</v>
      </c>
      <c r="OW26" s="658" t="s">
        <v>38</v>
      </c>
      <c r="OX26" s="762" t="s">
        <v>195</v>
      </c>
      <c r="OY26" s="658" t="s">
        <v>195</v>
      </c>
      <c r="OZ26" s="658" t="s">
        <v>38</v>
      </c>
      <c r="PA26" s="762" t="s">
        <v>195</v>
      </c>
      <c r="PB26" s="663" t="s">
        <v>39</v>
      </c>
      <c r="PC26" s="764" t="s">
        <v>39</v>
      </c>
      <c r="PD26" s="663"/>
      <c r="PE26" s="663"/>
      <c r="PF26" s="663"/>
      <c r="PG26" s="663"/>
      <c r="PH26" s="658"/>
      <c r="PI26" s="658"/>
      <c r="PJ26" s="658"/>
      <c r="PK26" s="658"/>
    </row>
    <row r="27" spans="1:427" s="157" customFormat="1" ht="11.25" customHeight="1" x14ac:dyDescent="0.2">
      <c r="A27" s="576" t="s">
        <v>105</v>
      </c>
      <c r="B27" s="576" t="s">
        <v>105</v>
      </c>
      <c r="C27" s="576" t="s">
        <v>105</v>
      </c>
      <c r="D27" s="576" t="s">
        <v>105</v>
      </c>
      <c r="E27" s="576" t="s">
        <v>105</v>
      </c>
      <c r="F27" s="576" t="s">
        <v>105</v>
      </c>
      <c r="G27" s="576" t="s">
        <v>105</v>
      </c>
      <c r="H27" s="576" t="s">
        <v>105</v>
      </c>
      <c r="I27" s="165" t="s">
        <v>105</v>
      </c>
      <c r="J27" s="75" t="s">
        <v>74</v>
      </c>
      <c r="K27" s="75" t="s">
        <v>75</v>
      </c>
      <c r="L27" s="75" t="s">
        <v>75</v>
      </c>
      <c r="M27" s="75" t="s">
        <v>75</v>
      </c>
      <c r="N27" s="75" t="s">
        <v>75</v>
      </c>
      <c r="O27" s="165" t="s">
        <v>75</v>
      </c>
      <c r="P27" s="153" t="s">
        <v>75</v>
      </c>
      <c r="Q27" s="165" t="s">
        <v>75</v>
      </c>
      <c r="R27" s="75" t="s">
        <v>75</v>
      </c>
      <c r="S27" s="153" t="s">
        <v>75</v>
      </c>
      <c r="T27" s="153" t="s">
        <v>105</v>
      </c>
      <c r="U27" s="75" t="s">
        <v>105</v>
      </c>
      <c r="V27" s="75" t="s">
        <v>105</v>
      </c>
      <c r="W27" s="576" t="s">
        <v>105</v>
      </c>
      <c r="X27" s="75" t="s">
        <v>105</v>
      </c>
      <c r="Y27" s="75" t="s">
        <v>105</v>
      </c>
      <c r="Z27" s="75" t="s">
        <v>75</v>
      </c>
      <c r="AA27" s="75" t="s">
        <v>75</v>
      </c>
      <c r="AB27" s="75" t="s">
        <v>75</v>
      </c>
      <c r="AC27" s="75" t="s">
        <v>105</v>
      </c>
      <c r="AD27" s="75" t="s">
        <v>105</v>
      </c>
      <c r="AE27" s="75" t="s">
        <v>105</v>
      </c>
      <c r="AF27" s="75" t="s">
        <v>105</v>
      </c>
      <c r="AG27" s="75" t="s">
        <v>105</v>
      </c>
      <c r="AH27" s="153" t="s">
        <v>105</v>
      </c>
      <c r="AI27" s="75" t="s">
        <v>105</v>
      </c>
      <c r="AJ27" s="75" t="s">
        <v>105</v>
      </c>
      <c r="AK27" s="163" t="s">
        <v>105</v>
      </c>
      <c r="AL27" s="75" t="s">
        <v>105</v>
      </c>
      <c r="AM27" s="75" t="s">
        <v>105</v>
      </c>
      <c r="AN27" s="75" t="s">
        <v>105</v>
      </c>
      <c r="AO27" s="75" t="s">
        <v>105</v>
      </c>
      <c r="AP27" s="75" t="s">
        <v>105</v>
      </c>
      <c r="AQ27" s="75" t="s">
        <v>105</v>
      </c>
      <c r="AR27" s="75" t="s">
        <v>105</v>
      </c>
      <c r="AS27" s="75" t="s">
        <v>105</v>
      </c>
      <c r="AT27" s="75" t="s">
        <v>105</v>
      </c>
      <c r="AU27" s="75" t="s">
        <v>105</v>
      </c>
      <c r="AV27" s="75" t="s">
        <v>105</v>
      </c>
      <c r="AW27" s="75" t="s">
        <v>105</v>
      </c>
      <c r="AX27" s="75" t="s">
        <v>105</v>
      </c>
      <c r="AY27" s="75" t="s">
        <v>105</v>
      </c>
      <c r="AZ27" s="75" t="s">
        <v>105</v>
      </c>
      <c r="BA27" s="75" t="s">
        <v>105</v>
      </c>
      <c r="BB27" s="75" t="s">
        <v>105</v>
      </c>
      <c r="BC27" s="75" t="s">
        <v>105</v>
      </c>
      <c r="BD27" s="75" t="s">
        <v>105</v>
      </c>
      <c r="BE27" s="75" t="s">
        <v>105</v>
      </c>
      <c r="BF27" s="75" t="s">
        <v>105</v>
      </c>
      <c r="BG27" s="75" t="s">
        <v>105</v>
      </c>
      <c r="BH27" s="75" t="s">
        <v>105</v>
      </c>
      <c r="BI27" s="75" t="s">
        <v>105</v>
      </c>
      <c r="BJ27" s="75" t="s">
        <v>105</v>
      </c>
      <c r="BK27" s="75" t="s">
        <v>105</v>
      </c>
      <c r="BL27" s="75" t="s">
        <v>105</v>
      </c>
      <c r="BM27" s="154" t="s">
        <v>105</v>
      </c>
      <c r="BN27" s="75" t="s">
        <v>105</v>
      </c>
      <c r="BO27" s="75" t="s">
        <v>105</v>
      </c>
      <c r="BP27" s="75" t="s">
        <v>111</v>
      </c>
      <c r="BQ27" s="75" t="s">
        <v>105</v>
      </c>
      <c r="BR27" s="75" t="s">
        <v>105</v>
      </c>
      <c r="BS27" s="75" t="s">
        <v>105</v>
      </c>
      <c r="BT27" s="75" t="s">
        <v>105</v>
      </c>
      <c r="BU27" s="576" t="s">
        <v>105</v>
      </c>
      <c r="BV27" s="75" t="s">
        <v>105</v>
      </c>
      <c r="BW27" s="75" t="s">
        <v>105</v>
      </c>
      <c r="BX27" s="75" t="s">
        <v>105</v>
      </c>
      <c r="BY27" s="75" t="s">
        <v>105</v>
      </c>
      <c r="BZ27" s="75" t="s">
        <v>105</v>
      </c>
      <c r="CA27" s="75" t="s">
        <v>105</v>
      </c>
      <c r="CB27" s="75" t="s">
        <v>105</v>
      </c>
      <c r="CC27" s="75" t="s">
        <v>105</v>
      </c>
      <c r="CD27" s="75" t="s">
        <v>105</v>
      </c>
      <c r="CE27" s="75" t="s">
        <v>105</v>
      </c>
      <c r="CF27" s="75" t="s">
        <v>105</v>
      </c>
      <c r="CG27" s="75" t="s">
        <v>105</v>
      </c>
      <c r="CH27" s="75" t="s">
        <v>105</v>
      </c>
      <c r="CI27" s="75" t="s">
        <v>105</v>
      </c>
      <c r="CJ27" s="153" t="s">
        <v>105</v>
      </c>
      <c r="CK27" s="153" t="s">
        <v>105</v>
      </c>
      <c r="CL27" s="75" t="s">
        <v>105</v>
      </c>
      <c r="CM27" s="75" t="s">
        <v>105</v>
      </c>
      <c r="CN27" s="155" t="s">
        <v>105</v>
      </c>
      <c r="CO27" s="75" t="s">
        <v>105</v>
      </c>
      <c r="CP27" s="75" t="s">
        <v>105</v>
      </c>
      <c r="CQ27" s="75" t="s">
        <v>105</v>
      </c>
      <c r="CR27" s="75" t="s">
        <v>105</v>
      </c>
      <c r="CS27" s="75" t="s">
        <v>105</v>
      </c>
      <c r="CT27" s="75" t="s">
        <v>105</v>
      </c>
      <c r="CU27" s="75" t="s">
        <v>105</v>
      </c>
      <c r="CV27" s="75" t="s">
        <v>105</v>
      </c>
      <c r="CW27" s="75" t="s">
        <v>105</v>
      </c>
      <c r="CX27" s="75" t="s">
        <v>105</v>
      </c>
      <c r="CY27" s="75" t="s">
        <v>105</v>
      </c>
      <c r="CZ27" s="75" t="s">
        <v>105</v>
      </c>
      <c r="DA27" s="75" t="s">
        <v>105</v>
      </c>
      <c r="DB27" s="75" t="s">
        <v>105</v>
      </c>
      <c r="DC27" s="75" t="s">
        <v>105</v>
      </c>
      <c r="DD27" s="75" t="s">
        <v>105</v>
      </c>
      <c r="DE27" s="75" t="s">
        <v>105</v>
      </c>
      <c r="DF27" s="75" t="s">
        <v>105</v>
      </c>
      <c r="DG27" s="75" t="s">
        <v>105</v>
      </c>
      <c r="DH27" s="75" t="s">
        <v>105</v>
      </c>
      <c r="DI27" s="75" t="s">
        <v>105</v>
      </c>
      <c r="DJ27" s="75" t="s">
        <v>105</v>
      </c>
      <c r="DK27" s="75" t="s">
        <v>105</v>
      </c>
      <c r="DL27" s="75" t="s">
        <v>105</v>
      </c>
      <c r="DM27" s="75" t="s">
        <v>105</v>
      </c>
      <c r="DN27" s="75" t="s">
        <v>105</v>
      </c>
      <c r="DO27" s="75" t="s">
        <v>105</v>
      </c>
      <c r="DP27" s="75" t="s">
        <v>105</v>
      </c>
      <c r="DQ27" s="75" t="s">
        <v>105</v>
      </c>
      <c r="DR27" s="576" t="s">
        <v>105</v>
      </c>
      <c r="DS27" s="69" t="s">
        <v>105</v>
      </c>
      <c r="DT27" s="576" t="s">
        <v>105</v>
      </c>
      <c r="DU27" s="75" t="s">
        <v>105</v>
      </c>
      <c r="DV27" s="69" t="s">
        <v>105</v>
      </c>
      <c r="DW27" s="576" t="s">
        <v>105</v>
      </c>
      <c r="DX27" s="576" t="s">
        <v>105</v>
      </c>
      <c r="DY27" s="75" t="s">
        <v>105</v>
      </c>
      <c r="DZ27" s="75" t="s">
        <v>105</v>
      </c>
      <c r="EA27" s="155" t="s">
        <v>105</v>
      </c>
      <c r="EB27" s="155" t="s">
        <v>105</v>
      </c>
      <c r="EC27" s="75" t="s">
        <v>105</v>
      </c>
      <c r="ED27" s="576" t="s">
        <v>105</v>
      </c>
      <c r="EE27" s="576" t="s">
        <v>105</v>
      </c>
      <c r="EF27" s="576" t="s">
        <v>105</v>
      </c>
      <c r="EG27" s="696" t="s">
        <v>105</v>
      </c>
      <c r="EH27" s="696" t="s">
        <v>105</v>
      </c>
      <c r="EI27" s="661" t="s">
        <v>105</v>
      </c>
      <c r="EJ27" s="661" t="s">
        <v>105</v>
      </c>
      <c r="EK27" s="661" t="s">
        <v>105</v>
      </c>
      <c r="EL27" s="661" t="s">
        <v>105</v>
      </c>
      <c r="EM27" s="661" t="s">
        <v>105</v>
      </c>
      <c r="EN27" s="661" t="s">
        <v>105</v>
      </c>
      <c r="EO27" s="661" t="s">
        <v>105</v>
      </c>
      <c r="EP27" s="661" t="s">
        <v>105</v>
      </c>
      <c r="EQ27" s="661" t="s">
        <v>105</v>
      </c>
      <c r="ER27" s="661" t="s">
        <v>105</v>
      </c>
      <c r="ES27" s="661" t="s">
        <v>105</v>
      </c>
      <c r="ET27" s="661" t="s">
        <v>105</v>
      </c>
      <c r="EU27" s="661" t="s">
        <v>105</v>
      </c>
      <c r="EV27" s="661" t="s">
        <v>105</v>
      </c>
      <c r="EW27" s="69" t="s">
        <v>105</v>
      </c>
      <c r="EX27" s="661" t="s">
        <v>105</v>
      </c>
      <c r="EY27" s="69" t="s">
        <v>105</v>
      </c>
      <c r="EZ27" s="661" t="s">
        <v>105</v>
      </c>
      <c r="FA27" s="661" t="s">
        <v>105</v>
      </c>
      <c r="FB27" s="661" t="s">
        <v>105</v>
      </c>
      <c r="FC27" s="661" t="s">
        <v>105</v>
      </c>
      <c r="FD27" s="661" t="s">
        <v>105</v>
      </c>
      <c r="FE27" s="661" t="s">
        <v>105</v>
      </c>
      <c r="FF27" s="661" t="s">
        <v>105</v>
      </c>
      <c r="FG27" s="661" t="s">
        <v>105</v>
      </c>
      <c r="FH27" s="661" t="s">
        <v>105</v>
      </c>
      <c r="FI27" s="661" t="s">
        <v>105</v>
      </c>
      <c r="FJ27" s="661" t="s">
        <v>105</v>
      </c>
      <c r="FK27" s="661" t="s">
        <v>105</v>
      </c>
      <c r="FL27" s="661" t="s">
        <v>105</v>
      </c>
      <c r="FM27" s="661" t="s">
        <v>105</v>
      </c>
      <c r="FN27" s="661" t="s">
        <v>105</v>
      </c>
      <c r="FO27" s="661" t="s">
        <v>105</v>
      </c>
      <c r="FP27" s="661" t="s">
        <v>105</v>
      </c>
      <c r="FQ27" s="661" t="s">
        <v>105</v>
      </c>
      <c r="FR27" s="661" t="s">
        <v>105</v>
      </c>
      <c r="FS27" s="661" t="s">
        <v>105</v>
      </c>
      <c r="FT27" s="661" t="s">
        <v>105</v>
      </c>
      <c r="FU27" s="69" t="s">
        <v>105</v>
      </c>
      <c r="FV27" s="661" t="s">
        <v>105</v>
      </c>
      <c r="FW27" s="661" t="s">
        <v>105</v>
      </c>
      <c r="FX27" s="69" t="s">
        <v>105</v>
      </c>
      <c r="FY27" s="69" t="s">
        <v>105</v>
      </c>
      <c r="FZ27" s="661" t="s">
        <v>105</v>
      </c>
      <c r="GA27" s="69" t="s">
        <v>105</v>
      </c>
      <c r="GB27" s="661" t="s">
        <v>105</v>
      </c>
      <c r="GC27" s="69" t="s">
        <v>105</v>
      </c>
      <c r="GD27" s="661" t="s">
        <v>105</v>
      </c>
      <c r="GE27" s="69" t="s">
        <v>105</v>
      </c>
      <c r="GF27" s="661" t="s">
        <v>105</v>
      </c>
      <c r="GG27" s="69" t="s">
        <v>105</v>
      </c>
      <c r="GH27" s="661" t="s">
        <v>105</v>
      </c>
      <c r="GI27" s="661" t="s">
        <v>105</v>
      </c>
      <c r="GJ27" s="661" t="s">
        <v>105</v>
      </c>
      <c r="GK27" s="661" t="s">
        <v>105</v>
      </c>
      <c r="GL27" s="661" t="s">
        <v>105</v>
      </c>
      <c r="GM27" s="661" t="s">
        <v>105</v>
      </c>
      <c r="GN27" s="661" t="s">
        <v>105</v>
      </c>
      <c r="GO27" s="661" t="s">
        <v>105</v>
      </c>
      <c r="GP27" s="661" t="s">
        <v>105</v>
      </c>
      <c r="GQ27" s="661" t="s">
        <v>105</v>
      </c>
      <c r="GR27" s="661" t="s">
        <v>105</v>
      </c>
      <c r="GS27" s="661" t="s">
        <v>105</v>
      </c>
      <c r="GT27" s="661" t="s">
        <v>105</v>
      </c>
      <c r="GU27" s="661" t="s">
        <v>105</v>
      </c>
      <c r="GV27" s="661" t="s">
        <v>105</v>
      </c>
      <c r="GW27" s="661" t="s">
        <v>105</v>
      </c>
      <c r="GX27" s="661" t="s">
        <v>105</v>
      </c>
      <c r="GY27" s="661" t="s">
        <v>105</v>
      </c>
      <c r="GZ27" s="661" t="s">
        <v>105</v>
      </c>
      <c r="HA27" s="661" t="s">
        <v>105</v>
      </c>
      <c r="HB27" s="661" t="s">
        <v>105</v>
      </c>
      <c r="HC27" s="661" t="s">
        <v>105</v>
      </c>
      <c r="HD27" s="661" t="s">
        <v>105</v>
      </c>
      <c r="HE27" s="661" t="s">
        <v>105</v>
      </c>
      <c r="HF27" s="661" t="s">
        <v>105</v>
      </c>
      <c r="HG27" s="661" t="s">
        <v>105</v>
      </c>
      <c r="HH27" s="661" t="s">
        <v>105</v>
      </c>
      <c r="HI27" s="661" t="s">
        <v>105</v>
      </c>
      <c r="HJ27" s="661" t="s">
        <v>105</v>
      </c>
      <c r="HK27" s="661" t="s">
        <v>105</v>
      </c>
      <c r="HL27" s="661" t="s">
        <v>105</v>
      </c>
      <c r="HM27" s="661" t="s">
        <v>105</v>
      </c>
      <c r="HN27" s="661" t="s">
        <v>105</v>
      </c>
      <c r="HO27" s="661" t="s">
        <v>105</v>
      </c>
      <c r="HP27" s="661" t="s">
        <v>105</v>
      </c>
      <c r="HQ27" s="661" t="s">
        <v>105</v>
      </c>
      <c r="HR27" s="661" t="s">
        <v>105</v>
      </c>
      <c r="HS27" s="661" t="s">
        <v>105</v>
      </c>
      <c r="HT27" s="661" t="s">
        <v>105</v>
      </c>
      <c r="HU27" s="661" t="s">
        <v>105</v>
      </c>
      <c r="HV27" s="661" t="s">
        <v>105</v>
      </c>
      <c r="HW27" s="661" t="s">
        <v>105</v>
      </c>
      <c r="HX27" s="661" t="s">
        <v>105</v>
      </c>
      <c r="HY27" s="661" t="s">
        <v>105</v>
      </c>
      <c r="HZ27" s="661" t="s">
        <v>105</v>
      </c>
      <c r="IA27" s="661" t="s">
        <v>105</v>
      </c>
      <c r="IB27" s="69" t="s">
        <v>105</v>
      </c>
      <c r="IC27" s="661" t="s">
        <v>105</v>
      </c>
      <c r="ID27" s="661" t="s">
        <v>105</v>
      </c>
      <c r="IE27" s="69" t="s">
        <v>105</v>
      </c>
      <c r="IF27" s="661" t="s">
        <v>105</v>
      </c>
      <c r="IG27" s="69" t="s">
        <v>105</v>
      </c>
      <c r="IH27" s="661" t="s">
        <v>105</v>
      </c>
      <c r="II27" s="661" t="s">
        <v>105</v>
      </c>
      <c r="IJ27" s="661" t="s">
        <v>105</v>
      </c>
      <c r="IK27" s="661" t="s">
        <v>105</v>
      </c>
      <c r="IL27" s="661" t="s">
        <v>105</v>
      </c>
      <c r="IM27" s="661" t="s">
        <v>105</v>
      </c>
      <c r="IN27" s="661" t="s">
        <v>105</v>
      </c>
      <c r="IO27" s="661" t="s">
        <v>105</v>
      </c>
      <c r="IP27" s="661" t="s">
        <v>105</v>
      </c>
      <c r="IQ27" s="661" t="s">
        <v>105</v>
      </c>
      <c r="IR27" s="661" t="s">
        <v>105</v>
      </c>
      <c r="IS27" s="661" t="s">
        <v>105</v>
      </c>
      <c r="IT27" s="661" t="s">
        <v>105</v>
      </c>
      <c r="IU27" s="661" t="s">
        <v>105</v>
      </c>
      <c r="IV27" s="69" t="s">
        <v>105</v>
      </c>
      <c r="IW27" s="696" t="s">
        <v>105</v>
      </c>
      <c r="IX27" s="696" t="s">
        <v>105</v>
      </c>
      <c r="IY27" s="69" t="s">
        <v>105</v>
      </c>
      <c r="IZ27" s="661" t="s">
        <v>105</v>
      </c>
      <c r="JA27" s="69" t="s">
        <v>105</v>
      </c>
      <c r="JB27" s="661" t="s">
        <v>105</v>
      </c>
      <c r="JC27" s="661" t="s">
        <v>105</v>
      </c>
      <c r="JD27" s="661" t="s">
        <v>105</v>
      </c>
      <c r="JE27" s="661" t="s">
        <v>105</v>
      </c>
      <c r="JF27" s="69" t="s">
        <v>105</v>
      </c>
      <c r="JG27" s="661" t="s">
        <v>105</v>
      </c>
      <c r="JH27" s="661" t="s">
        <v>105</v>
      </c>
      <c r="JI27" s="69" t="s">
        <v>105</v>
      </c>
      <c r="JJ27" s="661" t="s">
        <v>105</v>
      </c>
      <c r="JK27" s="661" t="s">
        <v>105</v>
      </c>
      <c r="JL27" s="69" t="s">
        <v>105</v>
      </c>
      <c r="JM27" s="661" t="s">
        <v>105</v>
      </c>
      <c r="JN27" s="661" t="s">
        <v>105</v>
      </c>
      <c r="JO27" s="69" t="s">
        <v>105</v>
      </c>
      <c r="JP27" s="661" t="s">
        <v>105</v>
      </c>
      <c r="JQ27" s="661" t="s">
        <v>105</v>
      </c>
      <c r="JR27" s="69" t="s">
        <v>105</v>
      </c>
      <c r="JS27" s="69" t="s">
        <v>105</v>
      </c>
      <c r="JT27" s="661" t="s">
        <v>105</v>
      </c>
      <c r="JU27" s="661" t="s">
        <v>105</v>
      </c>
      <c r="JV27" s="661" t="s">
        <v>105</v>
      </c>
      <c r="JW27" s="661" t="s">
        <v>105</v>
      </c>
      <c r="JX27" s="661" t="s">
        <v>105</v>
      </c>
      <c r="JY27" s="661" t="s">
        <v>105</v>
      </c>
      <c r="JZ27" s="661" t="s">
        <v>105</v>
      </c>
      <c r="KA27" s="661" t="s">
        <v>105</v>
      </c>
      <c r="KB27" s="661" t="s">
        <v>105</v>
      </c>
      <c r="KC27" s="661" t="s">
        <v>105</v>
      </c>
      <c r="KD27" s="661" t="s">
        <v>105</v>
      </c>
      <c r="KE27" s="661" t="s">
        <v>105</v>
      </c>
      <c r="KF27" s="661" t="s">
        <v>105</v>
      </c>
      <c r="KG27" s="661" t="s">
        <v>105</v>
      </c>
      <c r="KH27" s="661" t="s">
        <v>105</v>
      </c>
      <c r="KI27" s="661" t="s">
        <v>105</v>
      </c>
      <c r="KJ27" s="661" t="s">
        <v>105</v>
      </c>
      <c r="KK27" s="69" t="s">
        <v>105</v>
      </c>
      <c r="KL27" s="661" t="s">
        <v>105</v>
      </c>
      <c r="KM27" s="661" t="s">
        <v>105</v>
      </c>
      <c r="KN27" s="69" t="s">
        <v>105</v>
      </c>
      <c r="KO27" s="69" t="s">
        <v>105</v>
      </c>
      <c r="KP27" s="661" t="s">
        <v>105</v>
      </c>
      <c r="KQ27" s="69" t="s">
        <v>105</v>
      </c>
      <c r="KR27" s="661" t="s">
        <v>105</v>
      </c>
      <c r="KS27" s="69" t="s">
        <v>105</v>
      </c>
      <c r="KT27" s="661" t="s">
        <v>105</v>
      </c>
      <c r="KU27" s="661" t="s">
        <v>105</v>
      </c>
      <c r="KV27" s="661" t="s">
        <v>105</v>
      </c>
      <c r="KW27" s="661" t="s">
        <v>105</v>
      </c>
      <c r="KX27" s="661" t="s">
        <v>105</v>
      </c>
      <c r="KY27" s="661" t="s">
        <v>105</v>
      </c>
      <c r="KZ27" s="661" t="s">
        <v>105</v>
      </c>
      <c r="LA27" s="661" t="s">
        <v>105</v>
      </c>
      <c r="LB27" s="661" t="s">
        <v>105</v>
      </c>
      <c r="LC27" s="661" t="s">
        <v>105</v>
      </c>
      <c r="LD27" s="661" t="s">
        <v>105</v>
      </c>
      <c r="LE27" s="661" t="s">
        <v>105</v>
      </c>
      <c r="LF27" s="661" t="s">
        <v>105</v>
      </c>
      <c r="LG27" s="661" t="s">
        <v>105</v>
      </c>
      <c r="LH27" s="661" t="s">
        <v>105</v>
      </c>
      <c r="LI27" s="661" t="s">
        <v>105</v>
      </c>
      <c r="LJ27" s="661" t="s">
        <v>105</v>
      </c>
      <c r="LK27" s="69" t="s">
        <v>105</v>
      </c>
      <c r="LL27" s="661" t="s">
        <v>105</v>
      </c>
      <c r="LM27" s="661" t="s">
        <v>105</v>
      </c>
      <c r="LN27" s="69" t="s">
        <v>105</v>
      </c>
      <c r="LO27" s="661" t="s">
        <v>105</v>
      </c>
      <c r="LP27" s="661" t="s">
        <v>105</v>
      </c>
      <c r="LQ27" s="69" t="s">
        <v>105</v>
      </c>
      <c r="LR27" s="661" t="s">
        <v>105</v>
      </c>
      <c r="LS27" s="69" t="s">
        <v>105</v>
      </c>
      <c r="LT27" s="661" t="s">
        <v>105</v>
      </c>
      <c r="LU27" s="661" t="s">
        <v>105</v>
      </c>
      <c r="LV27" s="661" t="s">
        <v>105</v>
      </c>
      <c r="LW27" s="661" t="s">
        <v>105</v>
      </c>
      <c r="LX27" s="661" t="s">
        <v>105</v>
      </c>
      <c r="LY27" s="661" t="s">
        <v>105</v>
      </c>
      <c r="LZ27" s="661" t="s">
        <v>105</v>
      </c>
      <c r="MA27" s="661" t="s">
        <v>105</v>
      </c>
      <c r="MB27" s="661" t="s">
        <v>105</v>
      </c>
      <c r="MC27" s="661" t="s">
        <v>105</v>
      </c>
      <c r="MD27" s="661" t="s">
        <v>105</v>
      </c>
      <c r="ME27" s="661" t="s">
        <v>105</v>
      </c>
      <c r="MF27" s="661" t="s">
        <v>105</v>
      </c>
      <c r="MG27" s="661" t="s">
        <v>105</v>
      </c>
      <c r="MH27" s="69" t="s">
        <v>105</v>
      </c>
      <c r="MI27" s="661" t="s">
        <v>105</v>
      </c>
      <c r="MJ27" s="661" t="s">
        <v>105</v>
      </c>
      <c r="MK27" s="69" t="s">
        <v>105</v>
      </c>
      <c r="ML27" s="661" t="s">
        <v>105</v>
      </c>
      <c r="MM27" s="69" t="s">
        <v>105</v>
      </c>
      <c r="MN27" s="661" t="s">
        <v>105</v>
      </c>
      <c r="MO27" s="661" t="s">
        <v>105</v>
      </c>
      <c r="MP27" s="661" t="s">
        <v>105</v>
      </c>
      <c r="MQ27" s="696" t="s">
        <v>105</v>
      </c>
      <c r="MR27" s="696" t="s">
        <v>105</v>
      </c>
      <c r="MS27" s="661" t="s">
        <v>105</v>
      </c>
      <c r="MT27" s="69" t="s">
        <v>105</v>
      </c>
      <c r="MU27" s="661" t="s">
        <v>105</v>
      </c>
      <c r="MV27" s="661" t="s">
        <v>105</v>
      </c>
      <c r="MW27" s="661" t="s">
        <v>105</v>
      </c>
      <c r="MX27" s="661" t="s">
        <v>105</v>
      </c>
      <c r="MY27" s="661" t="s">
        <v>105</v>
      </c>
      <c r="MZ27" s="661" t="s">
        <v>105</v>
      </c>
      <c r="NA27" s="69" t="s">
        <v>105</v>
      </c>
      <c r="NB27" s="661" t="s">
        <v>105</v>
      </c>
      <c r="NC27" s="661" t="s">
        <v>105</v>
      </c>
      <c r="ND27" s="69" t="s">
        <v>105</v>
      </c>
      <c r="NE27" s="69" t="s">
        <v>105</v>
      </c>
      <c r="NF27" s="661" t="s">
        <v>105</v>
      </c>
      <c r="NG27" s="661" t="s">
        <v>105</v>
      </c>
      <c r="NH27" s="661" t="s">
        <v>105</v>
      </c>
      <c r="NI27" s="661" t="s">
        <v>105</v>
      </c>
      <c r="NJ27" s="696" t="s">
        <v>105</v>
      </c>
      <c r="NK27" s="696" t="s">
        <v>105</v>
      </c>
      <c r="NL27" s="661" t="s">
        <v>105</v>
      </c>
      <c r="NM27" s="661" t="s">
        <v>105</v>
      </c>
      <c r="NN27" s="661" t="s">
        <v>105</v>
      </c>
      <c r="NO27" s="661" t="s">
        <v>105</v>
      </c>
      <c r="NP27" s="661" t="s">
        <v>105</v>
      </c>
      <c r="NQ27" s="661" t="s">
        <v>105</v>
      </c>
      <c r="NR27" s="661" t="s">
        <v>105</v>
      </c>
      <c r="NS27" s="69" t="s">
        <v>105</v>
      </c>
      <c r="NT27" s="661" t="s">
        <v>105</v>
      </c>
      <c r="NU27" s="661" t="s">
        <v>105</v>
      </c>
      <c r="NV27" s="69" t="s">
        <v>105</v>
      </c>
      <c r="NW27" s="661" t="s">
        <v>105</v>
      </c>
      <c r="NX27" s="69" t="s">
        <v>105</v>
      </c>
      <c r="NY27" s="661" t="s">
        <v>105</v>
      </c>
      <c r="NZ27" s="661" t="s">
        <v>105</v>
      </c>
      <c r="OA27" s="661" t="s">
        <v>105</v>
      </c>
      <c r="OB27" s="661" t="s">
        <v>105</v>
      </c>
      <c r="OC27" s="661" t="s">
        <v>105</v>
      </c>
      <c r="OD27" s="661" t="s">
        <v>105</v>
      </c>
      <c r="OE27" s="661" t="s">
        <v>105</v>
      </c>
      <c r="OF27" s="661" t="s">
        <v>105</v>
      </c>
      <c r="OG27" s="661" t="s">
        <v>105</v>
      </c>
      <c r="OH27" s="661" t="s">
        <v>105</v>
      </c>
      <c r="OI27" s="661" t="s">
        <v>105</v>
      </c>
      <c r="OJ27" s="661" t="s">
        <v>105</v>
      </c>
      <c r="OK27" s="661" t="s">
        <v>105</v>
      </c>
      <c r="OL27" s="661" t="s">
        <v>105</v>
      </c>
      <c r="OM27" s="661" t="s">
        <v>105</v>
      </c>
      <c r="ON27" s="661" t="s">
        <v>105</v>
      </c>
      <c r="OO27" s="661" t="s">
        <v>105</v>
      </c>
      <c r="OP27" s="661" t="s">
        <v>105</v>
      </c>
      <c r="OQ27" s="661" t="s">
        <v>105</v>
      </c>
      <c r="OR27" s="661" t="s">
        <v>105</v>
      </c>
      <c r="OS27" s="661" t="s">
        <v>105</v>
      </c>
      <c r="OT27" s="69" t="s">
        <v>105</v>
      </c>
      <c r="OU27" s="661" t="s">
        <v>105</v>
      </c>
      <c r="OV27" s="661" t="s">
        <v>105</v>
      </c>
      <c r="OW27" s="661" t="s">
        <v>105</v>
      </c>
      <c r="OX27" s="69" t="s">
        <v>105</v>
      </c>
      <c r="OY27" s="661" t="s">
        <v>105</v>
      </c>
      <c r="OZ27" s="661" t="s">
        <v>105</v>
      </c>
      <c r="PA27" s="69" t="s">
        <v>105</v>
      </c>
      <c r="PB27" s="661" t="s">
        <v>105</v>
      </c>
      <c r="PC27" s="69" t="s">
        <v>105</v>
      </c>
      <c r="PD27" s="661" t="s">
        <v>105</v>
      </c>
      <c r="PE27" s="661" t="s">
        <v>105</v>
      </c>
      <c r="PF27" s="661" t="s">
        <v>105</v>
      </c>
      <c r="PG27" s="661" t="s">
        <v>105</v>
      </c>
      <c r="PH27" s="661" t="s">
        <v>105</v>
      </c>
      <c r="PI27" s="661" t="s">
        <v>105</v>
      </c>
      <c r="PJ27" s="661" t="s">
        <v>105</v>
      </c>
      <c r="PK27" s="661" t="s">
        <v>105</v>
      </c>
    </row>
    <row r="28" spans="1:427" s="62" customFormat="1" ht="12.75" x14ac:dyDescent="0.2">
      <c r="A28" s="76"/>
      <c r="B28" s="76"/>
      <c r="C28" s="76"/>
      <c r="D28" s="76"/>
      <c r="E28" s="77"/>
      <c r="F28" s="77"/>
      <c r="G28" s="77"/>
      <c r="H28" s="76"/>
      <c r="I28" s="77"/>
      <c r="J28" s="51"/>
      <c r="K28" s="76"/>
      <c r="L28" s="76"/>
      <c r="M28" s="76"/>
      <c r="N28" s="76"/>
      <c r="O28" s="76"/>
      <c r="P28" s="76"/>
      <c r="Q28" s="51"/>
      <c r="R28" s="52"/>
      <c r="S28" s="51"/>
      <c r="T28" s="52"/>
      <c r="U28" s="52"/>
      <c r="V28" s="52"/>
      <c r="W28" s="76"/>
      <c r="X28" s="76"/>
      <c r="Y28" s="76"/>
      <c r="Z28" s="76"/>
      <c r="AA28" s="76"/>
      <c r="AB28" s="76"/>
      <c r="AC28" s="76"/>
      <c r="AD28" s="76"/>
      <c r="AE28" s="76"/>
      <c r="AF28" s="76"/>
      <c r="AG28" s="76"/>
      <c r="AH28" s="76"/>
      <c r="AI28" s="76"/>
      <c r="AJ28" s="76"/>
      <c r="AK28" s="191"/>
      <c r="AL28" s="52"/>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52"/>
      <c r="BQ28" s="76"/>
      <c r="BR28" s="76"/>
      <c r="BS28" s="76"/>
      <c r="BT28" s="76"/>
      <c r="BU28" s="76"/>
      <c r="BV28" s="76"/>
      <c r="BW28" s="76"/>
      <c r="BX28" s="76"/>
      <c r="BY28" s="76"/>
      <c r="BZ28" s="76"/>
      <c r="CA28" s="76"/>
      <c r="CB28" s="76"/>
      <c r="CC28" s="76"/>
      <c r="CD28" s="76"/>
      <c r="CE28" s="76"/>
      <c r="CF28" s="76"/>
      <c r="CG28" s="76"/>
      <c r="CH28" s="76"/>
      <c r="CI28" s="76"/>
      <c r="CJ28" s="76"/>
      <c r="CK28" s="52"/>
      <c r="CL28" s="76"/>
      <c r="CM28" s="52"/>
      <c r="CN28" s="52"/>
      <c r="CO28" s="76"/>
      <c r="CP28" s="76"/>
      <c r="CQ28" s="51"/>
      <c r="CR28" s="76"/>
      <c r="CS28" s="76"/>
      <c r="CT28" s="76"/>
      <c r="CU28" s="76"/>
      <c r="CV28" s="76"/>
      <c r="CW28" s="76"/>
      <c r="CX28" s="76"/>
      <c r="CY28" s="76"/>
      <c r="CZ28" s="76"/>
      <c r="DA28" s="76"/>
      <c r="DB28" s="76"/>
      <c r="DC28" s="76"/>
      <c r="DD28" s="76"/>
      <c r="DE28" s="76"/>
      <c r="DF28" s="76"/>
      <c r="DG28" s="76"/>
      <c r="DH28" s="76"/>
      <c r="DI28" s="76"/>
      <c r="DJ28" s="76"/>
      <c r="DK28" s="76"/>
      <c r="DL28" s="76"/>
      <c r="DM28" s="76"/>
      <c r="DN28" s="50"/>
      <c r="DO28" s="50"/>
      <c r="DP28" s="76"/>
      <c r="DQ28" s="76"/>
      <c r="DR28" s="76"/>
      <c r="DS28" s="76"/>
      <c r="DT28" s="50"/>
      <c r="DU28" s="50"/>
      <c r="DV28" s="76"/>
      <c r="DW28" s="50"/>
      <c r="DX28" s="76"/>
      <c r="DY28" s="50"/>
      <c r="DZ28" s="76"/>
      <c r="EA28" s="76"/>
      <c r="EB28" s="76"/>
      <c r="EC28" s="76"/>
      <c r="ED28" s="51"/>
      <c r="EE28" s="61"/>
      <c r="EF28" s="77"/>
      <c r="EG28" s="77"/>
      <c r="EH28" s="77"/>
      <c r="EI28" s="77"/>
      <c r="EJ28" s="77"/>
      <c r="EK28" s="77"/>
      <c r="EL28" s="77"/>
      <c r="EM28" s="77"/>
      <c r="EN28" s="77"/>
      <c r="EO28" s="77"/>
      <c r="EP28" s="77"/>
      <c r="EQ28" s="77"/>
      <c r="ER28" s="77"/>
      <c r="ES28" s="77"/>
      <c r="ET28" s="77"/>
      <c r="EU28" s="77"/>
      <c r="EV28" s="77"/>
      <c r="EW28" s="78"/>
      <c r="EX28" s="77"/>
      <c r="EY28" s="78"/>
      <c r="EZ28" s="76"/>
      <c r="FA28" s="77"/>
      <c r="FB28" s="77"/>
      <c r="FC28" s="77"/>
      <c r="FD28" s="77"/>
      <c r="FE28" s="77"/>
      <c r="FF28" s="77"/>
      <c r="FG28" s="77"/>
      <c r="FH28" s="77"/>
      <c r="FI28" s="77"/>
      <c r="FJ28" s="77"/>
      <c r="FK28" s="77"/>
      <c r="FL28" s="61"/>
      <c r="FM28" s="77"/>
      <c r="FN28" s="77"/>
      <c r="FO28" s="61"/>
      <c r="FP28" s="77"/>
      <c r="FQ28" s="61"/>
      <c r="FR28" s="77"/>
      <c r="FS28" s="77"/>
      <c r="FT28" s="77"/>
      <c r="FU28" s="78"/>
      <c r="FV28" s="77"/>
      <c r="FW28" s="77"/>
      <c r="FX28" s="78"/>
      <c r="FY28" s="78"/>
      <c r="FZ28" s="77"/>
      <c r="GA28" s="78"/>
      <c r="GB28" s="77"/>
      <c r="GC28" s="78"/>
      <c r="GD28" s="77"/>
      <c r="GE28" s="78"/>
      <c r="GF28" s="77"/>
      <c r="GG28" s="78"/>
      <c r="GH28" s="77"/>
      <c r="GI28" s="77"/>
      <c r="GJ28" s="77"/>
      <c r="GK28" s="77"/>
      <c r="GL28" s="77"/>
      <c r="GM28" s="77"/>
      <c r="GN28" s="77"/>
      <c r="GO28" s="77"/>
      <c r="GP28" s="77"/>
      <c r="GQ28" s="77"/>
      <c r="GR28" s="77"/>
      <c r="GS28" s="77"/>
      <c r="GT28" s="77"/>
      <c r="GU28" s="77"/>
      <c r="GV28" s="77"/>
      <c r="GW28" s="77"/>
      <c r="GX28" s="77"/>
      <c r="GY28" s="51"/>
      <c r="GZ28" s="77"/>
      <c r="HA28" s="61"/>
      <c r="HB28" s="77"/>
      <c r="HC28" s="61"/>
      <c r="HD28" s="77"/>
      <c r="HE28" s="77"/>
      <c r="HF28" s="77"/>
      <c r="HG28" s="77"/>
      <c r="HH28" s="77"/>
      <c r="HI28" s="77"/>
      <c r="HJ28" s="77"/>
      <c r="HK28" s="77"/>
      <c r="HL28" s="77"/>
      <c r="HM28" s="77"/>
      <c r="HN28" s="77"/>
      <c r="HO28" s="77"/>
      <c r="HP28" s="77"/>
      <c r="HQ28" s="77"/>
      <c r="HR28" s="77"/>
      <c r="HS28" s="77"/>
      <c r="HT28" s="61"/>
      <c r="HU28" s="77"/>
      <c r="HV28" s="77"/>
      <c r="HW28" s="77"/>
      <c r="HX28" s="77"/>
      <c r="HY28" s="77"/>
      <c r="HZ28" s="77"/>
      <c r="IA28" s="77"/>
      <c r="IB28" s="78"/>
      <c r="IC28" s="77"/>
      <c r="ID28" s="77"/>
      <c r="IE28" s="78"/>
      <c r="IF28" s="77"/>
      <c r="IG28" s="78"/>
      <c r="IH28" s="61"/>
      <c r="II28" s="77"/>
      <c r="IJ28" s="77"/>
      <c r="IK28" s="77"/>
      <c r="IL28" s="77"/>
      <c r="IM28" s="77"/>
      <c r="IN28" s="77"/>
      <c r="IO28" s="77"/>
      <c r="IP28" s="77"/>
      <c r="IQ28" s="77"/>
      <c r="IR28" s="77"/>
      <c r="IS28" s="77"/>
      <c r="IT28" s="77"/>
      <c r="IU28" s="77"/>
      <c r="IV28" s="78"/>
      <c r="IW28" s="77"/>
      <c r="IX28" s="77"/>
      <c r="IY28" s="78"/>
      <c r="IZ28" s="77"/>
      <c r="JA28" s="78"/>
      <c r="JB28" s="77"/>
      <c r="JC28" s="77"/>
      <c r="JD28" s="77"/>
      <c r="JE28" s="77"/>
      <c r="JF28" s="78"/>
      <c r="JG28" s="77"/>
      <c r="JH28" s="77"/>
      <c r="JI28" s="78"/>
      <c r="JJ28" s="77"/>
      <c r="JK28" s="77"/>
      <c r="JL28" s="78"/>
      <c r="JM28" s="77"/>
      <c r="JN28" s="77"/>
      <c r="JO28" s="78"/>
      <c r="JP28" s="77"/>
      <c r="JQ28" s="77"/>
      <c r="JR28" s="78"/>
      <c r="JS28" s="78"/>
      <c r="JT28" s="77"/>
      <c r="JU28" s="77"/>
      <c r="JV28" s="77"/>
      <c r="JW28" s="77"/>
      <c r="JX28" s="77"/>
      <c r="JY28" s="77"/>
      <c r="JZ28" s="77"/>
      <c r="KA28" s="77"/>
      <c r="KB28" s="77"/>
      <c r="KC28" s="77"/>
      <c r="KD28" s="77"/>
      <c r="KE28" s="77"/>
      <c r="KF28" s="77"/>
      <c r="KG28" s="77"/>
      <c r="KH28" s="77"/>
      <c r="KI28" s="77"/>
      <c r="KJ28" s="77"/>
      <c r="KK28" s="78"/>
      <c r="KL28" s="77"/>
      <c r="KM28" s="77"/>
      <c r="KN28" s="78"/>
      <c r="KO28" s="78"/>
      <c r="KP28" s="77"/>
      <c r="KQ28" s="78"/>
      <c r="KR28" s="77"/>
      <c r="KS28" s="78"/>
      <c r="KT28" s="77"/>
      <c r="KU28" s="77"/>
      <c r="KV28" s="77"/>
      <c r="KW28" s="77"/>
      <c r="KX28" s="77"/>
      <c r="KY28" s="77"/>
      <c r="KZ28" s="77"/>
      <c r="LA28" s="77"/>
      <c r="LB28" s="77"/>
      <c r="LC28" s="77"/>
      <c r="LD28" s="77"/>
      <c r="LE28" s="77"/>
      <c r="LF28" s="77"/>
      <c r="LG28" s="77"/>
      <c r="LH28" s="77"/>
      <c r="LI28" s="77"/>
      <c r="LJ28" s="77"/>
      <c r="LK28" s="78"/>
      <c r="LL28" s="77"/>
      <c r="LM28" s="77"/>
      <c r="LN28" s="78"/>
      <c r="LO28" s="78"/>
      <c r="LP28" s="77"/>
      <c r="LQ28" s="78"/>
      <c r="LR28" s="77"/>
      <c r="LS28" s="78"/>
      <c r="LT28" s="77"/>
      <c r="LU28" s="77"/>
      <c r="LV28" s="77"/>
      <c r="LW28" s="77"/>
      <c r="LX28" s="77"/>
      <c r="LY28" s="77"/>
      <c r="LZ28" s="77"/>
      <c r="MA28" s="77"/>
      <c r="MB28" s="77"/>
      <c r="MC28" s="77"/>
      <c r="MD28" s="77"/>
      <c r="ME28" s="77"/>
      <c r="MF28" s="77"/>
      <c r="MG28" s="77"/>
      <c r="MH28" s="78"/>
      <c r="MI28" s="77"/>
      <c r="MJ28" s="77"/>
      <c r="MK28" s="78"/>
      <c r="ML28" s="77"/>
      <c r="MM28" s="78"/>
      <c r="MN28" s="77"/>
      <c r="MO28" s="77"/>
      <c r="MP28" s="77"/>
      <c r="MQ28" s="77"/>
      <c r="MR28" s="77"/>
      <c r="MS28" s="77"/>
      <c r="MT28" s="78"/>
      <c r="MU28" s="77"/>
      <c r="MV28" s="77"/>
      <c r="MW28" s="77"/>
      <c r="MX28" s="77"/>
      <c r="MY28" s="77"/>
      <c r="MZ28" s="77"/>
      <c r="NA28" s="78"/>
      <c r="NB28" s="77"/>
      <c r="NC28" s="77"/>
      <c r="ND28" s="78"/>
      <c r="NE28" s="77"/>
      <c r="NF28" s="78"/>
      <c r="NG28" s="77"/>
      <c r="NH28" s="77"/>
      <c r="NI28" s="77"/>
      <c r="NJ28" s="77"/>
      <c r="NK28" s="77"/>
      <c r="NL28" s="77"/>
      <c r="NM28" s="77"/>
      <c r="NN28" s="77"/>
      <c r="NO28" s="77"/>
      <c r="NP28" s="77"/>
      <c r="NQ28" s="77"/>
      <c r="NR28" s="77"/>
      <c r="NS28" s="78"/>
      <c r="NT28" s="77"/>
      <c r="NU28" s="77"/>
      <c r="NV28" s="78"/>
      <c r="NW28" s="77"/>
      <c r="NX28" s="78"/>
      <c r="NY28" s="77"/>
      <c r="NZ28" s="77"/>
      <c r="OA28" s="77"/>
      <c r="OB28" s="77"/>
      <c r="OC28" s="77"/>
      <c r="OD28" s="77"/>
      <c r="OE28" s="77"/>
      <c r="OF28" s="77"/>
      <c r="OG28" s="77"/>
      <c r="OH28" s="77"/>
      <c r="OI28" s="77"/>
      <c r="OJ28" s="77"/>
      <c r="OK28" s="77"/>
      <c r="OL28" s="77"/>
      <c r="OM28" s="77"/>
      <c r="ON28" s="77"/>
      <c r="OO28" s="77"/>
      <c r="OP28" s="77"/>
      <c r="OQ28" s="77"/>
      <c r="OR28" s="77"/>
      <c r="OS28" s="77"/>
      <c r="OT28" s="78"/>
      <c r="OU28" s="77"/>
      <c r="OV28" s="77"/>
      <c r="OW28" s="77"/>
      <c r="OX28" s="78"/>
      <c r="OY28" s="77"/>
      <c r="OZ28" s="77"/>
      <c r="PA28" s="78"/>
      <c r="PB28" s="77"/>
      <c r="PC28" s="78"/>
      <c r="PD28" s="77"/>
      <c r="PE28" s="77"/>
      <c r="PF28" s="77"/>
      <c r="PG28" s="77"/>
      <c r="PH28" s="77"/>
      <c r="PI28" s="77"/>
      <c r="PJ28" s="77"/>
      <c r="PK28" s="77"/>
    </row>
    <row r="29" spans="1:427" s="62" customFormat="1" ht="12" customHeight="1" x14ac:dyDescent="0.2">
      <c r="A29" s="76"/>
      <c r="B29" s="76"/>
      <c r="C29" s="76"/>
      <c r="D29" s="76"/>
      <c r="E29" s="76"/>
      <c r="F29" s="76"/>
      <c r="G29" s="76"/>
      <c r="H29" s="76"/>
      <c r="I29" s="76"/>
      <c r="J29" s="51"/>
      <c r="K29" s="76"/>
      <c r="L29" s="76"/>
      <c r="M29" s="76"/>
      <c r="N29" s="76"/>
      <c r="O29" s="76"/>
      <c r="P29" s="76"/>
      <c r="Q29" s="51"/>
      <c r="R29" s="52"/>
      <c r="S29" s="51"/>
      <c r="T29" s="52"/>
      <c r="U29" s="52"/>
      <c r="V29" s="52"/>
      <c r="W29" s="76"/>
      <c r="X29" s="76"/>
      <c r="Y29" s="76"/>
      <c r="Z29" s="76"/>
      <c r="AA29" s="76"/>
      <c r="AB29" s="76"/>
      <c r="AC29" s="76"/>
      <c r="AD29" s="76"/>
      <c r="AE29" s="76"/>
      <c r="AF29" s="76"/>
      <c r="AG29" s="76"/>
      <c r="AH29" s="76"/>
      <c r="AI29" s="76"/>
      <c r="AJ29" s="76"/>
      <c r="AK29" s="191"/>
      <c r="AL29" s="52"/>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52"/>
      <c r="BQ29" s="76"/>
      <c r="BR29" s="76"/>
      <c r="BS29" s="76"/>
      <c r="BT29" s="76"/>
      <c r="BU29" s="76"/>
      <c r="BV29" s="76"/>
      <c r="BW29" s="76"/>
      <c r="BX29" s="76"/>
      <c r="BY29" s="76"/>
      <c r="BZ29" s="76"/>
      <c r="CA29" s="76"/>
      <c r="CB29" s="76"/>
      <c r="CC29" s="76"/>
      <c r="CD29" s="76"/>
      <c r="CE29" s="76"/>
      <c r="CF29" s="76"/>
      <c r="CG29" s="76"/>
      <c r="CH29" s="76"/>
      <c r="CI29" s="76"/>
      <c r="CJ29" s="76"/>
      <c r="CK29" s="52"/>
      <c r="CL29" s="76"/>
      <c r="CM29" s="52"/>
      <c r="CN29" s="52"/>
      <c r="CO29" s="76"/>
      <c r="CP29" s="76"/>
      <c r="CQ29" s="51"/>
      <c r="CR29" s="76"/>
      <c r="CS29" s="76"/>
      <c r="CT29" s="76"/>
      <c r="CU29" s="76"/>
      <c r="CV29" s="76"/>
      <c r="CW29" s="76"/>
      <c r="CX29" s="76"/>
      <c r="CY29" s="76"/>
      <c r="CZ29" s="76"/>
      <c r="DA29" s="76"/>
      <c r="DB29" s="76"/>
      <c r="DC29" s="76"/>
      <c r="DD29" s="76"/>
      <c r="DE29" s="76"/>
      <c r="DF29" s="76"/>
      <c r="DG29" s="76"/>
      <c r="DH29" s="76"/>
      <c r="DI29" s="76"/>
      <c r="DJ29" s="76"/>
      <c r="DK29" s="76"/>
      <c r="DL29" s="76"/>
      <c r="DM29" s="76"/>
      <c r="DN29" s="50"/>
      <c r="DO29" s="50"/>
      <c r="DP29" s="76"/>
      <c r="DQ29" s="76"/>
      <c r="DR29" s="76"/>
      <c r="DS29" s="76"/>
      <c r="DT29" s="50"/>
      <c r="DU29" s="50"/>
      <c r="DV29" s="76"/>
      <c r="DW29" s="50"/>
      <c r="DX29" s="76"/>
      <c r="DY29" s="50"/>
      <c r="DZ29" s="76"/>
      <c r="EA29" s="76"/>
      <c r="EB29" s="76"/>
      <c r="EC29" s="76"/>
      <c r="ED29" s="51"/>
      <c r="EE29" s="51"/>
      <c r="EF29" s="76"/>
      <c r="EG29" s="76"/>
      <c r="EH29" s="76"/>
      <c r="EI29" s="77"/>
      <c r="EJ29" s="77"/>
      <c r="EK29" s="77"/>
      <c r="EL29" s="77"/>
      <c r="EM29" s="77"/>
      <c r="EN29" s="77"/>
      <c r="EO29" s="77"/>
      <c r="EP29" s="77"/>
      <c r="EQ29" s="77"/>
      <c r="ER29" s="77"/>
      <c r="ES29" s="77"/>
      <c r="ET29" s="77"/>
      <c r="EU29" s="77"/>
      <c r="EV29" s="77"/>
      <c r="EW29" s="78"/>
      <c r="EX29" s="77"/>
      <c r="EY29" s="78"/>
      <c r="EZ29" s="76"/>
      <c r="FA29" s="77"/>
      <c r="FB29" s="77"/>
      <c r="FC29" s="77"/>
      <c r="FD29" s="77"/>
      <c r="FE29" s="77"/>
      <c r="FF29" s="77"/>
      <c r="FG29" s="77"/>
      <c r="FH29" s="77"/>
      <c r="FI29" s="77"/>
      <c r="FJ29" s="77"/>
      <c r="FK29" s="77"/>
      <c r="FL29" s="61"/>
      <c r="FM29" s="77"/>
      <c r="FN29" s="77"/>
      <c r="FO29" s="61"/>
      <c r="FP29" s="77"/>
      <c r="FQ29" s="61"/>
      <c r="FR29" s="77"/>
      <c r="FS29" s="77"/>
      <c r="FT29" s="77"/>
      <c r="FU29" s="78"/>
      <c r="FV29" s="77"/>
      <c r="FW29" s="77"/>
      <c r="FX29" s="78"/>
      <c r="FY29" s="78"/>
      <c r="FZ29" s="77"/>
      <c r="GA29" s="78"/>
      <c r="GB29" s="77"/>
      <c r="GC29" s="78"/>
      <c r="GD29" s="77"/>
      <c r="GE29" s="78"/>
      <c r="GF29" s="77"/>
      <c r="GG29" s="78"/>
      <c r="GH29" s="77"/>
      <c r="GI29" s="77"/>
      <c r="GJ29" s="77"/>
      <c r="GK29" s="77"/>
      <c r="GL29" s="77"/>
      <c r="GM29" s="77"/>
      <c r="GN29" s="77"/>
      <c r="GO29" s="77"/>
      <c r="GP29" s="77"/>
      <c r="GQ29" s="77"/>
      <c r="GR29" s="77"/>
      <c r="GS29" s="77"/>
      <c r="GT29" s="77"/>
      <c r="GU29" s="77"/>
      <c r="GV29" s="77"/>
      <c r="GW29" s="77"/>
      <c r="GX29" s="77"/>
      <c r="GY29" s="51"/>
      <c r="GZ29" s="77"/>
      <c r="HA29" s="61"/>
      <c r="HB29" s="77"/>
      <c r="HC29" s="61"/>
      <c r="HD29" s="77"/>
      <c r="HE29" s="77"/>
      <c r="HF29" s="77"/>
      <c r="HG29" s="77"/>
      <c r="HH29" s="77"/>
      <c r="HI29" s="77"/>
      <c r="HJ29" s="77"/>
      <c r="HK29" s="77"/>
      <c r="HL29" s="77"/>
      <c r="HM29" s="77"/>
      <c r="HN29" s="77"/>
      <c r="HO29" s="77"/>
      <c r="HP29" s="77"/>
      <c r="HQ29" s="77"/>
      <c r="HR29" s="77"/>
      <c r="HS29" s="77"/>
      <c r="HT29" s="61"/>
      <c r="HU29" s="77"/>
      <c r="HV29" s="77"/>
      <c r="HW29" s="77"/>
      <c r="HX29" s="77"/>
      <c r="HY29" s="77"/>
      <c r="HZ29" s="77"/>
      <c r="IA29" s="77"/>
      <c r="IB29" s="78"/>
      <c r="IC29" s="77"/>
      <c r="ID29" s="77"/>
      <c r="IE29" s="78"/>
      <c r="IF29" s="77"/>
      <c r="IG29" s="78"/>
      <c r="IH29" s="61"/>
      <c r="II29" s="77"/>
      <c r="IJ29" s="77"/>
      <c r="IK29" s="77"/>
      <c r="IL29" s="77"/>
      <c r="IM29" s="77"/>
      <c r="IN29" s="77"/>
      <c r="IO29" s="77"/>
      <c r="IP29" s="77"/>
      <c r="IQ29" s="77"/>
      <c r="IR29" s="77"/>
      <c r="IS29" s="77"/>
      <c r="IT29" s="77"/>
      <c r="IU29" s="77"/>
      <c r="IV29" s="78"/>
      <c r="IW29" s="77"/>
      <c r="IX29" s="77"/>
      <c r="IY29" s="78"/>
      <c r="IZ29" s="77"/>
      <c r="JA29" s="78"/>
      <c r="JB29" s="77"/>
      <c r="JC29" s="77"/>
      <c r="JD29" s="77"/>
      <c r="JE29" s="77"/>
      <c r="JF29" s="78"/>
      <c r="JG29" s="77"/>
      <c r="JH29" s="77"/>
      <c r="JI29" s="78"/>
      <c r="JJ29" s="77"/>
      <c r="JK29" s="77"/>
      <c r="JL29" s="78"/>
      <c r="JM29" s="77"/>
      <c r="JN29" s="77"/>
      <c r="JO29" s="78"/>
      <c r="JP29" s="77"/>
      <c r="JQ29" s="77"/>
      <c r="JR29" s="78"/>
      <c r="JS29" s="78"/>
      <c r="JT29" s="77"/>
      <c r="JU29" s="77"/>
      <c r="JV29" s="77"/>
      <c r="JW29" s="77"/>
      <c r="JX29" s="77"/>
      <c r="JY29" s="77"/>
      <c r="JZ29" s="77"/>
      <c r="KA29" s="77"/>
      <c r="KB29" s="77"/>
      <c r="KC29" s="77"/>
      <c r="KD29" s="77"/>
      <c r="KE29" s="77"/>
      <c r="KF29" s="77"/>
      <c r="KG29" s="77"/>
      <c r="KH29" s="77"/>
      <c r="KI29" s="77"/>
      <c r="KJ29" s="77"/>
      <c r="KK29" s="78"/>
      <c r="KL29" s="77"/>
      <c r="KM29" s="77"/>
      <c r="KN29" s="78"/>
      <c r="KO29" s="78"/>
      <c r="KP29" s="77"/>
      <c r="KQ29" s="78"/>
      <c r="KR29" s="77"/>
      <c r="KS29" s="78"/>
      <c r="KT29" s="77"/>
      <c r="KU29" s="77"/>
      <c r="KV29" s="77"/>
      <c r="KW29" s="77"/>
      <c r="KX29" s="77"/>
      <c r="KY29" s="77"/>
      <c r="KZ29" s="77"/>
      <c r="LA29" s="77"/>
      <c r="LB29" s="77"/>
      <c r="LC29" s="77"/>
      <c r="LD29" s="77"/>
      <c r="LE29" s="77"/>
      <c r="LF29" s="77"/>
      <c r="LG29" s="77"/>
      <c r="LH29" s="77"/>
      <c r="LI29" s="77"/>
      <c r="LJ29" s="77"/>
      <c r="LK29" s="78"/>
      <c r="LL29" s="77"/>
      <c r="LM29" s="77"/>
      <c r="LN29" s="78"/>
      <c r="LO29" s="78"/>
      <c r="LP29" s="77"/>
      <c r="LQ29" s="78"/>
      <c r="LR29" s="77"/>
      <c r="LS29" s="78"/>
      <c r="LT29" s="77"/>
      <c r="LU29" s="77"/>
      <c r="LV29" s="77"/>
      <c r="LW29" s="77"/>
      <c r="LX29" s="77"/>
      <c r="LY29" s="77"/>
      <c r="LZ29" s="77"/>
      <c r="MA29" s="77"/>
      <c r="MB29" s="77"/>
      <c r="MC29" s="77"/>
      <c r="MD29" s="77"/>
      <c r="ME29" s="77"/>
      <c r="MF29" s="77"/>
      <c r="MG29" s="77"/>
      <c r="MH29" s="78"/>
      <c r="MI29" s="77"/>
      <c r="MJ29" s="77"/>
      <c r="MK29" s="78"/>
      <c r="ML29" s="77"/>
      <c r="MM29" s="78"/>
      <c r="MN29" s="77"/>
      <c r="MO29" s="77"/>
      <c r="MP29" s="77"/>
      <c r="MQ29" s="77"/>
      <c r="MR29" s="77"/>
      <c r="MS29" s="77"/>
      <c r="MT29" s="78"/>
      <c r="MU29" s="77"/>
      <c r="MV29" s="77"/>
      <c r="MW29" s="77"/>
      <c r="MX29" s="77"/>
      <c r="MY29" s="77"/>
      <c r="MZ29" s="77"/>
      <c r="NA29" s="78"/>
      <c r="NB29" s="77"/>
      <c r="NC29" s="77"/>
      <c r="ND29" s="78"/>
      <c r="NE29" s="77"/>
      <c r="NF29" s="78"/>
      <c r="NG29" s="77"/>
      <c r="NH29" s="77"/>
      <c r="NI29" s="77"/>
      <c r="NJ29" s="77"/>
      <c r="NK29" s="77"/>
      <c r="NL29" s="77"/>
      <c r="NM29" s="77"/>
      <c r="NN29" s="77"/>
      <c r="NO29" s="77"/>
      <c r="NP29" s="77"/>
      <c r="NQ29" s="77"/>
      <c r="NR29" s="77"/>
      <c r="NS29" s="78"/>
      <c r="NT29" s="77"/>
      <c r="NU29" s="77"/>
      <c r="NV29" s="78"/>
      <c r="NW29" s="77"/>
      <c r="NX29" s="78"/>
      <c r="NY29" s="77"/>
      <c r="NZ29" s="77"/>
      <c r="OA29" s="77"/>
      <c r="OB29" s="77"/>
      <c r="OC29" s="77"/>
      <c r="OD29" s="77"/>
      <c r="OE29" s="77"/>
      <c r="OF29" s="77"/>
      <c r="OG29" s="77"/>
      <c r="OH29" s="77"/>
      <c r="OI29" s="77"/>
      <c r="OJ29" s="77"/>
      <c r="OK29" s="77"/>
      <c r="OL29" s="77"/>
      <c r="OM29" s="77"/>
      <c r="ON29" s="77"/>
      <c r="OO29" s="77"/>
      <c r="OP29" s="77"/>
      <c r="OQ29" s="77"/>
      <c r="OR29" s="77"/>
      <c r="OS29" s="77"/>
      <c r="OT29" s="78"/>
      <c r="OU29" s="77"/>
      <c r="OV29" s="77"/>
      <c r="OW29" s="77"/>
      <c r="OX29" s="78"/>
      <c r="OY29" s="77"/>
      <c r="OZ29" s="77"/>
      <c r="PA29" s="78"/>
      <c r="PB29" s="77"/>
      <c r="PC29" s="78"/>
      <c r="PD29" s="77"/>
      <c r="PE29" s="77"/>
      <c r="PF29" s="77"/>
      <c r="PG29" s="77"/>
      <c r="PH29" s="77"/>
      <c r="PI29" s="77"/>
      <c r="PJ29" s="77"/>
      <c r="PK29" s="77"/>
    </row>
    <row r="30" spans="1:427" s="62" customFormat="1" x14ac:dyDescent="0.2">
      <c r="A30" s="77"/>
      <c r="B30" s="77"/>
      <c r="C30" s="77"/>
      <c r="D30" s="77"/>
      <c r="E30" s="76"/>
      <c r="F30" s="76"/>
      <c r="G30" s="76"/>
      <c r="H30" s="77"/>
      <c r="I30" s="77"/>
      <c r="J30" s="61"/>
      <c r="K30" s="77"/>
      <c r="L30" s="77"/>
      <c r="M30" s="77"/>
      <c r="N30" s="77"/>
      <c r="O30" s="77"/>
      <c r="P30" s="77"/>
      <c r="Q30" s="61"/>
      <c r="R30" s="64"/>
      <c r="S30" s="51"/>
      <c r="T30" s="52"/>
      <c r="U30" s="52"/>
      <c r="V30" s="52"/>
      <c r="W30" s="77"/>
      <c r="X30" s="77"/>
      <c r="Y30" s="77"/>
      <c r="Z30" s="77"/>
      <c r="AA30" s="77"/>
      <c r="AB30" s="77"/>
      <c r="AC30" s="77"/>
      <c r="AD30" s="77"/>
      <c r="AE30" s="77"/>
      <c r="AF30" s="77"/>
      <c r="AG30" s="77"/>
      <c r="AH30" s="77"/>
      <c r="AI30" s="77"/>
      <c r="AJ30" s="77"/>
      <c r="AK30" s="77"/>
      <c r="AL30" s="64"/>
      <c r="AM30" s="77"/>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7"/>
      <c r="BN30" s="76"/>
      <c r="BO30" s="76"/>
      <c r="BP30" s="52"/>
      <c r="BQ30" s="76"/>
      <c r="BR30" s="76"/>
      <c r="BS30" s="76"/>
      <c r="BT30" s="76"/>
      <c r="BU30" s="77"/>
      <c r="BV30" s="77"/>
      <c r="BW30" s="77"/>
      <c r="BX30" s="77"/>
      <c r="BY30" s="77"/>
      <c r="BZ30" s="77"/>
      <c r="CA30" s="77"/>
      <c r="CB30" s="77"/>
      <c r="CC30" s="77"/>
      <c r="CD30" s="77"/>
      <c r="CE30" s="77"/>
      <c r="CF30" s="77"/>
      <c r="CG30" s="76"/>
      <c r="CH30" s="77"/>
      <c r="CI30" s="76"/>
      <c r="CJ30" s="76"/>
      <c r="CK30" s="52"/>
      <c r="CL30" s="76"/>
      <c r="CM30" s="52"/>
      <c r="CN30" s="52"/>
      <c r="CO30" s="76"/>
      <c r="CP30" s="76"/>
      <c r="CQ30" s="51"/>
      <c r="CR30" s="76"/>
      <c r="CS30" s="76"/>
      <c r="CT30" s="77"/>
      <c r="CU30" s="77"/>
      <c r="CV30" s="77"/>
      <c r="CW30" s="77"/>
      <c r="CX30" s="77"/>
      <c r="CY30" s="77"/>
      <c r="CZ30" s="76"/>
      <c r="DA30" s="76"/>
      <c r="DB30" s="77"/>
      <c r="DC30" s="76"/>
      <c r="DD30" s="76"/>
      <c r="DE30" s="76"/>
      <c r="DF30" s="76"/>
      <c r="DG30" s="76"/>
      <c r="DH30" s="76"/>
      <c r="DI30" s="76"/>
      <c r="DJ30" s="76"/>
      <c r="DK30" s="76"/>
      <c r="DL30" s="76"/>
      <c r="DM30" s="76"/>
      <c r="DN30" s="50"/>
      <c r="DO30" s="50"/>
      <c r="DP30" s="76"/>
      <c r="DQ30" s="76"/>
      <c r="DR30" s="77"/>
      <c r="DS30" s="77"/>
      <c r="DT30" s="78"/>
      <c r="DU30" s="50"/>
      <c r="DV30" s="77"/>
      <c r="DW30" s="78"/>
      <c r="DX30" s="77"/>
      <c r="DY30" s="78"/>
      <c r="DZ30" s="77"/>
      <c r="EA30" s="77"/>
      <c r="EB30" s="77"/>
      <c r="EC30" s="77"/>
      <c r="ED30" s="61"/>
      <c r="EE30" s="61"/>
      <c r="EF30" s="77"/>
      <c r="EG30" s="77"/>
      <c r="EH30" s="77"/>
      <c r="EI30" s="77"/>
      <c r="EJ30" s="77"/>
      <c r="EK30" s="77"/>
      <c r="EL30" s="77"/>
      <c r="EM30" s="77"/>
      <c r="EN30" s="77"/>
      <c r="EO30" s="77"/>
      <c r="EP30" s="77"/>
      <c r="EQ30" s="77"/>
      <c r="ER30" s="77"/>
      <c r="ES30" s="77"/>
      <c r="ET30" s="77"/>
      <c r="EU30" s="77"/>
      <c r="EV30" s="77"/>
      <c r="EW30" s="78"/>
      <c r="EX30" s="77"/>
      <c r="EY30" s="78"/>
      <c r="EZ30" s="77"/>
      <c r="FA30" s="77"/>
      <c r="FB30" s="77"/>
      <c r="FC30" s="77"/>
      <c r="FD30" s="77"/>
      <c r="FE30" s="77"/>
      <c r="FF30" s="77"/>
      <c r="FG30" s="77"/>
      <c r="FH30" s="77"/>
      <c r="FI30" s="77"/>
      <c r="FJ30" s="77"/>
      <c r="FK30" s="77"/>
      <c r="FL30" s="61"/>
      <c r="FM30" s="77"/>
      <c r="FN30" s="77"/>
      <c r="FO30" s="61"/>
      <c r="FP30" s="77"/>
      <c r="FQ30" s="61"/>
      <c r="FR30" s="77"/>
      <c r="FS30" s="77"/>
      <c r="FT30" s="77"/>
      <c r="FU30" s="78"/>
      <c r="FV30" s="77"/>
      <c r="FW30" s="77"/>
      <c r="FX30" s="78"/>
      <c r="FY30" s="78"/>
      <c r="FZ30" s="77"/>
      <c r="GA30" s="78"/>
      <c r="GB30" s="77"/>
      <c r="GC30" s="78"/>
      <c r="GD30" s="77"/>
      <c r="GE30" s="78"/>
      <c r="GF30" s="77"/>
      <c r="GG30" s="78"/>
      <c r="GH30" s="77"/>
      <c r="GI30" s="77"/>
      <c r="GJ30" s="77"/>
      <c r="GK30" s="77"/>
      <c r="GL30" s="77"/>
      <c r="GM30" s="77"/>
      <c r="GN30" s="77"/>
      <c r="GO30" s="77"/>
      <c r="GP30" s="77"/>
      <c r="GQ30" s="77"/>
      <c r="GR30" s="77"/>
      <c r="GS30" s="77"/>
      <c r="GT30" s="77"/>
      <c r="GU30" s="77"/>
      <c r="GV30" s="77"/>
      <c r="GW30" s="77"/>
      <c r="GX30" s="77"/>
      <c r="GY30" s="61"/>
      <c r="GZ30" s="77"/>
      <c r="HA30" s="61"/>
      <c r="HB30" s="77"/>
      <c r="HC30" s="61"/>
      <c r="HD30" s="77"/>
      <c r="HE30" s="77"/>
      <c r="HF30" s="77"/>
      <c r="HG30" s="77"/>
      <c r="HH30" s="77"/>
      <c r="HI30" s="77"/>
      <c r="HJ30" s="77"/>
      <c r="HK30" s="77"/>
      <c r="HL30" s="77"/>
      <c r="HM30" s="77"/>
      <c r="HN30" s="77"/>
      <c r="HO30" s="77"/>
      <c r="HP30" s="77"/>
      <c r="HQ30" s="77"/>
      <c r="HR30" s="77"/>
      <c r="HS30" s="77"/>
      <c r="HT30" s="61"/>
      <c r="HU30" s="77"/>
      <c r="HV30" s="77"/>
      <c r="HW30" s="77"/>
      <c r="HX30" s="77"/>
      <c r="HY30" s="77"/>
      <c r="HZ30" s="77"/>
      <c r="IA30" s="77"/>
      <c r="IB30" s="78"/>
      <c r="IC30" s="77"/>
      <c r="ID30" s="77"/>
      <c r="IE30" s="78"/>
      <c r="IF30" s="77"/>
      <c r="IG30" s="78"/>
      <c r="IH30" s="61"/>
      <c r="II30" s="77"/>
      <c r="IJ30" s="77"/>
      <c r="IK30" s="77"/>
      <c r="IL30" s="77"/>
      <c r="IM30" s="77"/>
      <c r="IN30" s="77"/>
      <c r="IO30" s="77"/>
      <c r="IP30" s="77"/>
      <c r="IQ30" s="77"/>
      <c r="IR30" s="77"/>
      <c r="IS30" s="77"/>
      <c r="IT30" s="77"/>
      <c r="IU30" s="77"/>
      <c r="IV30" s="78"/>
      <c r="IW30" s="77"/>
      <c r="IX30" s="77"/>
      <c r="IY30" s="78"/>
      <c r="IZ30" s="77"/>
      <c r="JA30" s="78"/>
      <c r="JB30" s="77"/>
      <c r="JC30" s="77"/>
      <c r="JD30" s="77"/>
      <c r="JE30" s="77"/>
      <c r="JF30" s="78"/>
      <c r="JG30" s="77"/>
      <c r="JH30" s="77"/>
      <c r="JI30" s="78"/>
      <c r="JJ30" s="77"/>
      <c r="JK30" s="77"/>
      <c r="JL30" s="78"/>
      <c r="JM30" s="77"/>
      <c r="JN30" s="77"/>
      <c r="JO30" s="78"/>
      <c r="JP30" s="77"/>
      <c r="JQ30" s="77"/>
      <c r="JR30" s="78"/>
      <c r="JS30" s="78"/>
      <c r="JT30" s="77"/>
      <c r="JU30" s="77"/>
      <c r="JV30" s="77"/>
      <c r="JW30" s="77"/>
      <c r="JX30" s="77"/>
      <c r="JY30" s="77"/>
      <c r="JZ30" s="77"/>
      <c r="KA30" s="77"/>
      <c r="KB30" s="77"/>
      <c r="KC30" s="77"/>
      <c r="KD30" s="77"/>
      <c r="KE30" s="77"/>
      <c r="KF30" s="77"/>
      <c r="KG30" s="77"/>
      <c r="KH30" s="77"/>
      <c r="KI30" s="77"/>
      <c r="KJ30" s="77"/>
      <c r="KK30" s="78"/>
      <c r="KL30" s="77"/>
      <c r="KM30" s="77"/>
      <c r="KN30" s="78"/>
      <c r="KO30" s="78"/>
      <c r="KP30" s="77"/>
      <c r="KQ30" s="78"/>
      <c r="KR30" s="77"/>
      <c r="KS30" s="78"/>
      <c r="KT30" s="77"/>
      <c r="KU30" s="77"/>
      <c r="KV30" s="77"/>
      <c r="KW30" s="77"/>
      <c r="KX30" s="77"/>
      <c r="KY30" s="77"/>
      <c r="KZ30" s="77"/>
      <c r="LA30" s="77"/>
      <c r="LB30" s="77"/>
      <c r="LC30" s="77"/>
      <c r="LD30" s="77"/>
      <c r="LE30" s="77"/>
      <c r="LF30" s="77"/>
      <c r="LG30" s="77"/>
      <c r="LH30" s="77"/>
      <c r="LI30" s="77"/>
      <c r="LJ30" s="77"/>
      <c r="LK30" s="78"/>
      <c r="LL30" s="77"/>
      <c r="LM30" s="77"/>
      <c r="LN30" s="78"/>
      <c r="LO30" s="78"/>
      <c r="LP30" s="77"/>
      <c r="LQ30" s="78"/>
      <c r="LR30" s="77"/>
      <c r="LS30" s="78"/>
      <c r="LT30" s="77"/>
      <c r="LU30" s="77"/>
      <c r="LV30" s="77"/>
      <c r="LW30" s="77"/>
      <c r="LX30" s="77"/>
      <c r="LY30" s="77"/>
      <c r="LZ30" s="77"/>
      <c r="MA30" s="77"/>
      <c r="MB30" s="77"/>
      <c r="MC30" s="77"/>
      <c r="MD30" s="77"/>
      <c r="ME30" s="77"/>
      <c r="MF30" s="77"/>
      <c r="MG30" s="77"/>
      <c r="MH30" s="78"/>
      <c r="MI30" s="77"/>
      <c r="MJ30" s="77"/>
      <c r="MK30" s="78"/>
      <c r="ML30" s="77"/>
      <c r="MM30" s="78"/>
      <c r="MN30" s="77"/>
      <c r="MO30" s="77"/>
      <c r="MP30" s="77"/>
      <c r="MQ30" s="77"/>
      <c r="MR30" s="77"/>
      <c r="MS30" s="77"/>
      <c r="MT30" s="78"/>
      <c r="MU30" s="77"/>
      <c r="MV30" s="77"/>
      <c r="MW30" s="77"/>
      <c r="MX30" s="77"/>
      <c r="MY30" s="77"/>
      <c r="MZ30" s="77"/>
      <c r="NA30" s="78"/>
      <c r="NB30" s="77"/>
      <c r="NC30" s="77"/>
      <c r="ND30" s="78"/>
      <c r="NE30" s="77"/>
      <c r="NF30" s="78"/>
      <c r="NG30" s="77"/>
      <c r="NH30" s="77"/>
      <c r="NI30" s="77"/>
      <c r="NJ30" s="77"/>
      <c r="NK30" s="77"/>
      <c r="NL30" s="77"/>
      <c r="NM30" s="77"/>
      <c r="NN30" s="77"/>
      <c r="NO30" s="77"/>
      <c r="NP30" s="77"/>
      <c r="NQ30" s="77"/>
      <c r="NR30" s="77"/>
      <c r="NS30" s="78"/>
      <c r="NT30" s="77"/>
      <c r="NU30" s="77"/>
      <c r="NV30" s="78"/>
      <c r="NW30" s="77"/>
      <c r="NX30" s="78"/>
      <c r="NY30" s="77"/>
      <c r="NZ30" s="77"/>
      <c r="OA30" s="77"/>
      <c r="OB30" s="77"/>
      <c r="OC30" s="77"/>
      <c r="OD30" s="77"/>
      <c r="OE30" s="77"/>
      <c r="OF30" s="77"/>
      <c r="OG30" s="77"/>
      <c r="OH30" s="77"/>
      <c r="OI30" s="77"/>
      <c r="OJ30" s="77"/>
      <c r="OK30" s="77"/>
      <c r="OL30" s="77"/>
      <c r="OM30" s="77"/>
      <c r="ON30" s="77"/>
      <c r="OO30" s="77"/>
      <c r="OP30" s="77"/>
      <c r="OQ30" s="77"/>
      <c r="OR30" s="77"/>
      <c r="OS30" s="77"/>
      <c r="OT30" s="78"/>
      <c r="OU30" s="77"/>
      <c r="OV30" s="77"/>
      <c r="OW30" s="77"/>
      <c r="OX30" s="78"/>
      <c r="OY30" s="77"/>
      <c r="OZ30" s="77"/>
      <c r="PA30" s="78"/>
      <c r="PB30" s="77"/>
      <c r="PC30" s="78"/>
      <c r="PD30" s="77"/>
      <c r="PE30" s="77"/>
      <c r="PF30" s="77"/>
      <c r="PG30" s="77"/>
      <c r="PH30" s="77"/>
      <c r="PI30" s="77"/>
      <c r="PJ30" s="77"/>
      <c r="PK30" s="77"/>
    </row>
    <row r="31" spans="1:427" s="62" customFormat="1" x14ac:dyDescent="0.2">
      <c r="A31" s="77"/>
      <c r="B31" s="77"/>
      <c r="C31" s="77"/>
      <c r="D31" s="77"/>
      <c r="E31" s="76"/>
      <c r="F31" s="76"/>
      <c r="G31" s="76"/>
      <c r="H31" s="77"/>
      <c r="I31" s="77"/>
      <c r="J31" s="61"/>
      <c r="K31" s="77"/>
      <c r="L31" s="77"/>
      <c r="M31" s="77"/>
      <c r="N31" s="77"/>
      <c r="O31" s="77"/>
      <c r="P31" s="77"/>
      <c r="Q31" s="61"/>
      <c r="R31" s="64"/>
      <c r="S31" s="51"/>
      <c r="T31" s="52"/>
      <c r="U31" s="52"/>
      <c r="V31" s="52"/>
      <c r="W31" s="77"/>
      <c r="X31" s="77"/>
      <c r="Y31" s="77"/>
      <c r="Z31" s="77"/>
      <c r="AA31" s="77"/>
      <c r="AB31" s="77"/>
      <c r="AC31" s="77"/>
      <c r="AD31" s="77"/>
      <c r="AE31" s="77"/>
      <c r="AF31" s="77"/>
      <c r="AG31" s="77"/>
      <c r="AH31" s="77"/>
      <c r="AI31" s="77"/>
      <c r="AJ31" s="77"/>
      <c r="AK31" s="77"/>
      <c r="AL31" s="64"/>
      <c r="AM31" s="77"/>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7"/>
      <c r="BN31" s="76"/>
      <c r="BO31" s="76"/>
      <c r="BP31" s="52"/>
      <c r="BQ31" s="76"/>
      <c r="BR31" s="76"/>
      <c r="BS31" s="76"/>
      <c r="BT31" s="76"/>
      <c r="BU31" s="77"/>
      <c r="BV31" s="77"/>
      <c r="BW31" s="77"/>
      <c r="BX31" s="77"/>
      <c r="BY31" s="77"/>
      <c r="BZ31" s="77"/>
      <c r="CA31" s="77"/>
      <c r="CB31" s="77"/>
      <c r="CC31" s="77"/>
      <c r="CD31" s="77"/>
      <c r="CE31" s="77"/>
      <c r="CF31" s="77"/>
      <c r="CG31" s="76"/>
      <c r="CH31" s="77"/>
      <c r="CI31" s="76"/>
      <c r="CJ31" s="76"/>
      <c r="CK31" s="52"/>
      <c r="CL31" s="76"/>
      <c r="CM31" s="52"/>
      <c r="CN31" s="52"/>
      <c r="CO31" s="76"/>
      <c r="CP31" s="76"/>
      <c r="CQ31" s="51"/>
      <c r="CR31" s="76"/>
      <c r="CS31" s="76"/>
      <c r="CT31" s="77"/>
      <c r="CU31" s="77"/>
      <c r="CV31" s="77"/>
      <c r="CW31" s="77"/>
      <c r="CX31" s="77"/>
      <c r="CY31" s="77"/>
      <c r="CZ31" s="76"/>
      <c r="DA31" s="76"/>
      <c r="DB31" s="77"/>
      <c r="DC31" s="76"/>
      <c r="DD31" s="76"/>
      <c r="DE31" s="76"/>
      <c r="DF31" s="76"/>
      <c r="DG31" s="76"/>
      <c r="DH31" s="76"/>
      <c r="DI31" s="76"/>
      <c r="DJ31" s="76"/>
      <c r="DK31" s="76"/>
      <c r="DL31" s="76"/>
      <c r="DM31" s="76"/>
      <c r="DN31" s="50"/>
      <c r="DO31" s="50"/>
      <c r="DP31" s="76"/>
      <c r="DQ31" s="76"/>
      <c r="DR31" s="77"/>
      <c r="DS31" s="77"/>
      <c r="DT31" s="78"/>
      <c r="DU31" s="50"/>
      <c r="DV31" s="77"/>
      <c r="DW31" s="78"/>
      <c r="DX31" s="77"/>
      <c r="DY31" s="78"/>
      <c r="DZ31" s="77"/>
      <c r="EA31" s="77"/>
      <c r="EB31" s="77"/>
      <c r="EC31" s="77"/>
      <c r="ED31" s="61"/>
      <c r="EE31" s="61"/>
      <c r="EF31" s="77"/>
      <c r="EG31" s="77"/>
      <c r="EH31" s="77"/>
      <c r="EI31" s="77"/>
      <c r="EJ31" s="77"/>
      <c r="EK31" s="77"/>
      <c r="EL31" s="77"/>
      <c r="EM31" s="77"/>
      <c r="EN31" s="77"/>
      <c r="EO31" s="77"/>
      <c r="EP31" s="77"/>
      <c r="EQ31" s="77"/>
      <c r="ER31" s="77"/>
      <c r="ES31" s="77"/>
      <c r="ET31" s="77"/>
      <c r="EU31" s="77"/>
      <c r="EV31" s="77"/>
      <c r="EW31" s="78"/>
      <c r="EX31" s="77"/>
      <c r="EY31" s="78"/>
      <c r="EZ31" s="77"/>
      <c r="FA31" s="77"/>
      <c r="FB31" s="77"/>
      <c r="FC31" s="77"/>
      <c r="FD31" s="77"/>
      <c r="FE31" s="77"/>
      <c r="FF31" s="77"/>
      <c r="FG31" s="77"/>
      <c r="FH31" s="77"/>
      <c r="FI31" s="77"/>
      <c r="FJ31" s="77"/>
      <c r="FK31" s="77"/>
      <c r="FL31" s="61"/>
      <c r="FM31" s="77"/>
      <c r="FN31" s="77"/>
      <c r="FO31" s="61"/>
      <c r="FP31" s="77"/>
      <c r="FQ31" s="61"/>
      <c r="FR31" s="77"/>
      <c r="FS31" s="77"/>
      <c r="FT31" s="77"/>
      <c r="FU31" s="78"/>
      <c r="FV31" s="77"/>
      <c r="FW31" s="77"/>
      <c r="FX31" s="78"/>
      <c r="FY31" s="78"/>
      <c r="FZ31" s="77"/>
      <c r="GA31" s="78"/>
      <c r="GB31" s="77"/>
      <c r="GC31" s="78"/>
      <c r="GD31" s="77"/>
      <c r="GE31" s="78"/>
      <c r="GF31" s="77"/>
      <c r="GG31" s="78"/>
      <c r="GH31" s="77"/>
      <c r="GI31" s="77"/>
      <c r="GJ31" s="77"/>
      <c r="GK31" s="77"/>
      <c r="GL31" s="77"/>
      <c r="GM31" s="77"/>
      <c r="GN31" s="77"/>
      <c r="GO31" s="77"/>
      <c r="GP31" s="77"/>
      <c r="GQ31" s="77"/>
      <c r="GR31" s="77"/>
      <c r="GS31" s="77"/>
      <c r="GT31" s="77"/>
      <c r="GU31" s="77"/>
      <c r="GV31" s="77"/>
      <c r="GW31" s="77"/>
      <c r="GX31" s="77"/>
      <c r="GY31" s="61"/>
      <c r="GZ31" s="77"/>
      <c r="HA31" s="61"/>
      <c r="HB31" s="77"/>
      <c r="HC31" s="61"/>
      <c r="HD31" s="77"/>
      <c r="HE31" s="77"/>
      <c r="HF31" s="77"/>
      <c r="HG31" s="77"/>
      <c r="HH31" s="77"/>
      <c r="HI31" s="77"/>
      <c r="HJ31" s="77"/>
      <c r="HK31" s="77"/>
      <c r="HL31" s="77"/>
      <c r="HM31" s="77"/>
      <c r="HN31" s="77"/>
      <c r="HO31" s="77"/>
      <c r="HP31" s="77"/>
      <c r="HQ31" s="77"/>
      <c r="HR31" s="77"/>
      <c r="HS31" s="77"/>
      <c r="HT31" s="61"/>
      <c r="HU31" s="77"/>
      <c r="HV31" s="77"/>
      <c r="HW31" s="77"/>
      <c r="HX31" s="77"/>
      <c r="HY31" s="77"/>
      <c r="HZ31" s="77"/>
      <c r="IA31" s="77"/>
      <c r="IB31" s="78"/>
      <c r="IC31" s="77"/>
      <c r="ID31" s="77"/>
      <c r="IE31" s="78"/>
      <c r="IF31" s="77"/>
      <c r="IG31" s="78"/>
      <c r="IH31" s="61"/>
      <c r="II31" s="77"/>
      <c r="IJ31" s="77"/>
      <c r="IK31" s="77"/>
      <c r="IL31" s="77"/>
      <c r="IM31" s="77"/>
      <c r="IN31" s="77"/>
      <c r="IO31" s="77"/>
      <c r="IP31" s="77"/>
      <c r="IQ31" s="77"/>
      <c r="IR31" s="77"/>
      <c r="IS31" s="77"/>
      <c r="IT31" s="77"/>
      <c r="IU31" s="77"/>
      <c r="IV31" s="78"/>
      <c r="IW31" s="77"/>
      <c r="IX31" s="77"/>
      <c r="IY31" s="78"/>
      <c r="IZ31" s="77"/>
      <c r="JA31" s="78"/>
      <c r="JB31" s="77"/>
      <c r="JC31" s="77"/>
      <c r="JD31" s="77"/>
      <c r="JE31" s="77"/>
      <c r="JF31" s="78"/>
      <c r="JG31" s="77"/>
      <c r="JH31" s="77"/>
      <c r="JI31" s="78"/>
      <c r="JJ31" s="77"/>
      <c r="JK31" s="77"/>
      <c r="JL31" s="78"/>
      <c r="JM31" s="77"/>
      <c r="JN31" s="77"/>
      <c r="JO31" s="78"/>
      <c r="JP31" s="77"/>
      <c r="JQ31" s="77"/>
      <c r="JR31" s="78"/>
      <c r="JS31" s="78"/>
      <c r="JT31" s="77"/>
      <c r="JU31" s="77"/>
      <c r="JV31" s="77"/>
      <c r="JW31" s="77"/>
      <c r="JX31" s="77"/>
      <c r="JY31" s="77"/>
      <c r="JZ31" s="77"/>
      <c r="KA31" s="77"/>
      <c r="KB31" s="77"/>
      <c r="KC31" s="77"/>
      <c r="KD31" s="77"/>
      <c r="KE31" s="77"/>
      <c r="KF31" s="77"/>
      <c r="KG31" s="77"/>
      <c r="KH31" s="77"/>
      <c r="KI31" s="77"/>
      <c r="KJ31" s="77"/>
      <c r="KK31" s="78"/>
      <c r="KL31" s="77"/>
      <c r="KM31" s="77"/>
      <c r="KN31" s="78"/>
      <c r="KO31" s="78"/>
      <c r="KP31" s="77"/>
      <c r="KQ31" s="78"/>
      <c r="KR31" s="77"/>
      <c r="KS31" s="78"/>
      <c r="KT31" s="77"/>
      <c r="KU31" s="77"/>
      <c r="KV31" s="77"/>
      <c r="KW31" s="77"/>
      <c r="KX31" s="77"/>
      <c r="KY31" s="77"/>
      <c r="KZ31" s="77"/>
      <c r="LA31" s="77"/>
      <c r="LB31" s="77"/>
      <c r="LC31" s="77"/>
      <c r="LD31" s="77"/>
      <c r="LE31" s="77"/>
      <c r="LF31" s="77"/>
      <c r="LG31" s="77"/>
      <c r="LH31" s="77"/>
      <c r="LI31" s="77"/>
      <c r="LJ31" s="77"/>
      <c r="LK31" s="78"/>
      <c r="LL31" s="77"/>
      <c r="LM31" s="77"/>
      <c r="LN31" s="78"/>
      <c r="LO31" s="78"/>
      <c r="LP31" s="77"/>
      <c r="LQ31" s="78"/>
      <c r="LR31" s="77"/>
      <c r="LS31" s="78"/>
      <c r="LT31" s="77"/>
      <c r="LU31" s="77"/>
      <c r="LV31" s="77"/>
      <c r="LW31" s="77"/>
      <c r="LX31" s="77"/>
      <c r="LY31" s="77"/>
      <c r="LZ31" s="77"/>
      <c r="MA31" s="77"/>
      <c r="MB31" s="77"/>
      <c r="MC31" s="77"/>
      <c r="MD31" s="77"/>
      <c r="ME31" s="77"/>
      <c r="MF31" s="77"/>
      <c r="MG31" s="77"/>
      <c r="MH31" s="78"/>
      <c r="MI31" s="77"/>
      <c r="MJ31" s="77"/>
      <c r="MK31" s="78"/>
      <c r="ML31" s="77"/>
      <c r="MM31" s="78"/>
      <c r="MN31" s="77"/>
      <c r="MO31" s="77"/>
      <c r="MP31" s="77"/>
      <c r="MQ31" s="77"/>
      <c r="MR31" s="77"/>
      <c r="MS31" s="77"/>
      <c r="MT31" s="78"/>
      <c r="MU31" s="77"/>
      <c r="MV31" s="77"/>
      <c r="MW31" s="77"/>
      <c r="MX31" s="77"/>
      <c r="MY31" s="77"/>
      <c r="MZ31" s="77"/>
      <c r="NA31" s="78"/>
      <c r="NB31" s="77"/>
      <c r="NC31" s="77"/>
      <c r="ND31" s="78"/>
      <c r="NE31" s="77"/>
      <c r="NF31" s="78"/>
      <c r="NG31" s="77"/>
      <c r="NH31" s="77"/>
      <c r="NI31" s="77"/>
      <c r="NJ31" s="77"/>
      <c r="NK31" s="77"/>
      <c r="NL31" s="77"/>
      <c r="NM31" s="77"/>
      <c r="NN31" s="77"/>
      <c r="NO31" s="77"/>
      <c r="NP31" s="77"/>
      <c r="NQ31" s="77"/>
      <c r="NR31" s="77"/>
      <c r="NS31" s="78"/>
      <c r="NT31" s="77"/>
      <c r="NU31" s="77"/>
      <c r="NV31" s="78"/>
      <c r="NW31" s="77"/>
      <c r="NX31" s="78"/>
      <c r="NY31" s="77"/>
      <c r="NZ31" s="77"/>
      <c r="OA31" s="77"/>
      <c r="OB31" s="77"/>
      <c r="OC31" s="77"/>
      <c r="OD31" s="77"/>
      <c r="OE31" s="77"/>
      <c r="OF31" s="77"/>
      <c r="OG31" s="77"/>
      <c r="OH31" s="77"/>
      <c r="OI31" s="77"/>
      <c r="OJ31" s="77"/>
      <c r="OK31" s="77"/>
      <c r="OL31" s="77"/>
      <c r="OM31" s="77"/>
      <c r="ON31" s="77"/>
      <c r="OO31" s="77"/>
      <c r="OP31" s="77"/>
      <c r="OQ31" s="77"/>
      <c r="OR31" s="77"/>
      <c r="OS31" s="77"/>
      <c r="OT31" s="78"/>
      <c r="OU31" s="77"/>
      <c r="OV31" s="77"/>
      <c r="OW31" s="77"/>
      <c r="OX31" s="78"/>
      <c r="OY31" s="77"/>
      <c r="OZ31" s="77"/>
      <c r="PA31" s="78"/>
      <c r="PB31" s="77"/>
      <c r="PC31" s="78"/>
      <c r="PD31" s="77"/>
      <c r="PE31" s="77"/>
      <c r="PF31" s="77"/>
      <c r="PG31" s="77"/>
      <c r="PH31" s="77"/>
      <c r="PI31" s="77"/>
      <c r="PJ31" s="77"/>
      <c r="PK31" s="77"/>
    </row>
    <row r="32" spans="1:427" s="62" customFormat="1" x14ac:dyDescent="0.2">
      <c r="A32" s="77"/>
      <c r="B32" s="77"/>
      <c r="C32" s="77"/>
      <c r="D32" s="77"/>
      <c r="E32" s="76"/>
      <c r="F32" s="76"/>
      <c r="G32" s="76"/>
      <c r="H32" s="77"/>
      <c r="I32" s="77"/>
      <c r="J32" s="61"/>
      <c r="K32" s="77"/>
      <c r="L32" s="77"/>
      <c r="M32" s="77"/>
      <c r="N32" s="77"/>
      <c r="O32" s="77"/>
      <c r="P32" s="77"/>
      <c r="Q32" s="61"/>
      <c r="R32" s="64"/>
      <c r="S32" s="51"/>
      <c r="T32" s="52"/>
      <c r="U32" s="52"/>
      <c r="V32" s="52"/>
      <c r="W32" s="77"/>
      <c r="X32" s="77"/>
      <c r="Y32" s="77"/>
      <c r="Z32" s="77"/>
      <c r="AA32" s="77"/>
      <c r="AB32" s="77"/>
      <c r="AC32" s="77"/>
      <c r="AD32" s="77"/>
      <c r="AE32" s="77"/>
      <c r="AF32" s="77"/>
      <c r="AG32" s="77"/>
      <c r="AH32" s="77"/>
      <c r="AI32" s="77"/>
      <c r="AJ32" s="77"/>
      <c r="AK32" s="77"/>
      <c r="AL32" s="64"/>
      <c r="AM32" s="77"/>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7"/>
      <c r="BN32" s="76"/>
      <c r="BO32" s="76"/>
      <c r="BP32" s="52"/>
      <c r="BQ32" s="76"/>
      <c r="BR32" s="76"/>
      <c r="BS32" s="76"/>
      <c r="BT32" s="76"/>
      <c r="BU32" s="77"/>
      <c r="BV32" s="77"/>
      <c r="BW32" s="77"/>
      <c r="BX32" s="77"/>
      <c r="BY32" s="77"/>
      <c r="BZ32" s="77"/>
      <c r="CA32" s="77"/>
      <c r="CB32" s="77"/>
      <c r="CC32" s="77"/>
      <c r="CD32" s="77"/>
      <c r="CE32" s="77"/>
      <c r="CF32" s="77"/>
      <c r="CG32" s="76"/>
      <c r="CH32" s="77"/>
      <c r="CI32" s="76"/>
      <c r="CJ32" s="76"/>
      <c r="CK32" s="52"/>
      <c r="CL32" s="76"/>
      <c r="CM32" s="52"/>
      <c r="CN32" s="52"/>
      <c r="CO32" s="76"/>
      <c r="CP32" s="76"/>
      <c r="CQ32" s="51"/>
      <c r="CR32" s="76"/>
      <c r="CS32" s="76"/>
      <c r="CT32" s="77"/>
      <c r="CU32" s="77"/>
      <c r="CV32" s="77"/>
      <c r="CW32" s="77"/>
      <c r="CX32" s="77"/>
      <c r="CY32" s="77"/>
      <c r="CZ32" s="76"/>
      <c r="DA32" s="76"/>
      <c r="DB32" s="77"/>
      <c r="DC32" s="76"/>
      <c r="DD32" s="76"/>
      <c r="DE32" s="76"/>
      <c r="DF32" s="76"/>
      <c r="DG32" s="76"/>
      <c r="DH32" s="76"/>
      <c r="DI32" s="76"/>
      <c r="DJ32" s="76"/>
      <c r="DK32" s="76"/>
      <c r="DL32" s="76"/>
      <c r="DM32" s="76"/>
      <c r="DN32" s="50"/>
      <c r="DO32" s="50"/>
      <c r="DP32" s="76"/>
      <c r="DQ32" s="76"/>
      <c r="DR32" s="77"/>
      <c r="DS32" s="77"/>
      <c r="DT32" s="78"/>
      <c r="DU32" s="50"/>
      <c r="DV32" s="77"/>
      <c r="DW32" s="78"/>
      <c r="DX32" s="77"/>
      <c r="DY32" s="78"/>
      <c r="DZ32" s="77"/>
      <c r="EA32" s="77"/>
      <c r="EB32" s="77"/>
      <c r="EC32" s="77"/>
      <c r="ED32" s="61"/>
      <c r="EE32" s="61"/>
      <c r="EF32" s="77"/>
      <c r="EG32" s="77"/>
      <c r="EH32" s="77"/>
      <c r="EI32" s="77"/>
      <c r="EJ32" s="77"/>
      <c r="EK32" s="77"/>
      <c r="EL32" s="77"/>
      <c r="EM32" s="77"/>
      <c r="EN32" s="77"/>
      <c r="EO32" s="77"/>
      <c r="EP32" s="77"/>
      <c r="EQ32" s="77"/>
      <c r="ER32" s="77"/>
      <c r="ES32" s="77"/>
      <c r="ET32" s="77"/>
      <c r="EU32" s="77"/>
      <c r="EV32" s="77"/>
      <c r="EW32" s="78"/>
      <c r="EX32" s="77"/>
      <c r="EY32" s="78"/>
      <c r="EZ32" s="77"/>
      <c r="FA32" s="77"/>
      <c r="FB32" s="77"/>
      <c r="FC32" s="77"/>
      <c r="FD32" s="77"/>
      <c r="FE32" s="77"/>
      <c r="FF32" s="77"/>
      <c r="FG32" s="77"/>
      <c r="FH32" s="77"/>
      <c r="FI32" s="77"/>
      <c r="FJ32" s="77"/>
      <c r="FK32" s="77"/>
      <c r="FL32" s="61"/>
      <c r="FM32" s="77"/>
      <c r="FN32" s="77"/>
      <c r="FO32" s="61"/>
      <c r="FP32" s="77"/>
      <c r="FQ32" s="61"/>
      <c r="FR32" s="77"/>
      <c r="FS32" s="77"/>
      <c r="FT32" s="77"/>
      <c r="FU32" s="78"/>
      <c r="FV32" s="77"/>
      <c r="FW32" s="77"/>
      <c r="FX32" s="78"/>
      <c r="FY32" s="78"/>
      <c r="FZ32" s="77"/>
      <c r="GA32" s="78"/>
      <c r="GB32" s="77"/>
      <c r="GC32" s="78"/>
      <c r="GD32" s="77"/>
      <c r="GE32" s="78"/>
      <c r="GF32" s="77"/>
      <c r="GG32" s="78"/>
      <c r="GH32" s="77"/>
      <c r="GI32" s="77"/>
      <c r="GJ32" s="77"/>
      <c r="GK32" s="77"/>
      <c r="GL32" s="77"/>
      <c r="GM32" s="77"/>
      <c r="GN32" s="77"/>
      <c r="GO32" s="77"/>
      <c r="GP32" s="77"/>
      <c r="GQ32" s="77"/>
      <c r="GR32" s="77"/>
      <c r="GS32" s="77"/>
      <c r="GT32" s="77"/>
      <c r="GU32" s="77"/>
      <c r="GV32" s="77"/>
      <c r="GW32" s="77"/>
      <c r="GX32" s="77"/>
      <c r="GY32" s="61"/>
      <c r="GZ32" s="77"/>
      <c r="HA32" s="61"/>
      <c r="HB32" s="77"/>
      <c r="HC32" s="61"/>
      <c r="HD32" s="77"/>
      <c r="HE32" s="77"/>
      <c r="HF32" s="77"/>
      <c r="HG32" s="77"/>
      <c r="HH32" s="77"/>
      <c r="HI32" s="77"/>
      <c r="HJ32" s="77"/>
      <c r="HK32" s="77"/>
      <c r="HL32" s="77"/>
      <c r="HM32" s="77"/>
      <c r="HN32" s="77"/>
      <c r="HO32" s="77"/>
      <c r="HP32" s="77"/>
      <c r="HQ32" s="77"/>
      <c r="HR32" s="77"/>
      <c r="HS32" s="77"/>
      <c r="HT32" s="61"/>
      <c r="HU32" s="77"/>
      <c r="HV32" s="77"/>
      <c r="HW32" s="77"/>
      <c r="HX32" s="77"/>
      <c r="HY32" s="77"/>
      <c r="HZ32" s="77"/>
      <c r="IA32" s="77"/>
      <c r="IB32" s="78"/>
      <c r="IC32" s="77"/>
      <c r="ID32" s="77"/>
      <c r="IE32" s="78"/>
      <c r="IF32" s="77"/>
      <c r="IG32" s="78"/>
      <c r="IH32" s="61"/>
      <c r="II32" s="77"/>
      <c r="IJ32" s="77"/>
      <c r="IK32" s="77"/>
      <c r="IL32" s="77"/>
      <c r="IM32" s="77"/>
      <c r="IN32" s="77"/>
      <c r="IO32" s="77"/>
      <c r="IP32" s="77"/>
      <c r="IQ32" s="77"/>
      <c r="IR32" s="77"/>
      <c r="IS32" s="77"/>
      <c r="IT32" s="77"/>
      <c r="IU32" s="77"/>
      <c r="IV32" s="78"/>
      <c r="IW32" s="77"/>
      <c r="IX32" s="77"/>
      <c r="IY32" s="78"/>
      <c r="IZ32" s="77"/>
      <c r="JA32" s="78"/>
      <c r="JB32" s="77"/>
      <c r="JC32" s="77"/>
      <c r="JD32" s="77"/>
      <c r="JE32" s="77"/>
      <c r="JF32" s="78"/>
      <c r="JG32" s="77"/>
      <c r="JH32" s="77"/>
      <c r="JI32" s="78"/>
      <c r="JJ32" s="77"/>
      <c r="JK32" s="77"/>
      <c r="JL32" s="78"/>
      <c r="JM32" s="77"/>
      <c r="JN32" s="77"/>
      <c r="JO32" s="78"/>
      <c r="JP32" s="77"/>
      <c r="JQ32" s="77"/>
      <c r="JR32" s="78"/>
      <c r="JS32" s="78"/>
      <c r="JT32" s="77"/>
      <c r="JU32" s="77"/>
      <c r="JV32" s="77"/>
      <c r="JW32" s="77"/>
      <c r="JX32" s="77"/>
      <c r="JY32" s="77"/>
      <c r="JZ32" s="77"/>
      <c r="KA32" s="77"/>
      <c r="KB32" s="77"/>
      <c r="KC32" s="77"/>
      <c r="KD32" s="77"/>
      <c r="KE32" s="77"/>
      <c r="KF32" s="77"/>
      <c r="KG32" s="77"/>
      <c r="KH32" s="77"/>
      <c r="KI32" s="77"/>
      <c r="KJ32" s="77"/>
      <c r="KK32" s="78"/>
      <c r="KL32" s="77"/>
      <c r="KM32" s="77"/>
      <c r="KN32" s="78"/>
      <c r="KO32" s="78"/>
      <c r="KP32" s="77"/>
      <c r="KQ32" s="78"/>
      <c r="KR32" s="77"/>
      <c r="KS32" s="78"/>
      <c r="KT32" s="77"/>
      <c r="KU32" s="77"/>
      <c r="KV32" s="77"/>
      <c r="KW32" s="77"/>
      <c r="KX32" s="77"/>
      <c r="KY32" s="77"/>
      <c r="KZ32" s="77"/>
      <c r="LA32" s="77"/>
      <c r="LB32" s="77"/>
      <c r="LC32" s="77"/>
      <c r="LD32" s="77"/>
      <c r="LE32" s="77"/>
      <c r="LF32" s="77"/>
      <c r="LG32" s="77"/>
      <c r="LH32" s="77"/>
      <c r="LI32" s="77"/>
      <c r="LJ32" s="77"/>
      <c r="LK32" s="78"/>
      <c r="LL32" s="77"/>
      <c r="LM32" s="77"/>
      <c r="LN32" s="78"/>
      <c r="LO32" s="78"/>
      <c r="LP32" s="77"/>
      <c r="LQ32" s="78"/>
      <c r="LR32" s="77"/>
      <c r="LS32" s="78"/>
      <c r="LT32" s="77"/>
      <c r="LU32" s="77"/>
      <c r="LV32" s="77"/>
      <c r="LW32" s="77"/>
      <c r="LX32" s="77"/>
      <c r="LY32" s="77"/>
      <c r="LZ32" s="77"/>
      <c r="MA32" s="77"/>
      <c r="MB32" s="77"/>
      <c r="MC32" s="77"/>
      <c r="MD32" s="77"/>
      <c r="ME32" s="77"/>
      <c r="MF32" s="77"/>
      <c r="MG32" s="77"/>
      <c r="MH32" s="78"/>
      <c r="MI32" s="77"/>
      <c r="MJ32" s="77"/>
      <c r="MK32" s="78"/>
      <c r="ML32" s="77"/>
      <c r="MM32" s="78"/>
      <c r="MN32" s="77"/>
      <c r="MO32" s="77"/>
      <c r="MP32" s="77"/>
      <c r="MQ32" s="77"/>
      <c r="MR32" s="77"/>
      <c r="MS32" s="77"/>
      <c r="MT32" s="78"/>
      <c r="MU32" s="77"/>
      <c r="MV32" s="77"/>
      <c r="MW32" s="77"/>
      <c r="MX32" s="77"/>
      <c r="MY32" s="77"/>
      <c r="MZ32" s="77"/>
      <c r="NA32" s="78"/>
      <c r="NB32" s="77"/>
      <c r="NC32" s="77"/>
      <c r="ND32" s="78"/>
      <c r="NE32" s="77"/>
      <c r="NF32" s="78"/>
      <c r="NG32" s="77"/>
      <c r="NH32" s="77"/>
      <c r="NI32" s="77"/>
      <c r="NJ32" s="77"/>
      <c r="NK32" s="77"/>
      <c r="NL32" s="77"/>
      <c r="NM32" s="77"/>
      <c r="NN32" s="77"/>
      <c r="NO32" s="77"/>
      <c r="NP32" s="77"/>
      <c r="NQ32" s="77"/>
      <c r="NR32" s="77"/>
      <c r="NS32" s="78"/>
      <c r="NT32" s="77"/>
      <c r="NU32" s="77"/>
      <c r="NV32" s="78"/>
      <c r="NW32" s="77"/>
      <c r="NX32" s="78"/>
      <c r="NY32" s="77"/>
      <c r="NZ32" s="77"/>
      <c r="OA32" s="77"/>
      <c r="OB32" s="77"/>
      <c r="OC32" s="77"/>
      <c r="OD32" s="77"/>
      <c r="OE32" s="77"/>
      <c r="OF32" s="77"/>
      <c r="OG32" s="77"/>
      <c r="OH32" s="77"/>
      <c r="OI32" s="77"/>
      <c r="OJ32" s="77"/>
      <c r="OK32" s="77"/>
      <c r="OL32" s="77"/>
      <c r="OM32" s="77"/>
      <c r="ON32" s="77"/>
      <c r="OO32" s="77"/>
      <c r="OP32" s="77"/>
      <c r="OQ32" s="77"/>
      <c r="OR32" s="77"/>
      <c r="OS32" s="77"/>
      <c r="OT32" s="78"/>
      <c r="OU32" s="77"/>
      <c r="OV32" s="77"/>
      <c r="OW32" s="77"/>
      <c r="OX32" s="78"/>
      <c r="OY32" s="77"/>
      <c r="OZ32" s="77"/>
      <c r="PA32" s="78"/>
      <c r="PB32" s="77"/>
      <c r="PC32" s="78"/>
      <c r="PD32" s="77"/>
      <c r="PE32" s="77"/>
      <c r="PF32" s="77"/>
      <c r="PG32" s="77"/>
      <c r="PH32" s="77"/>
      <c r="PI32" s="77"/>
      <c r="PJ32" s="77"/>
      <c r="PK32" s="77"/>
    </row>
    <row r="33" spans="1:427" s="62" customFormat="1" x14ac:dyDescent="0.2">
      <c r="A33" s="77"/>
      <c r="B33" s="77"/>
      <c r="C33" s="77"/>
      <c r="D33" s="77"/>
      <c r="E33" s="76"/>
      <c r="F33" s="76"/>
      <c r="G33" s="76"/>
      <c r="H33" s="77"/>
      <c r="I33" s="77"/>
      <c r="J33" s="61"/>
      <c r="K33" s="77"/>
      <c r="L33" s="77"/>
      <c r="M33" s="77"/>
      <c r="N33" s="77"/>
      <c r="O33" s="77"/>
      <c r="P33" s="77"/>
      <c r="Q33" s="61"/>
      <c r="R33" s="64"/>
      <c r="S33" s="51"/>
      <c r="T33" s="52"/>
      <c r="U33" s="52"/>
      <c r="V33" s="52"/>
      <c r="W33" s="77"/>
      <c r="X33" s="77"/>
      <c r="Y33" s="77"/>
      <c r="Z33" s="77"/>
      <c r="AA33" s="77"/>
      <c r="AB33" s="77"/>
      <c r="AC33" s="77"/>
      <c r="AD33" s="77"/>
      <c r="AE33" s="77"/>
      <c r="AF33" s="77"/>
      <c r="AG33" s="77"/>
      <c r="AH33" s="77"/>
      <c r="AI33" s="77"/>
      <c r="AJ33" s="77"/>
      <c r="AK33" s="77"/>
      <c r="AL33" s="64"/>
      <c r="AM33" s="77"/>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6"/>
      <c r="BL33" s="76"/>
      <c r="BM33" s="77"/>
      <c r="BN33" s="76"/>
      <c r="BO33" s="76"/>
      <c r="BP33" s="52"/>
      <c r="BQ33" s="76"/>
      <c r="BR33" s="76"/>
      <c r="BS33" s="76"/>
      <c r="BT33" s="76"/>
      <c r="BU33" s="77"/>
      <c r="BV33" s="77"/>
      <c r="BW33" s="77"/>
      <c r="BX33" s="77"/>
      <c r="BY33" s="77"/>
      <c r="BZ33" s="77"/>
      <c r="CA33" s="77"/>
      <c r="CB33" s="77"/>
      <c r="CC33" s="77"/>
      <c r="CD33" s="77"/>
      <c r="CE33" s="77"/>
      <c r="CF33" s="77"/>
      <c r="CG33" s="76"/>
      <c r="CH33" s="77"/>
      <c r="CI33" s="76"/>
      <c r="CJ33" s="76"/>
      <c r="CK33" s="52"/>
      <c r="CL33" s="76"/>
      <c r="CM33" s="52"/>
      <c r="CN33" s="52"/>
      <c r="CO33" s="76"/>
      <c r="CP33" s="76"/>
      <c r="CQ33" s="51"/>
      <c r="CR33" s="76"/>
      <c r="CS33" s="76"/>
      <c r="CT33" s="77"/>
      <c r="CU33" s="77"/>
      <c r="CV33" s="77"/>
      <c r="CW33" s="77"/>
      <c r="CX33" s="77"/>
      <c r="CY33" s="77"/>
      <c r="CZ33" s="76"/>
      <c r="DA33" s="76"/>
      <c r="DB33" s="77"/>
      <c r="DC33" s="76"/>
      <c r="DD33" s="76"/>
      <c r="DE33" s="76"/>
      <c r="DF33" s="76"/>
      <c r="DG33" s="76"/>
      <c r="DH33" s="76"/>
      <c r="DI33" s="76"/>
      <c r="DJ33" s="76"/>
      <c r="DK33" s="76"/>
      <c r="DL33" s="76"/>
      <c r="DM33" s="76"/>
      <c r="DN33" s="50"/>
      <c r="DO33" s="50"/>
      <c r="DP33" s="76"/>
      <c r="DQ33" s="76"/>
      <c r="DR33" s="77"/>
      <c r="DS33" s="77"/>
      <c r="DT33" s="78"/>
      <c r="DU33" s="50"/>
      <c r="DV33" s="77"/>
      <c r="DW33" s="78"/>
      <c r="DX33" s="77"/>
      <c r="DY33" s="78"/>
      <c r="DZ33" s="77"/>
      <c r="EA33" s="77"/>
      <c r="EB33" s="77"/>
      <c r="EC33" s="77"/>
      <c r="ED33" s="61"/>
      <c r="EE33" s="61"/>
      <c r="EF33" s="77"/>
      <c r="EG33" s="77"/>
      <c r="EH33" s="77"/>
      <c r="EI33" s="77"/>
      <c r="EJ33" s="77"/>
      <c r="EK33" s="77"/>
      <c r="EL33" s="77"/>
      <c r="EM33" s="77"/>
      <c r="EN33" s="77"/>
      <c r="EO33" s="77"/>
      <c r="EP33" s="77"/>
      <c r="EQ33" s="77"/>
      <c r="ER33" s="77"/>
      <c r="ES33" s="77"/>
      <c r="ET33" s="77"/>
      <c r="EU33" s="77"/>
      <c r="EV33" s="77"/>
      <c r="EW33" s="78"/>
      <c r="EX33" s="77"/>
      <c r="EY33" s="78"/>
      <c r="EZ33" s="77"/>
      <c r="FA33" s="77"/>
      <c r="FB33" s="77"/>
      <c r="FC33" s="77"/>
      <c r="FD33" s="77"/>
      <c r="FE33" s="77"/>
      <c r="FF33" s="77"/>
      <c r="FG33" s="77"/>
      <c r="FH33" s="77"/>
      <c r="FI33" s="77"/>
      <c r="FJ33" s="77"/>
      <c r="FK33" s="77"/>
      <c r="FL33" s="61"/>
      <c r="FM33" s="77"/>
      <c r="FN33" s="77"/>
      <c r="FO33" s="61"/>
      <c r="FP33" s="77"/>
      <c r="FQ33" s="61"/>
      <c r="FR33" s="77"/>
      <c r="FS33" s="77"/>
      <c r="FT33" s="77"/>
      <c r="FU33" s="78"/>
      <c r="FV33" s="77"/>
      <c r="FW33" s="77"/>
      <c r="FX33" s="78"/>
      <c r="FY33" s="78"/>
      <c r="FZ33" s="77"/>
      <c r="GA33" s="78"/>
      <c r="GB33" s="77"/>
      <c r="GC33" s="78"/>
      <c r="GD33" s="77"/>
      <c r="GE33" s="78"/>
      <c r="GF33" s="77"/>
      <c r="GG33" s="78"/>
      <c r="GH33" s="77"/>
      <c r="GI33" s="77"/>
      <c r="GJ33" s="77"/>
      <c r="GK33" s="77"/>
      <c r="GL33" s="77"/>
      <c r="GM33" s="77"/>
      <c r="GN33" s="77"/>
      <c r="GO33" s="77"/>
      <c r="GP33" s="77"/>
      <c r="GQ33" s="77"/>
      <c r="GR33" s="77"/>
      <c r="GS33" s="77"/>
      <c r="GT33" s="77"/>
      <c r="GU33" s="77"/>
      <c r="GV33" s="77"/>
      <c r="GW33" s="77"/>
      <c r="GX33" s="77"/>
      <c r="GY33" s="61"/>
      <c r="GZ33" s="77"/>
      <c r="HA33" s="61"/>
      <c r="HB33" s="77"/>
      <c r="HC33" s="61"/>
      <c r="HD33" s="77"/>
      <c r="HE33" s="77"/>
      <c r="HF33" s="77"/>
      <c r="HG33" s="77"/>
      <c r="HH33" s="77"/>
      <c r="HI33" s="77"/>
      <c r="HJ33" s="77"/>
      <c r="HK33" s="77"/>
      <c r="HL33" s="77"/>
      <c r="HM33" s="77"/>
      <c r="HN33" s="77"/>
      <c r="HO33" s="77"/>
      <c r="HP33" s="77"/>
      <c r="HQ33" s="77"/>
      <c r="HR33" s="77"/>
      <c r="HS33" s="77"/>
      <c r="HT33" s="61"/>
      <c r="HU33" s="77"/>
      <c r="HV33" s="77"/>
      <c r="HW33" s="77"/>
      <c r="HX33" s="77"/>
      <c r="HY33" s="77"/>
      <c r="HZ33" s="77"/>
      <c r="IA33" s="77"/>
      <c r="IB33" s="78"/>
      <c r="IC33" s="77"/>
      <c r="ID33" s="77"/>
      <c r="IE33" s="78"/>
      <c r="IF33" s="77"/>
      <c r="IG33" s="78"/>
      <c r="IH33" s="61"/>
      <c r="II33" s="77"/>
      <c r="IJ33" s="77"/>
      <c r="IK33" s="77"/>
      <c r="IL33" s="77"/>
      <c r="IM33" s="77"/>
      <c r="IN33" s="77"/>
      <c r="IO33" s="77"/>
      <c r="IP33" s="77"/>
      <c r="IQ33" s="77"/>
      <c r="IR33" s="77"/>
      <c r="IS33" s="77"/>
      <c r="IT33" s="77"/>
      <c r="IU33" s="77"/>
      <c r="IV33" s="78"/>
      <c r="IW33" s="77"/>
      <c r="IX33" s="77"/>
      <c r="IY33" s="78"/>
      <c r="IZ33" s="77"/>
      <c r="JA33" s="78"/>
      <c r="JB33" s="77"/>
      <c r="JC33" s="77"/>
      <c r="JD33" s="77"/>
      <c r="JE33" s="77"/>
      <c r="JF33" s="78"/>
      <c r="JG33" s="77"/>
      <c r="JH33" s="77"/>
      <c r="JI33" s="78"/>
      <c r="JJ33" s="77"/>
      <c r="JK33" s="77"/>
      <c r="JL33" s="78"/>
      <c r="JM33" s="77"/>
      <c r="JN33" s="77"/>
      <c r="JO33" s="78"/>
      <c r="JP33" s="77"/>
      <c r="JQ33" s="77"/>
      <c r="JR33" s="78"/>
      <c r="JS33" s="78"/>
      <c r="JT33" s="77"/>
      <c r="JU33" s="77"/>
      <c r="JV33" s="77"/>
      <c r="JW33" s="77"/>
      <c r="JX33" s="77"/>
      <c r="JY33" s="77"/>
      <c r="JZ33" s="77"/>
      <c r="KA33" s="77"/>
      <c r="KB33" s="77"/>
      <c r="KC33" s="77"/>
      <c r="KD33" s="77"/>
      <c r="KE33" s="77"/>
      <c r="KF33" s="77"/>
      <c r="KG33" s="77"/>
      <c r="KH33" s="77"/>
      <c r="KI33" s="77"/>
      <c r="KJ33" s="77"/>
      <c r="KK33" s="78"/>
      <c r="KL33" s="77"/>
      <c r="KM33" s="77"/>
      <c r="KN33" s="78"/>
      <c r="KO33" s="78"/>
      <c r="KP33" s="77"/>
      <c r="KQ33" s="78"/>
      <c r="KR33" s="77"/>
      <c r="KS33" s="78"/>
      <c r="KT33" s="77"/>
      <c r="KU33" s="77"/>
      <c r="KV33" s="77"/>
      <c r="KW33" s="77"/>
      <c r="KX33" s="77"/>
      <c r="KY33" s="77"/>
      <c r="KZ33" s="77"/>
      <c r="LA33" s="77"/>
      <c r="LB33" s="77"/>
      <c r="LC33" s="77"/>
      <c r="LD33" s="77"/>
      <c r="LE33" s="77"/>
      <c r="LF33" s="77"/>
      <c r="LG33" s="77"/>
      <c r="LH33" s="77"/>
      <c r="LI33" s="77"/>
      <c r="LJ33" s="77"/>
      <c r="LK33" s="78"/>
      <c r="LL33" s="77"/>
      <c r="LM33" s="77"/>
      <c r="LN33" s="78"/>
      <c r="LO33" s="78"/>
      <c r="LP33" s="77"/>
      <c r="LQ33" s="78"/>
      <c r="LR33" s="77"/>
      <c r="LS33" s="78"/>
      <c r="LT33" s="77"/>
      <c r="LU33" s="77"/>
      <c r="LV33" s="77"/>
      <c r="LW33" s="77"/>
      <c r="LX33" s="77"/>
      <c r="LY33" s="77"/>
      <c r="LZ33" s="77"/>
      <c r="MA33" s="77"/>
      <c r="MB33" s="77"/>
      <c r="MC33" s="77"/>
      <c r="MD33" s="77"/>
      <c r="ME33" s="77"/>
      <c r="MF33" s="77"/>
      <c r="MG33" s="77"/>
      <c r="MH33" s="78"/>
      <c r="MI33" s="77"/>
      <c r="MJ33" s="77"/>
      <c r="MK33" s="78"/>
      <c r="ML33" s="77"/>
      <c r="MM33" s="78"/>
      <c r="MN33" s="77"/>
      <c r="MO33" s="77"/>
      <c r="MP33" s="77"/>
      <c r="MQ33" s="77"/>
      <c r="MR33" s="77"/>
      <c r="MS33" s="77"/>
      <c r="MT33" s="78"/>
      <c r="MU33" s="77"/>
      <c r="MV33" s="77"/>
      <c r="MW33" s="77"/>
      <c r="MX33" s="77"/>
      <c r="MY33" s="77"/>
      <c r="MZ33" s="77"/>
      <c r="NA33" s="78"/>
      <c r="NB33" s="77"/>
      <c r="NC33" s="77"/>
      <c r="ND33" s="78"/>
      <c r="NE33" s="77"/>
      <c r="NF33" s="78"/>
      <c r="NG33" s="77"/>
      <c r="NH33" s="77"/>
      <c r="NI33" s="77"/>
      <c r="NJ33" s="77"/>
      <c r="NK33" s="77"/>
      <c r="NL33" s="77"/>
      <c r="NM33" s="77"/>
      <c r="NN33" s="77"/>
      <c r="NO33" s="77"/>
      <c r="NP33" s="77"/>
      <c r="NQ33" s="77"/>
      <c r="NR33" s="77"/>
      <c r="NS33" s="78"/>
      <c r="NT33" s="77"/>
      <c r="NU33" s="77"/>
      <c r="NV33" s="78"/>
      <c r="NW33" s="77"/>
      <c r="NX33" s="78"/>
      <c r="NY33" s="77"/>
      <c r="NZ33" s="77"/>
      <c r="OA33" s="77"/>
      <c r="OB33" s="77"/>
      <c r="OC33" s="77"/>
      <c r="OD33" s="77"/>
      <c r="OE33" s="77"/>
      <c r="OF33" s="77"/>
      <c r="OG33" s="77"/>
      <c r="OH33" s="77"/>
      <c r="OI33" s="77"/>
      <c r="OJ33" s="77"/>
      <c r="OK33" s="77"/>
      <c r="OL33" s="77"/>
      <c r="OM33" s="77"/>
      <c r="ON33" s="77"/>
      <c r="OO33" s="77"/>
      <c r="OP33" s="77"/>
      <c r="OQ33" s="77"/>
      <c r="OR33" s="77"/>
      <c r="OS33" s="77"/>
      <c r="OT33" s="78"/>
      <c r="OU33" s="77"/>
      <c r="OV33" s="77"/>
      <c r="OW33" s="77"/>
      <c r="OX33" s="78"/>
      <c r="OY33" s="77"/>
      <c r="OZ33" s="77"/>
      <c r="PA33" s="78"/>
      <c r="PB33" s="77"/>
      <c r="PC33" s="78"/>
      <c r="PD33" s="77"/>
      <c r="PE33" s="77"/>
      <c r="PF33" s="77"/>
      <c r="PG33" s="77"/>
      <c r="PH33" s="77"/>
      <c r="PI33" s="77"/>
      <c r="PJ33" s="77"/>
      <c r="PK33" s="77"/>
    </row>
    <row r="34" spans="1:427" s="62" customFormat="1" x14ac:dyDescent="0.2">
      <c r="A34" s="77"/>
      <c r="B34" s="77"/>
      <c r="C34" s="77"/>
      <c r="D34" s="77"/>
      <c r="E34" s="76"/>
      <c r="F34" s="76"/>
      <c r="G34" s="76"/>
      <c r="H34" s="77"/>
      <c r="I34" s="77"/>
      <c r="J34" s="61"/>
      <c r="K34" s="77"/>
      <c r="L34" s="77"/>
      <c r="M34" s="77"/>
      <c r="N34" s="77"/>
      <c r="O34" s="77"/>
      <c r="P34" s="77"/>
      <c r="Q34" s="61"/>
      <c r="R34" s="64"/>
      <c r="S34" s="51"/>
      <c r="T34" s="52"/>
      <c r="U34" s="52"/>
      <c r="V34" s="52"/>
      <c r="W34" s="77"/>
      <c r="X34" s="77"/>
      <c r="Y34" s="77"/>
      <c r="Z34" s="77"/>
      <c r="AA34" s="77"/>
      <c r="AB34" s="77"/>
      <c r="AC34" s="77"/>
      <c r="AD34" s="77"/>
      <c r="AE34" s="77"/>
      <c r="AF34" s="77"/>
      <c r="AG34" s="77"/>
      <c r="AH34" s="77"/>
      <c r="AI34" s="77"/>
      <c r="AJ34" s="77"/>
      <c r="AK34" s="77"/>
      <c r="AL34" s="64"/>
      <c r="AM34" s="77"/>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7"/>
      <c r="BN34" s="76"/>
      <c r="BO34" s="76"/>
      <c r="BP34" s="52"/>
      <c r="BQ34" s="76"/>
      <c r="BR34" s="76"/>
      <c r="BS34" s="76"/>
      <c r="BT34" s="76"/>
      <c r="BU34" s="77"/>
      <c r="BV34" s="77"/>
      <c r="BW34" s="77"/>
      <c r="BX34" s="77"/>
      <c r="BY34" s="77"/>
      <c r="BZ34" s="77"/>
      <c r="CA34" s="77"/>
      <c r="CB34" s="77"/>
      <c r="CC34" s="77"/>
      <c r="CD34" s="77"/>
      <c r="CE34" s="77"/>
      <c r="CF34" s="77"/>
      <c r="CG34" s="76"/>
      <c r="CH34" s="77"/>
      <c r="CI34" s="76"/>
      <c r="CJ34" s="76"/>
      <c r="CK34" s="52"/>
      <c r="CL34" s="76"/>
      <c r="CM34" s="52"/>
      <c r="CN34" s="52"/>
      <c r="CO34" s="76"/>
      <c r="CP34" s="76"/>
      <c r="CQ34" s="51"/>
      <c r="CR34" s="76"/>
      <c r="CS34" s="76"/>
      <c r="CT34" s="77"/>
      <c r="CU34" s="77"/>
      <c r="CV34" s="77"/>
      <c r="CW34" s="77"/>
      <c r="CX34" s="77"/>
      <c r="CY34" s="77"/>
      <c r="CZ34" s="76"/>
      <c r="DA34" s="76"/>
      <c r="DB34" s="77"/>
      <c r="DC34" s="76"/>
      <c r="DD34" s="76"/>
      <c r="DE34" s="76"/>
      <c r="DF34" s="76"/>
      <c r="DG34" s="76"/>
      <c r="DH34" s="76"/>
      <c r="DI34" s="76"/>
      <c r="DJ34" s="76"/>
      <c r="DK34" s="76"/>
      <c r="DL34" s="76"/>
      <c r="DM34" s="76"/>
      <c r="DN34" s="50"/>
      <c r="DO34" s="50"/>
      <c r="DP34" s="76"/>
      <c r="DQ34" s="76"/>
      <c r="DR34" s="77"/>
      <c r="DS34" s="77"/>
      <c r="DT34" s="78"/>
      <c r="DU34" s="50"/>
      <c r="DV34" s="77"/>
      <c r="DW34" s="78"/>
      <c r="DX34" s="77"/>
      <c r="DY34" s="78"/>
      <c r="DZ34" s="77"/>
      <c r="EA34" s="77"/>
      <c r="EB34" s="77"/>
      <c r="EC34" s="77"/>
      <c r="ED34" s="61"/>
      <c r="EE34" s="61"/>
      <c r="EF34" s="77"/>
      <c r="EG34" s="77"/>
      <c r="EH34" s="77"/>
      <c r="EI34" s="77"/>
      <c r="EJ34" s="77"/>
      <c r="EK34" s="77"/>
      <c r="EL34" s="77"/>
      <c r="EM34" s="77"/>
      <c r="EN34" s="77"/>
      <c r="EO34" s="77"/>
      <c r="EP34" s="77"/>
      <c r="EQ34" s="77"/>
      <c r="ER34" s="77"/>
      <c r="ES34" s="77"/>
      <c r="ET34" s="77"/>
      <c r="EU34" s="77"/>
      <c r="EV34" s="77"/>
      <c r="EW34" s="78"/>
      <c r="EX34" s="77"/>
      <c r="EY34" s="78"/>
      <c r="EZ34" s="77"/>
      <c r="FA34" s="77"/>
      <c r="FB34" s="77"/>
      <c r="FC34" s="77"/>
      <c r="FD34" s="77"/>
      <c r="FE34" s="77"/>
      <c r="FF34" s="77"/>
      <c r="FG34" s="77"/>
      <c r="FH34" s="77"/>
      <c r="FI34" s="77"/>
      <c r="FJ34" s="77"/>
      <c r="FK34" s="77"/>
      <c r="FL34" s="61"/>
      <c r="FM34" s="77"/>
      <c r="FN34" s="77"/>
      <c r="FO34" s="61"/>
      <c r="FP34" s="77"/>
      <c r="FQ34" s="61"/>
      <c r="FR34" s="77"/>
      <c r="FS34" s="77"/>
      <c r="FT34" s="77"/>
      <c r="FU34" s="78"/>
      <c r="FV34" s="77"/>
      <c r="FW34" s="77"/>
      <c r="FX34" s="78"/>
      <c r="FY34" s="78"/>
      <c r="FZ34" s="77"/>
      <c r="GA34" s="78"/>
      <c r="GB34" s="77"/>
      <c r="GC34" s="78"/>
      <c r="GD34" s="77"/>
      <c r="GE34" s="78"/>
      <c r="GF34" s="77"/>
      <c r="GG34" s="78"/>
      <c r="GH34" s="77"/>
      <c r="GI34" s="77"/>
      <c r="GJ34" s="77"/>
      <c r="GK34" s="77"/>
      <c r="GL34" s="77"/>
      <c r="GM34" s="77"/>
      <c r="GN34" s="77"/>
      <c r="GO34" s="77"/>
      <c r="GP34" s="77"/>
      <c r="GQ34" s="77"/>
      <c r="GR34" s="77"/>
      <c r="GS34" s="77"/>
      <c r="GT34" s="77"/>
      <c r="GU34" s="77"/>
      <c r="GV34" s="77"/>
      <c r="GW34" s="77"/>
      <c r="GX34" s="77"/>
      <c r="GY34" s="61"/>
      <c r="GZ34" s="77"/>
      <c r="HA34" s="61"/>
      <c r="HB34" s="77"/>
      <c r="HC34" s="61"/>
      <c r="HD34" s="77"/>
      <c r="HE34" s="77"/>
      <c r="HF34" s="77"/>
      <c r="HG34" s="77"/>
      <c r="HH34" s="77"/>
      <c r="HI34" s="77"/>
      <c r="HJ34" s="77"/>
      <c r="HK34" s="77"/>
      <c r="HL34" s="77"/>
      <c r="HM34" s="77"/>
      <c r="HN34" s="77"/>
      <c r="HO34" s="77"/>
      <c r="HP34" s="77"/>
      <c r="HQ34" s="77"/>
      <c r="HR34" s="77"/>
      <c r="HS34" s="77"/>
      <c r="HT34" s="61"/>
      <c r="HU34" s="77"/>
      <c r="HV34" s="77"/>
      <c r="HW34" s="77"/>
      <c r="HX34" s="77"/>
      <c r="HY34" s="77"/>
      <c r="HZ34" s="77"/>
      <c r="IA34" s="77"/>
      <c r="IB34" s="78"/>
      <c r="IC34" s="77"/>
      <c r="ID34" s="77"/>
      <c r="IE34" s="78"/>
      <c r="IF34" s="77"/>
      <c r="IG34" s="78"/>
      <c r="IH34" s="61"/>
      <c r="II34" s="77"/>
      <c r="IJ34" s="77"/>
      <c r="IK34" s="77"/>
      <c r="IL34" s="77"/>
      <c r="IM34" s="77"/>
      <c r="IN34" s="77"/>
      <c r="IO34" s="77"/>
      <c r="IP34" s="77"/>
      <c r="IQ34" s="77"/>
      <c r="IR34" s="77"/>
      <c r="IS34" s="77"/>
      <c r="IT34" s="77"/>
      <c r="IU34" s="77"/>
      <c r="IV34" s="78"/>
      <c r="IW34" s="77"/>
      <c r="IX34" s="77"/>
      <c r="IY34" s="78"/>
      <c r="IZ34" s="77"/>
      <c r="JA34" s="78"/>
      <c r="JB34" s="77"/>
      <c r="JC34" s="77"/>
      <c r="JD34" s="77"/>
      <c r="JE34" s="77"/>
      <c r="JF34" s="78"/>
      <c r="JG34" s="77"/>
      <c r="JH34" s="77"/>
      <c r="JI34" s="78"/>
      <c r="JJ34" s="77"/>
      <c r="JK34" s="77"/>
      <c r="JL34" s="78"/>
      <c r="JM34" s="77"/>
      <c r="JN34" s="77"/>
      <c r="JO34" s="78"/>
      <c r="JP34" s="77"/>
      <c r="JQ34" s="77"/>
      <c r="JR34" s="78"/>
      <c r="JS34" s="78"/>
      <c r="JT34" s="77"/>
      <c r="JU34" s="77"/>
      <c r="JV34" s="77"/>
      <c r="JW34" s="77"/>
      <c r="JX34" s="77"/>
      <c r="JY34" s="77"/>
      <c r="JZ34" s="77"/>
      <c r="KA34" s="77"/>
      <c r="KB34" s="77"/>
      <c r="KC34" s="77"/>
      <c r="KD34" s="77"/>
      <c r="KE34" s="77"/>
      <c r="KF34" s="77"/>
      <c r="KG34" s="77"/>
      <c r="KH34" s="77"/>
      <c r="KI34" s="77"/>
      <c r="KJ34" s="77"/>
      <c r="KK34" s="78"/>
      <c r="KL34" s="77"/>
      <c r="KM34" s="77"/>
      <c r="KN34" s="78"/>
      <c r="KO34" s="78"/>
      <c r="KP34" s="77"/>
      <c r="KQ34" s="78"/>
      <c r="KR34" s="77"/>
      <c r="KS34" s="78"/>
      <c r="KT34" s="77"/>
      <c r="KU34" s="77"/>
      <c r="KV34" s="77"/>
      <c r="KW34" s="77"/>
      <c r="KX34" s="77"/>
      <c r="KY34" s="77"/>
      <c r="KZ34" s="77"/>
      <c r="LA34" s="77"/>
      <c r="LB34" s="77"/>
      <c r="LC34" s="77"/>
      <c r="LD34" s="77"/>
      <c r="LE34" s="77"/>
      <c r="LF34" s="77"/>
      <c r="LG34" s="77"/>
      <c r="LH34" s="77"/>
      <c r="LI34" s="77"/>
      <c r="LJ34" s="77"/>
      <c r="LK34" s="78"/>
      <c r="LL34" s="77"/>
      <c r="LM34" s="77"/>
      <c r="LN34" s="78"/>
      <c r="LO34" s="78"/>
      <c r="LP34" s="77"/>
      <c r="LQ34" s="78"/>
      <c r="LR34" s="77"/>
      <c r="LS34" s="78"/>
      <c r="LT34" s="77"/>
      <c r="LU34" s="77"/>
      <c r="LV34" s="77"/>
      <c r="LW34" s="77"/>
      <c r="LX34" s="77"/>
      <c r="LY34" s="77"/>
      <c r="LZ34" s="77"/>
      <c r="MA34" s="77"/>
      <c r="MB34" s="77"/>
      <c r="MC34" s="77"/>
      <c r="MD34" s="77"/>
      <c r="ME34" s="77"/>
      <c r="MF34" s="77"/>
      <c r="MG34" s="77"/>
      <c r="MH34" s="78"/>
      <c r="MI34" s="77"/>
      <c r="MJ34" s="77"/>
      <c r="MK34" s="78"/>
      <c r="ML34" s="77"/>
      <c r="MM34" s="78"/>
      <c r="MN34" s="77"/>
      <c r="MO34" s="77"/>
      <c r="MP34" s="77"/>
      <c r="MQ34" s="77"/>
      <c r="MR34" s="77"/>
      <c r="MS34" s="77"/>
      <c r="MT34" s="78"/>
      <c r="MU34" s="77"/>
      <c r="MV34" s="77"/>
      <c r="MW34" s="77"/>
      <c r="MX34" s="77"/>
      <c r="MY34" s="77"/>
      <c r="MZ34" s="77"/>
      <c r="NA34" s="78"/>
      <c r="NB34" s="77"/>
      <c r="NC34" s="77"/>
      <c r="ND34" s="78"/>
      <c r="NE34" s="77"/>
      <c r="NF34" s="78"/>
      <c r="NG34" s="77"/>
      <c r="NH34" s="77"/>
      <c r="NI34" s="77"/>
      <c r="NJ34" s="77"/>
      <c r="NK34" s="77"/>
      <c r="NL34" s="77"/>
      <c r="NM34" s="77"/>
      <c r="NN34" s="77"/>
      <c r="NO34" s="77"/>
      <c r="NP34" s="77"/>
      <c r="NQ34" s="77"/>
      <c r="NR34" s="77"/>
      <c r="NS34" s="78"/>
      <c r="NT34" s="77"/>
      <c r="NU34" s="77"/>
      <c r="NV34" s="78"/>
      <c r="NW34" s="77"/>
      <c r="NX34" s="78"/>
      <c r="NY34" s="77"/>
      <c r="NZ34" s="77"/>
      <c r="OA34" s="77"/>
      <c r="OB34" s="77"/>
      <c r="OC34" s="77"/>
      <c r="OD34" s="77"/>
      <c r="OE34" s="77"/>
      <c r="OF34" s="77"/>
      <c r="OG34" s="77"/>
      <c r="OH34" s="77"/>
      <c r="OI34" s="77"/>
      <c r="OJ34" s="77"/>
      <c r="OK34" s="77"/>
      <c r="OL34" s="77"/>
      <c r="OM34" s="77"/>
      <c r="ON34" s="77"/>
      <c r="OO34" s="77"/>
      <c r="OP34" s="77"/>
      <c r="OQ34" s="77"/>
      <c r="OR34" s="77"/>
      <c r="OS34" s="77"/>
      <c r="OT34" s="78"/>
      <c r="OU34" s="77"/>
      <c r="OV34" s="77"/>
      <c r="OW34" s="77"/>
      <c r="OX34" s="78"/>
      <c r="OY34" s="77"/>
      <c r="OZ34" s="77"/>
      <c r="PA34" s="78"/>
      <c r="PB34" s="77"/>
      <c r="PC34" s="78"/>
      <c r="PD34" s="77"/>
      <c r="PE34" s="77"/>
      <c r="PF34" s="77"/>
      <c r="PG34" s="77"/>
      <c r="PH34" s="77"/>
      <c r="PI34" s="77"/>
      <c r="PJ34" s="77"/>
      <c r="PK34" s="77"/>
    </row>
    <row r="35" spans="1:427" s="62" customFormat="1" x14ac:dyDescent="0.2">
      <c r="A35" s="77"/>
      <c r="B35" s="77"/>
      <c r="C35" s="77"/>
      <c r="D35" s="77"/>
      <c r="E35" s="76"/>
      <c r="F35" s="76"/>
      <c r="G35" s="76"/>
      <c r="H35" s="77"/>
      <c r="I35" s="77"/>
      <c r="J35" s="61"/>
      <c r="K35" s="77"/>
      <c r="L35" s="77"/>
      <c r="M35" s="77"/>
      <c r="N35" s="77"/>
      <c r="O35" s="77"/>
      <c r="P35" s="77"/>
      <c r="Q35" s="61"/>
      <c r="R35" s="64"/>
      <c r="S35" s="51"/>
      <c r="T35" s="52"/>
      <c r="U35" s="52"/>
      <c r="V35" s="52"/>
      <c r="W35" s="77"/>
      <c r="X35" s="77"/>
      <c r="Y35" s="77"/>
      <c r="Z35" s="77"/>
      <c r="AA35" s="77"/>
      <c r="AB35" s="77"/>
      <c r="AC35" s="77"/>
      <c r="AD35" s="77"/>
      <c r="AE35" s="77"/>
      <c r="AF35" s="77"/>
      <c r="AG35" s="77"/>
      <c r="AH35" s="77"/>
      <c r="AI35" s="77"/>
      <c r="AJ35" s="77"/>
      <c r="AK35" s="77"/>
      <c r="AL35" s="64"/>
      <c r="AM35" s="77"/>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7"/>
      <c r="BN35" s="76"/>
      <c r="BO35" s="76"/>
      <c r="BP35" s="52"/>
      <c r="BQ35" s="76"/>
      <c r="BR35" s="76"/>
      <c r="BS35" s="76"/>
      <c r="BT35" s="76"/>
      <c r="BU35" s="77"/>
      <c r="BV35" s="77"/>
      <c r="BW35" s="77"/>
      <c r="BX35" s="77"/>
      <c r="BY35" s="77"/>
      <c r="BZ35" s="77"/>
      <c r="CA35" s="77"/>
      <c r="CB35" s="77"/>
      <c r="CC35" s="77"/>
      <c r="CD35" s="77"/>
      <c r="CE35" s="77"/>
      <c r="CF35" s="77"/>
      <c r="CG35" s="76"/>
      <c r="CH35" s="77"/>
      <c r="CI35" s="76"/>
      <c r="CJ35" s="76"/>
      <c r="CK35" s="52"/>
      <c r="CL35" s="76"/>
      <c r="CM35" s="52"/>
      <c r="CN35" s="52"/>
      <c r="CO35" s="76"/>
      <c r="CP35" s="76"/>
      <c r="CQ35" s="51"/>
      <c r="CR35" s="76"/>
      <c r="CS35" s="76"/>
      <c r="CT35" s="77"/>
      <c r="CU35" s="77"/>
      <c r="CV35" s="77"/>
      <c r="CW35" s="77"/>
      <c r="CX35" s="77"/>
      <c r="CY35" s="77"/>
      <c r="CZ35" s="76"/>
      <c r="DA35" s="76"/>
      <c r="DB35" s="77"/>
      <c r="DC35" s="76"/>
      <c r="DD35" s="76"/>
      <c r="DE35" s="76"/>
      <c r="DF35" s="76"/>
      <c r="DG35" s="76"/>
      <c r="DH35" s="76"/>
      <c r="DI35" s="76"/>
      <c r="DJ35" s="76"/>
      <c r="DK35" s="76"/>
      <c r="DL35" s="76"/>
      <c r="DM35" s="76"/>
      <c r="DN35" s="50"/>
      <c r="DO35" s="50"/>
      <c r="DP35" s="76"/>
      <c r="DQ35" s="76"/>
      <c r="DR35" s="77"/>
      <c r="DS35" s="77"/>
      <c r="DT35" s="78"/>
      <c r="DU35" s="50"/>
      <c r="DV35" s="77"/>
      <c r="DW35" s="78"/>
      <c r="DX35" s="77"/>
      <c r="DY35" s="78"/>
      <c r="DZ35" s="77"/>
      <c r="EA35" s="77"/>
      <c r="EB35" s="77"/>
      <c r="EC35" s="77"/>
      <c r="ED35" s="61"/>
      <c r="EE35" s="61"/>
      <c r="EF35" s="77"/>
      <c r="EG35" s="77"/>
      <c r="EH35" s="77"/>
      <c r="EI35" s="77"/>
      <c r="EJ35" s="77"/>
      <c r="EK35" s="77"/>
      <c r="EL35" s="77"/>
      <c r="EM35" s="77"/>
      <c r="EN35" s="77"/>
      <c r="EO35" s="77"/>
      <c r="EP35" s="77"/>
      <c r="EQ35" s="77"/>
      <c r="ER35" s="77"/>
      <c r="ES35" s="77"/>
      <c r="ET35" s="77"/>
      <c r="EU35" s="77"/>
      <c r="EV35" s="77"/>
      <c r="EW35" s="78"/>
      <c r="EX35" s="77"/>
      <c r="EY35" s="78"/>
      <c r="EZ35" s="77"/>
      <c r="FA35" s="77"/>
      <c r="FB35" s="77"/>
      <c r="FC35" s="77"/>
      <c r="FD35" s="77"/>
      <c r="FE35" s="77"/>
      <c r="FF35" s="77"/>
      <c r="FG35" s="77"/>
      <c r="FH35" s="77"/>
      <c r="FI35" s="77"/>
      <c r="FJ35" s="77"/>
      <c r="FK35" s="77"/>
      <c r="FL35" s="61"/>
      <c r="FM35" s="77"/>
      <c r="FN35" s="77"/>
      <c r="FO35" s="61"/>
      <c r="FP35" s="77"/>
      <c r="FQ35" s="61"/>
      <c r="FR35" s="77"/>
      <c r="FS35" s="77"/>
      <c r="FT35" s="77"/>
      <c r="FU35" s="78"/>
      <c r="FV35" s="77"/>
      <c r="FW35" s="77"/>
      <c r="FX35" s="78"/>
      <c r="FY35" s="78"/>
      <c r="FZ35" s="77"/>
      <c r="GA35" s="78"/>
      <c r="GB35" s="77"/>
      <c r="GC35" s="78"/>
      <c r="GD35" s="77"/>
      <c r="GE35" s="78"/>
      <c r="GF35" s="77"/>
      <c r="GG35" s="78"/>
      <c r="GH35" s="77"/>
      <c r="GI35" s="77"/>
      <c r="GJ35" s="77"/>
      <c r="GK35" s="77"/>
      <c r="GL35" s="77"/>
      <c r="GM35" s="77"/>
      <c r="GN35" s="77"/>
      <c r="GO35" s="77"/>
      <c r="GP35" s="77"/>
      <c r="GQ35" s="77"/>
      <c r="GR35" s="77"/>
      <c r="GS35" s="77"/>
      <c r="GT35" s="77"/>
      <c r="GU35" s="77"/>
      <c r="GV35" s="77"/>
      <c r="GW35" s="77"/>
      <c r="GX35" s="77"/>
      <c r="GY35" s="61"/>
      <c r="GZ35" s="77"/>
      <c r="HA35" s="61"/>
      <c r="HB35" s="77"/>
      <c r="HC35" s="61"/>
      <c r="HD35" s="77"/>
      <c r="HE35" s="77"/>
      <c r="HF35" s="77"/>
      <c r="HG35" s="77"/>
      <c r="HH35" s="77"/>
      <c r="HI35" s="77"/>
      <c r="HJ35" s="77"/>
      <c r="HK35" s="77"/>
      <c r="HL35" s="77"/>
      <c r="HM35" s="77"/>
      <c r="HN35" s="77"/>
      <c r="HO35" s="77"/>
      <c r="HP35" s="77"/>
      <c r="HQ35" s="77"/>
      <c r="HR35" s="77"/>
      <c r="HS35" s="77"/>
      <c r="HT35" s="61"/>
      <c r="HU35" s="77"/>
      <c r="HV35" s="77"/>
      <c r="HW35" s="77"/>
      <c r="HX35" s="77"/>
      <c r="HY35" s="77"/>
      <c r="HZ35" s="77"/>
      <c r="IA35" s="77"/>
      <c r="IB35" s="78"/>
      <c r="IC35" s="77"/>
      <c r="ID35" s="77"/>
      <c r="IE35" s="78"/>
      <c r="IF35" s="77"/>
      <c r="IG35" s="78"/>
      <c r="IH35" s="61"/>
      <c r="II35" s="77"/>
      <c r="IJ35" s="77"/>
      <c r="IK35" s="77"/>
      <c r="IL35" s="77"/>
      <c r="IM35" s="77"/>
      <c r="IN35" s="77"/>
      <c r="IO35" s="77"/>
      <c r="IP35" s="77"/>
      <c r="IQ35" s="77"/>
      <c r="IR35" s="77"/>
      <c r="IS35" s="77"/>
      <c r="IT35" s="77"/>
      <c r="IU35" s="77"/>
      <c r="IV35" s="78"/>
      <c r="IW35" s="77"/>
      <c r="IX35" s="77"/>
      <c r="IY35" s="78"/>
      <c r="IZ35" s="77"/>
      <c r="JA35" s="78"/>
      <c r="JB35" s="77"/>
      <c r="JC35" s="77"/>
      <c r="JD35" s="77"/>
      <c r="JE35" s="77"/>
      <c r="JF35" s="78"/>
      <c r="JG35" s="77"/>
      <c r="JH35" s="77"/>
      <c r="JI35" s="78"/>
      <c r="JJ35" s="77"/>
      <c r="JK35" s="77"/>
      <c r="JL35" s="78"/>
      <c r="JM35" s="77"/>
      <c r="JN35" s="77"/>
      <c r="JO35" s="78"/>
      <c r="JP35" s="77"/>
      <c r="JQ35" s="77"/>
      <c r="JR35" s="78"/>
      <c r="JS35" s="78"/>
      <c r="JT35" s="77"/>
      <c r="JU35" s="77"/>
      <c r="JV35" s="77"/>
      <c r="JW35" s="77"/>
      <c r="JX35" s="77"/>
      <c r="JY35" s="77"/>
      <c r="JZ35" s="77"/>
      <c r="KA35" s="77"/>
      <c r="KB35" s="77"/>
      <c r="KC35" s="77"/>
      <c r="KD35" s="77"/>
      <c r="KE35" s="77"/>
      <c r="KF35" s="77"/>
      <c r="KG35" s="77"/>
      <c r="KH35" s="77"/>
      <c r="KI35" s="77"/>
      <c r="KJ35" s="77"/>
      <c r="KK35" s="78"/>
      <c r="KL35" s="77"/>
      <c r="KM35" s="77"/>
      <c r="KN35" s="78"/>
      <c r="KO35" s="78"/>
      <c r="KP35" s="77"/>
      <c r="KQ35" s="78"/>
      <c r="KR35" s="77"/>
      <c r="KS35" s="78"/>
      <c r="KT35" s="77"/>
      <c r="KU35" s="77"/>
      <c r="KV35" s="77"/>
      <c r="KW35" s="77"/>
      <c r="KX35" s="77"/>
      <c r="KY35" s="77"/>
      <c r="KZ35" s="77"/>
      <c r="LA35" s="77"/>
      <c r="LB35" s="77"/>
      <c r="LC35" s="77"/>
      <c r="LD35" s="77"/>
      <c r="LE35" s="77"/>
      <c r="LF35" s="77"/>
      <c r="LG35" s="77"/>
      <c r="LH35" s="77"/>
      <c r="LI35" s="77"/>
      <c r="LJ35" s="77"/>
      <c r="LK35" s="78"/>
      <c r="LL35" s="77"/>
      <c r="LM35" s="77"/>
      <c r="LN35" s="78"/>
      <c r="LO35" s="78"/>
      <c r="LP35" s="77"/>
      <c r="LQ35" s="78"/>
      <c r="LR35" s="77"/>
      <c r="LS35" s="78"/>
      <c r="LT35" s="77"/>
      <c r="LU35" s="77"/>
      <c r="LV35" s="77"/>
      <c r="LW35" s="77"/>
      <c r="LX35" s="77"/>
      <c r="LY35" s="77"/>
      <c r="LZ35" s="77"/>
      <c r="MA35" s="77"/>
      <c r="MB35" s="77"/>
      <c r="MC35" s="77"/>
      <c r="MD35" s="77"/>
      <c r="ME35" s="77"/>
      <c r="MF35" s="77"/>
      <c r="MG35" s="77"/>
      <c r="MH35" s="78"/>
      <c r="MI35" s="77"/>
      <c r="MJ35" s="77"/>
      <c r="MK35" s="78"/>
      <c r="ML35" s="77"/>
      <c r="MM35" s="78"/>
      <c r="MN35" s="77"/>
      <c r="MO35" s="77"/>
      <c r="MP35" s="77"/>
      <c r="MQ35" s="77"/>
      <c r="MR35" s="77"/>
      <c r="MS35" s="77"/>
      <c r="MT35" s="78"/>
      <c r="MU35" s="77"/>
      <c r="MV35" s="77"/>
      <c r="MW35" s="77"/>
      <c r="MX35" s="77"/>
      <c r="MY35" s="77"/>
      <c r="MZ35" s="77"/>
      <c r="NA35" s="78"/>
      <c r="NB35" s="77"/>
      <c r="NC35" s="77"/>
      <c r="ND35" s="78"/>
      <c r="NE35" s="77"/>
      <c r="NF35" s="78"/>
      <c r="NG35" s="77"/>
      <c r="NH35" s="77"/>
      <c r="NI35" s="77"/>
      <c r="NJ35" s="77"/>
      <c r="NK35" s="77"/>
      <c r="NL35" s="77"/>
      <c r="NM35" s="77"/>
      <c r="NN35" s="77"/>
      <c r="NO35" s="77"/>
      <c r="NP35" s="77"/>
      <c r="NQ35" s="77"/>
      <c r="NR35" s="77"/>
      <c r="NS35" s="78"/>
      <c r="NT35" s="77"/>
      <c r="NU35" s="77"/>
      <c r="NV35" s="78"/>
      <c r="NW35" s="77"/>
      <c r="NX35" s="78"/>
      <c r="NY35" s="77"/>
      <c r="NZ35" s="77"/>
      <c r="OA35" s="77"/>
      <c r="OB35" s="77"/>
      <c r="OC35" s="77"/>
      <c r="OD35" s="77"/>
      <c r="OE35" s="77"/>
      <c r="OF35" s="77"/>
      <c r="OG35" s="77"/>
      <c r="OH35" s="77"/>
      <c r="OI35" s="77"/>
      <c r="OJ35" s="77"/>
      <c r="OK35" s="77"/>
      <c r="OL35" s="77"/>
      <c r="OM35" s="77"/>
      <c r="ON35" s="77"/>
      <c r="OO35" s="77"/>
      <c r="OP35" s="77"/>
      <c r="OQ35" s="77"/>
      <c r="OR35" s="77"/>
      <c r="OS35" s="77"/>
      <c r="OT35" s="78"/>
      <c r="OU35" s="77"/>
      <c r="OV35" s="77"/>
      <c r="OW35" s="77"/>
      <c r="OX35" s="78"/>
      <c r="OY35" s="77"/>
      <c r="OZ35" s="77"/>
      <c r="PA35" s="78"/>
      <c r="PB35" s="77"/>
      <c r="PC35" s="78"/>
      <c r="PD35" s="77"/>
      <c r="PE35" s="77"/>
      <c r="PF35" s="77"/>
      <c r="PG35" s="77"/>
      <c r="PH35" s="77"/>
      <c r="PI35" s="77"/>
      <c r="PJ35" s="77"/>
      <c r="PK35" s="77"/>
    </row>
    <row r="36" spans="1:427" s="62" customFormat="1" x14ac:dyDescent="0.2">
      <c r="A36" s="77"/>
      <c r="B36" s="77"/>
      <c r="C36" s="77"/>
      <c r="D36" s="77"/>
      <c r="E36" s="76"/>
      <c r="F36" s="76"/>
      <c r="G36" s="76"/>
      <c r="H36" s="77"/>
      <c r="I36" s="77"/>
      <c r="J36" s="61"/>
      <c r="K36" s="77"/>
      <c r="L36" s="77"/>
      <c r="M36" s="77"/>
      <c r="N36" s="77"/>
      <c r="O36" s="77"/>
      <c r="P36" s="77"/>
      <c r="Q36" s="61"/>
      <c r="R36" s="64"/>
      <c r="S36" s="51"/>
      <c r="T36" s="52"/>
      <c r="U36" s="52"/>
      <c r="V36" s="52"/>
      <c r="W36" s="77"/>
      <c r="X36" s="77"/>
      <c r="Y36" s="77"/>
      <c r="Z36" s="77"/>
      <c r="AA36" s="77"/>
      <c r="AB36" s="77"/>
      <c r="AC36" s="77"/>
      <c r="AD36" s="77"/>
      <c r="AE36" s="77"/>
      <c r="AF36" s="77"/>
      <c r="AG36" s="77"/>
      <c r="AH36" s="77"/>
      <c r="AI36" s="77"/>
      <c r="AJ36" s="77"/>
      <c r="AK36" s="77"/>
      <c r="AL36" s="64"/>
      <c r="AM36" s="77"/>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6"/>
      <c r="BL36" s="76"/>
      <c r="BM36" s="77"/>
      <c r="BN36" s="76"/>
      <c r="BO36" s="76"/>
      <c r="BP36" s="52"/>
      <c r="BQ36" s="76"/>
      <c r="BR36" s="76"/>
      <c r="BS36" s="76"/>
      <c r="BT36" s="76"/>
      <c r="BU36" s="77"/>
      <c r="BV36" s="77"/>
      <c r="BW36" s="77"/>
      <c r="BX36" s="77"/>
      <c r="BY36" s="77"/>
      <c r="BZ36" s="77"/>
      <c r="CA36" s="77"/>
      <c r="CB36" s="77"/>
      <c r="CC36" s="77"/>
      <c r="CD36" s="77"/>
      <c r="CE36" s="77"/>
      <c r="CF36" s="77"/>
      <c r="CG36" s="76"/>
      <c r="CH36" s="77"/>
      <c r="CI36" s="76"/>
      <c r="CJ36" s="76"/>
      <c r="CK36" s="52"/>
      <c r="CL36" s="76"/>
      <c r="CM36" s="52"/>
      <c r="CN36" s="52"/>
      <c r="CO36" s="76"/>
      <c r="CP36" s="76"/>
      <c r="CQ36" s="51"/>
      <c r="CR36" s="76"/>
      <c r="CS36" s="76"/>
      <c r="CT36" s="77"/>
      <c r="CU36" s="77"/>
      <c r="CV36" s="77"/>
      <c r="CW36" s="77"/>
      <c r="CX36" s="77"/>
      <c r="CY36" s="77"/>
      <c r="CZ36" s="76"/>
      <c r="DA36" s="76"/>
      <c r="DB36" s="77"/>
      <c r="DC36" s="76"/>
      <c r="DD36" s="76"/>
      <c r="DE36" s="76"/>
      <c r="DF36" s="76"/>
      <c r="DG36" s="76"/>
      <c r="DH36" s="76"/>
      <c r="DI36" s="76"/>
      <c r="DJ36" s="76"/>
      <c r="DK36" s="76"/>
      <c r="DL36" s="76"/>
      <c r="DM36" s="76"/>
      <c r="DN36" s="50"/>
      <c r="DO36" s="50"/>
      <c r="DP36" s="76"/>
      <c r="DQ36" s="76"/>
      <c r="DR36" s="77"/>
      <c r="DS36" s="77"/>
      <c r="DT36" s="78"/>
      <c r="DU36" s="50"/>
      <c r="DV36" s="77"/>
      <c r="DW36" s="78"/>
      <c r="DX36" s="77"/>
      <c r="DY36" s="78"/>
      <c r="DZ36" s="77"/>
      <c r="EA36" s="77"/>
      <c r="EB36" s="77"/>
      <c r="EC36" s="77"/>
      <c r="ED36" s="61"/>
      <c r="EE36" s="61"/>
      <c r="EF36" s="77"/>
      <c r="EG36" s="77"/>
      <c r="EH36" s="77"/>
      <c r="EI36" s="77"/>
      <c r="EJ36" s="77"/>
      <c r="EK36" s="77"/>
      <c r="EL36" s="77"/>
      <c r="EM36" s="77"/>
      <c r="EN36" s="77"/>
      <c r="EO36" s="77"/>
      <c r="EP36" s="77"/>
      <c r="EQ36" s="77"/>
      <c r="ER36" s="77"/>
      <c r="ES36" s="77"/>
      <c r="ET36" s="77"/>
      <c r="EU36" s="77"/>
      <c r="EV36" s="77"/>
      <c r="EW36" s="78"/>
      <c r="EX36" s="77"/>
      <c r="EY36" s="78"/>
      <c r="EZ36" s="77"/>
      <c r="FA36" s="77"/>
      <c r="FB36" s="77"/>
      <c r="FC36" s="77"/>
      <c r="FD36" s="77"/>
      <c r="FE36" s="77"/>
      <c r="FF36" s="77"/>
      <c r="FG36" s="77"/>
      <c r="FH36" s="77"/>
      <c r="FI36" s="77"/>
      <c r="FJ36" s="77"/>
      <c r="FK36" s="77"/>
      <c r="FL36" s="61"/>
      <c r="FM36" s="77"/>
      <c r="FN36" s="77"/>
      <c r="FO36" s="61"/>
      <c r="FP36" s="77"/>
      <c r="FQ36" s="61"/>
      <c r="FR36" s="77"/>
      <c r="FS36" s="77"/>
      <c r="FT36" s="77"/>
      <c r="FU36" s="78"/>
      <c r="FV36" s="77"/>
      <c r="FW36" s="77"/>
      <c r="FX36" s="78"/>
      <c r="FY36" s="78"/>
      <c r="FZ36" s="77"/>
      <c r="GA36" s="78"/>
      <c r="GB36" s="77"/>
      <c r="GC36" s="78"/>
      <c r="GD36" s="77"/>
      <c r="GE36" s="78"/>
      <c r="GF36" s="77"/>
      <c r="GG36" s="78"/>
      <c r="GH36" s="77"/>
      <c r="GI36" s="77"/>
      <c r="GJ36" s="77"/>
      <c r="GK36" s="77"/>
      <c r="GL36" s="77"/>
      <c r="GM36" s="77"/>
      <c r="GN36" s="77"/>
      <c r="GO36" s="77"/>
      <c r="GP36" s="77"/>
      <c r="GQ36" s="77"/>
      <c r="GR36" s="77"/>
      <c r="GS36" s="77"/>
      <c r="GT36" s="77"/>
      <c r="GU36" s="77"/>
      <c r="GV36" s="77"/>
      <c r="GW36" s="77"/>
      <c r="GX36" s="77"/>
      <c r="GY36" s="61"/>
      <c r="GZ36" s="77"/>
      <c r="HA36" s="61"/>
      <c r="HB36" s="77"/>
      <c r="HC36" s="61"/>
      <c r="HD36" s="77"/>
      <c r="HE36" s="77"/>
      <c r="HF36" s="77"/>
      <c r="HG36" s="77"/>
      <c r="HH36" s="77"/>
      <c r="HI36" s="77"/>
      <c r="HJ36" s="77"/>
      <c r="HK36" s="77"/>
      <c r="HL36" s="77"/>
      <c r="HM36" s="77"/>
      <c r="HN36" s="77"/>
      <c r="HO36" s="77"/>
      <c r="HP36" s="77"/>
      <c r="HQ36" s="77"/>
      <c r="HR36" s="77"/>
      <c r="HS36" s="77"/>
      <c r="HT36" s="61"/>
      <c r="HU36" s="77"/>
      <c r="HV36" s="77"/>
      <c r="HW36" s="77"/>
      <c r="HX36" s="77"/>
      <c r="HY36" s="77"/>
      <c r="HZ36" s="77"/>
      <c r="IA36" s="77"/>
      <c r="IB36" s="78"/>
      <c r="IC36" s="77"/>
      <c r="ID36" s="77"/>
      <c r="IE36" s="78"/>
      <c r="IF36" s="77"/>
      <c r="IG36" s="78"/>
      <c r="IH36" s="61"/>
      <c r="II36" s="77"/>
      <c r="IJ36" s="77"/>
      <c r="IK36" s="77"/>
      <c r="IL36" s="77"/>
      <c r="IM36" s="77"/>
      <c r="IN36" s="77"/>
      <c r="IO36" s="77"/>
      <c r="IP36" s="77"/>
      <c r="IQ36" s="77"/>
      <c r="IR36" s="77"/>
      <c r="IS36" s="77"/>
      <c r="IT36" s="77"/>
      <c r="IU36" s="77"/>
      <c r="IV36" s="78"/>
      <c r="IW36" s="77"/>
      <c r="IX36" s="77"/>
      <c r="IY36" s="78"/>
      <c r="IZ36" s="77"/>
      <c r="JA36" s="78"/>
      <c r="JB36" s="77"/>
      <c r="JC36" s="77"/>
      <c r="JD36" s="77"/>
      <c r="JE36" s="77"/>
      <c r="JF36" s="78"/>
      <c r="JG36" s="77"/>
      <c r="JH36" s="77"/>
      <c r="JI36" s="78"/>
      <c r="JJ36" s="77"/>
      <c r="JK36" s="77"/>
      <c r="JL36" s="78"/>
      <c r="JM36" s="77"/>
      <c r="JN36" s="77"/>
      <c r="JO36" s="78"/>
      <c r="JP36" s="77"/>
      <c r="JQ36" s="77"/>
      <c r="JR36" s="78"/>
      <c r="JS36" s="78"/>
      <c r="JT36" s="77"/>
      <c r="JU36" s="77"/>
      <c r="JV36" s="77"/>
      <c r="JW36" s="77"/>
      <c r="JX36" s="77"/>
      <c r="JY36" s="77"/>
      <c r="JZ36" s="77"/>
      <c r="KA36" s="77"/>
      <c r="KB36" s="77"/>
      <c r="KC36" s="77"/>
      <c r="KD36" s="77"/>
      <c r="KE36" s="77"/>
      <c r="KF36" s="77"/>
      <c r="KG36" s="77"/>
      <c r="KH36" s="77"/>
      <c r="KI36" s="77"/>
      <c r="KJ36" s="77"/>
      <c r="KK36" s="78"/>
      <c r="KL36" s="77"/>
      <c r="KM36" s="77"/>
      <c r="KN36" s="78"/>
      <c r="KO36" s="78"/>
      <c r="KP36" s="77"/>
      <c r="KQ36" s="78"/>
      <c r="KR36" s="77"/>
      <c r="KS36" s="78"/>
      <c r="KT36" s="77"/>
      <c r="KU36" s="77"/>
      <c r="KV36" s="77"/>
      <c r="KW36" s="77"/>
      <c r="KX36" s="77"/>
      <c r="KY36" s="77"/>
      <c r="KZ36" s="77"/>
      <c r="LA36" s="77"/>
      <c r="LB36" s="77"/>
      <c r="LC36" s="77"/>
      <c r="LD36" s="77"/>
      <c r="LE36" s="77"/>
      <c r="LF36" s="77"/>
      <c r="LG36" s="77"/>
      <c r="LH36" s="77"/>
      <c r="LI36" s="77"/>
      <c r="LJ36" s="77"/>
      <c r="LK36" s="78"/>
      <c r="LL36" s="77"/>
      <c r="LM36" s="77"/>
      <c r="LN36" s="78"/>
      <c r="LO36" s="78"/>
      <c r="LP36" s="77"/>
      <c r="LQ36" s="78"/>
      <c r="LR36" s="77"/>
      <c r="LS36" s="78"/>
      <c r="LT36" s="77"/>
      <c r="LU36" s="77"/>
      <c r="LV36" s="77"/>
      <c r="LW36" s="77"/>
      <c r="LX36" s="77"/>
      <c r="LY36" s="77"/>
      <c r="LZ36" s="77"/>
      <c r="MA36" s="77"/>
      <c r="MB36" s="77"/>
      <c r="MC36" s="77"/>
      <c r="MD36" s="77"/>
      <c r="ME36" s="77"/>
      <c r="MF36" s="77"/>
      <c r="MG36" s="77"/>
      <c r="MH36" s="78"/>
      <c r="MI36" s="77"/>
      <c r="MJ36" s="77"/>
      <c r="MK36" s="78"/>
      <c r="ML36" s="77"/>
      <c r="MM36" s="78"/>
      <c r="MN36" s="77"/>
      <c r="MO36" s="77"/>
      <c r="MP36" s="77"/>
      <c r="MQ36" s="77"/>
      <c r="MR36" s="77"/>
      <c r="MS36" s="77"/>
      <c r="MT36" s="78"/>
      <c r="MU36" s="77"/>
      <c r="MV36" s="77"/>
      <c r="MW36" s="77"/>
      <c r="MX36" s="77"/>
      <c r="MY36" s="77"/>
      <c r="MZ36" s="77"/>
      <c r="NA36" s="78"/>
      <c r="NB36" s="77"/>
      <c r="NC36" s="77"/>
      <c r="ND36" s="78"/>
      <c r="NE36" s="77"/>
      <c r="NF36" s="78"/>
      <c r="NG36" s="77"/>
      <c r="NH36" s="77"/>
      <c r="NI36" s="77"/>
      <c r="NJ36" s="77"/>
      <c r="NK36" s="77"/>
      <c r="NL36" s="77"/>
      <c r="NM36" s="77"/>
      <c r="NN36" s="77"/>
      <c r="NO36" s="77"/>
      <c r="NP36" s="77"/>
      <c r="NQ36" s="77"/>
      <c r="NR36" s="77"/>
      <c r="NS36" s="78"/>
      <c r="NT36" s="77"/>
      <c r="NU36" s="77"/>
      <c r="NV36" s="78"/>
      <c r="NW36" s="77"/>
      <c r="NX36" s="78"/>
      <c r="NY36" s="77"/>
      <c r="NZ36" s="77"/>
      <c r="OA36" s="77"/>
      <c r="OB36" s="77"/>
      <c r="OC36" s="77"/>
      <c r="OD36" s="77"/>
      <c r="OE36" s="77"/>
      <c r="OF36" s="77"/>
      <c r="OG36" s="77"/>
      <c r="OH36" s="77"/>
      <c r="OI36" s="77"/>
      <c r="OJ36" s="77"/>
      <c r="OK36" s="77"/>
      <c r="OL36" s="77"/>
      <c r="OM36" s="77"/>
      <c r="ON36" s="77"/>
      <c r="OO36" s="77"/>
      <c r="OP36" s="77"/>
      <c r="OQ36" s="77"/>
      <c r="OR36" s="77"/>
      <c r="OS36" s="77"/>
      <c r="OT36" s="78"/>
      <c r="OU36" s="77"/>
      <c r="OV36" s="77"/>
      <c r="OW36" s="77"/>
      <c r="OX36" s="78"/>
      <c r="OY36" s="77"/>
      <c r="OZ36" s="77"/>
      <c r="PA36" s="78"/>
      <c r="PB36" s="77"/>
      <c r="PC36" s="78"/>
      <c r="PD36" s="77"/>
      <c r="PE36" s="77"/>
      <c r="PF36" s="77"/>
      <c r="PG36" s="77"/>
      <c r="PH36" s="77"/>
      <c r="PI36" s="77"/>
      <c r="PJ36" s="77"/>
      <c r="PK36" s="77"/>
    </row>
    <row r="37" spans="1:427" s="62" customFormat="1" x14ac:dyDescent="0.2">
      <c r="A37" s="77"/>
      <c r="B37" s="77"/>
      <c r="C37" s="77"/>
      <c r="D37" s="77"/>
      <c r="E37" s="76"/>
      <c r="F37" s="76"/>
      <c r="G37" s="76"/>
      <c r="H37" s="77"/>
      <c r="I37" s="77"/>
      <c r="J37" s="61"/>
      <c r="K37" s="77"/>
      <c r="L37" s="77"/>
      <c r="M37" s="77"/>
      <c r="N37" s="77"/>
      <c r="O37" s="77"/>
      <c r="P37" s="77"/>
      <c r="Q37" s="61"/>
      <c r="R37" s="64"/>
      <c r="S37" s="51"/>
      <c r="T37" s="52"/>
      <c r="U37" s="52"/>
      <c r="V37" s="52"/>
      <c r="W37" s="77"/>
      <c r="X37" s="77"/>
      <c r="Y37" s="77"/>
      <c r="Z37" s="77"/>
      <c r="AA37" s="77"/>
      <c r="AB37" s="77"/>
      <c r="AC37" s="77"/>
      <c r="AD37" s="77"/>
      <c r="AE37" s="77"/>
      <c r="AF37" s="77"/>
      <c r="AG37" s="77"/>
      <c r="AH37" s="77"/>
      <c r="AI37" s="77"/>
      <c r="AJ37" s="77"/>
      <c r="AK37" s="77"/>
      <c r="AL37" s="64"/>
      <c r="AM37" s="77"/>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7"/>
      <c r="BN37" s="76"/>
      <c r="BO37" s="76"/>
      <c r="BP37" s="52"/>
      <c r="BQ37" s="76"/>
      <c r="BR37" s="76"/>
      <c r="BS37" s="76"/>
      <c r="BT37" s="76"/>
      <c r="BU37" s="77"/>
      <c r="BV37" s="77"/>
      <c r="BW37" s="77"/>
      <c r="BX37" s="77"/>
      <c r="BY37" s="77"/>
      <c r="BZ37" s="77"/>
      <c r="CA37" s="77"/>
      <c r="CB37" s="77"/>
      <c r="CC37" s="77"/>
      <c r="CD37" s="77"/>
      <c r="CE37" s="77"/>
      <c r="CF37" s="77"/>
      <c r="CG37" s="76"/>
      <c r="CH37" s="77"/>
      <c r="CI37" s="76"/>
      <c r="CJ37" s="76"/>
      <c r="CK37" s="52"/>
      <c r="CL37" s="76"/>
      <c r="CM37" s="52"/>
      <c r="CN37" s="52"/>
      <c r="CO37" s="76"/>
      <c r="CP37" s="76"/>
      <c r="CQ37" s="51"/>
      <c r="CR37" s="76"/>
      <c r="CS37" s="76"/>
      <c r="CT37" s="77"/>
      <c r="CU37" s="77"/>
      <c r="CV37" s="77"/>
      <c r="CW37" s="77"/>
      <c r="CX37" s="77"/>
      <c r="CY37" s="77"/>
      <c r="CZ37" s="76"/>
      <c r="DA37" s="76"/>
      <c r="DB37" s="77"/>
      <c r="DC37" s="76"/>
      <c r="DD37" s="76"/>
      <c r="DE37" s="76"/>
      <c r="DF37" s="76"/>
      <c r="DG37" s="76"/>
      <c r="DH37" s="76"/>
      <c r="DI37" s="76"/>
      <c r="DJ37" s="76"/>
      <c r="DK37" s="76"/>
      <c r="DL37" s="76"/>
      <c r="DM37" s="76"/>
      <c r="DN37" s="50"/>
      <c r="DO37" s="50"/>
      <c r="DP37" s="76"/>
      <c r="DQ37" s="76"/>
      <c r="DR37" s="77"/>
      <c r="DS37" s="77"/>
      <c r="DT37" s="78"/>
      <c r="DU37" s="50"/>
      <c r="DV37" s="77"/>
      <c r="DW37" s="78"/>
      <c r="DX37" s="77"/>
      <c r="DY37" s="78"/>
      <c r="DZ37" s="77"/>
      <c r="EA37" s="77"/>
      <c r="EB37" s="77"/>
      <c r="EC37" s="77"/>
      <c r="ED37" s="61"/>
      <c r="EE37" s="61"/>
      <c r="EF37" s="77"/>
      <c r="EG37" s="77"/>
      <c r="EH37" s="77"/>
      <c r="EI37" s="77"/>
      <c r="EJ37" s="77"/>
      <c r="EK37" s="77"/>
      <c r="EL37" s="77"/>
      <c r="EM37" s="77"/>
      <c r="EN37" s="77"/>
      <c r="EO37" s="77"/>
      <c r="EP37" s="77"/>
      <c r="EQ37" s="77"/>
      <c r="ER37" s="77"/>
      <c r="ES37" s="77"/>
      <c r="ET37" s="77"/>
      <c r="EU37" s="77"/>
      <c r="EV37" s="77"/>
      <c r="EW37" s="78"/>
      <c r="EX37" s="77"/>
      <c r="EY37" s="78"/>
      <c r="EZ37" s="77"/>
      <c r="FA37" s="77"/>
      <c r="FB37" s="77"/>
      <c r="FC37" s="77"/>
      <c r="FD37" s="77"/>
      <c r="FE37" s="77"/>
      <c r="FF37" s="77"/>
      <c r="FG37" s="77"/>
      <c r="FH37" s="77"/>
      <c r="FI37" s="77"/>
      <c r="FJ37" s="77"/>
      <c r="FK37" s="77"/>
      <c r="FL37" s="61"/>
      <c r="FM37" s="77"/>
      <c r="FN37" s="77"/>
      <c r="FO37" s="61"/>
      <c r="FP37" s="77"/>
      <c r="FQ37" s="61"/>
      <c r="FR37" s="77"/>
      <c r="FS37" s="77"/>
      <c r="FT37" s="77"/>
      <c r="FU37" s="78"/>
      <c r="FV37" s="77"/>
      <c r="FW37" s="77"/>
      <c r="FX37" s="78"/>
      <c r="FY37" s="78"/>
      <c r="FZ37" s="77"/>
      <c r="GA37" s="78"/>
      <c r="GB37" s="77"/>
      <c r="GC37" s="78"/>
      <c r="GD37" s="77"/>
      <c r="GE37" s="78"/>
      <c r="GF37" s="77"/>
      <c r="GG37" s="78"/>
      <c r="GH37" s="77"/>
      <c r="GI37" s="77"/>
      <c r="GJ37" s="77"/>
      <c r="GK37" s="77"/>
      <c r="GL37" s="77"/>
      <c r="GM37" s="77"/>
      <c r="GN37" s="77"/>
      <c r="GO37" s="77"/>
      <c r="GP37" s="77"/>
      <c r="GQ37" s="77"/>
      <c r="GR37" s="77"/>
      <c r="GS37" s="77"/>
      <c r="GT37" s="77"/>
      <c r="GU37" s="77"/>
      <c r="GV37" s="77"/>
      <c r="GW37" s="77"/>
      <c r="GX37" s="77"/>
      <c r="GY37" s="61"/>
      <c r="GZ37" s="77"/>
      <c r="HA37" s="61"/>
      <c r="HB37" s="77"/>
      <c r="HC37" s="61"/>
      <c r="HD37" s="77"/>
      <c r="HE37" s="77"/>
      <c r="HF37" s="77"/>
      <c r="HG37" s="77"/>
      <c r="HH37" s="77"/>
      <c r="HI37" s="77"/>
      <c r="HJ37" s="77"/>
      <c r="HK37" s="77"/>
      <c r="HL37" s="77"/>
      <c r="HM37" s="77"/>
      <c r="HN37" s="77"/>
      <c r="HO37" s="77"/>
      <c r="HP37" s="77"/>
      <c r="HQ37" s="77"/>
      <c r="HR37" s="77"/>
      <c r="HS37" s="77"/>
      <c r="HT37" s="61"/>
      <c r="HU37" s="77"/>
      <c r="HV37" s="77"/>
      <c r="HW37" s="77"/>
      <c r="HX37" s="77"/>
      <c r="HY37" s="77"/>
      <c r="HZ37" s="77"/>
      <c r="IA37" s="77"/>
      <c r="IB37" s="78"/>
      <c r="IC37" s="77"/>
      <c r="ID37" s="77"/>
      <c r="IE37" s="78"/>
      <c r="IF37" s="77"/>
      <c r="IG37" s="78"/>
      <c r="IH37" s="61"/>
      <c r="II37" s="77"/>
      <c r="IJ37" s="77"/>
      <c r="IK37" s="77"/>
      <c r="IL37" s="77"/>
      <c r="IM37" s="77"/>
      <c r="IN37" s="77"/>
      <c r="IO37" s="77"/>
      <c r="IP37" s="77"/>
      <c r="IQ37" s="77"/>
      <c r="IR37" s="77"/>
      <c r="IS37" s="77"/>
      <c r="IT37" s="77"/>
      <c r="IU37" s="77"/>
      <c r="IV37" s="78"/>
      <c r="IW37" s="77"/>
      <c r="IX37" s="77"/>
      <c r="IY37" s="78"/>
      <c r="IZ37" s="77"/>
      <c r="JA37" s="78"/>
      <c r="JB37" s="77"/>
      <c r="JC37" s="77"/>
      <c r="JD37" s="77"/>
      <c r="JE37" s="77"/>
      <c r="JF37" s="78"/>
      <c r="JG37" s="77"/>
      <c r="JH37" s="77"/>
      <c r="JI37" s="78"/>
      <c r="JJ37" s="77"/>
      <c r="JK37" s="77"/>
      <c r="JL37" s="78"/>
      <c r="JM37" s="77"/>
      <c r="JN37" s="77"/>
      <c r="JO37" s="78"/>
      <c r="JP37" s="77"/>
      <c r="JQ37" s="77"/>
      <c r="JR37" s="78"/>
      <c r="JS37" s="78"/>
      <c r="JT37" s="77"/>
      <c r="JU37" s="77"/>
      <c r="JV37" s="77"/>
      <c r="JW37" s="77"/>
      <c r="JX37" s="77"/>
      <c r="JY37" s="77"/>
      <c r="JZ37" s="77"/>
      <c r="KA37" s="77"/>
      <c r="KB37" s="77"/>
      <c r="KC37" s="77"/>
      <c r="KD37" s="77"/>
      <c r="KE37" s="77"/>
      <c r="KF37" s="77"/>
      <c r="KG37" s="77"/>
      <c r="KH37" s="77"/>
      <c r="KI37" s="77"/>
      <c r="KJ37" s="77"/>
      <c r="KK37" s="78"/>
      <c r="KL37" s="77"/>
      <c r="KM37" s="77"/>
      <c r="KN37" s="78"/>
      <c r="KO37" s="78"/>
      <c r="KP37" s="77"/>
      <c r="KQ37" s="78"/>
      <c r="KR37" s="77"/>
      <c r="KS37" s="78"/>
      <c r="KT37" s="77"/>
      <c r="KU37" s="77"/>
      <c r="KV37" s="77"/>
      <c r="KW37" s="77"/>
      <c r="KX37" s="77"/>
      <c r="KY37" s="77"/>
      <c r="KZ37" s="77"/>
      <c r="LA37" s="77"/>
      <c r="LB37" s="77"/>
      <c r="LC37" s="77"/>
      <c r="LD37" s="77"/>
      <c r="LE37" s="77"/>
      <c r="LF37" s="77"/>
      <c r="LG37" s="77"/>
      <c r="LH37" s="77"/>
      <c r="LI37" s="77"/>
      <c r="LJ37" s="77"/>
      <c r="LK37" s="78"/>
      <c r="LL37" s="77"/>
      <c r="LM37" s="77"/>
      <c r="LN37" s="78"/>
      <c r="LO37" s="78"/>
      <c r="LP37" s="77"/>
      <c r="LQ37" s="78"/>
      <c r="LR37" s="77"/>
      <c r="LS37" s="78"/>
      <c r="LT37" s="77"/>
      <c r="LU37" s="77"/>
      <c r="LV37" s="77"/>
      <c r="LW37" s="77"/>
      <c r="LX37" s="77"/>
      <c r="LY37" s="77"/>
      <c r="LZ37" s="77"/>
      <c r="MA37" s="77"/>
      <c r="MB37" s="77"/>
      <c r="MC37" s="77"/>
      <c r="MD37" s="77"/>
      <c r="ME37" s="77"/>
      <c r="MF37" s="77"/>
      <c r="MG37" s="77"/>
      <c r="MH37" s="78"/>
      <c r="MI37" s="77"/>
      <c r="MJ37" s="77"/>
      <c r="MK37" s="78"/>
      <c r="ML37" s="77"/>
      <c r="MM37" s="78"/>
      <c r="MN37" s="77"/>
      <c r="MO37" s="77"/>
      <c r="MP37" s="77"/>
      <c r="MQ37" s="77"/>
      <c r="MR37" s="77"/>
      <c r="MS37" s="77"/>
      <c r="MT37" s="78"/>
      <c r="MU37" s="77"/>
      <c r="MV37" s="77"/>
      <c r="MW37" s="77"/>
      <c r="MX37" s="77"/>
      <c r="MY37" s="77"/>
      <c r="MZ37" s="77"/>
      <c r="NA37" s="78"/>
      <c r="NB37" s="77"/>
      <c r="NC37" s="77"/>
      <c r="ND37" s="78"/>
      <c r="NE37" s="77"/>
      <c r="NF37" s="78"/>
      <c r="NG37" s="77"/>
      <c r="NH37" s="77"/>
      <c r="NI37" s="77"/>
      <c r="NJ37" s="77"/>
      <c r="NK37" s="77"/>
      <c r="NL37" s="77"/>
      <c r="NM37" s="77"/>
      <c r="NN37" s="77"/>
      <c r="NO37" s="77"/>
      <c r="NP37" s="77"/>
      <c r="NQ37" s="77"/>
      <c r="NR37" s="77"/>
      <c r="NS37" s="78"/>
      <c r="NT37" s="77"/>
      <c r="NU37" s="77"/>
      <c r="NV37" s="78"/>
      <c r="NW37" s="77"/>
      <c r="NX37" s="78"/>
      <c r="NY37" s="77"/>
      <c r="NZ37" s="77"/>
      <c r="OA37" s="77"/>
      <c r="OB37" s="77"/>
      <c r="OC37" s="77"/>
      <c r="OD37" s="77"/>
      <c r="OE37" s="77"/>
      <c r="OF37" s="77"/>
      <c r="OG37" s="77"/>
      <c r="OH37" s="77"/>
      <c r="OI37" s="77"/>
      <c r="OJ37" s="77"/>
      <c r="OK37" s="77"/>
      <c r="OL37" s="77"/>
      <c r="OM37" s="77"/>
      <c r="ON37" s="77"/>
      <c r="OO37" s="77"/>
      <c r="OP37" s="77"/>
      <c r="OQ37" s="77"/>
      <c r="OR37" s="77"/>
      <c r="OS37" s="77"/>
      <c r="OT37" s="78"/>
      <c r="OU37" s="77"/>
      <c r="OV37" s="77"/>
      <c r="OW37" s="77"/>
      <c r="OX37" s="78"/>
      <c r="OY37" s="77"/>
      <c r="OZ37" s="77"/>
      <c r="PA37" s="78"/>
      <c r="PB37" s="77"/>
      <c r="PC37" s="78"/>
      <c r="PD37" s="77"/>
      <c r="PE37" s="77"/>
      <c r="PF37" s="77"/>
      <c r="PG37" s="77"/>
      <c r="PH37" s="77"/>
      <c r="PI37" s="77"/>
      <c r="PJ37" s="77"/>
      <c r="PK37" s="77"/>
    </row>
    <row r="38" spans="1:427" s="62" customFormat="1" x14ac:dyDescent="0.2">
      <c r="A38" s="77"/>
      <c r="B38" s="77"/>
      <c r="C38" s="77"/>
      <c r="D38" s="77"/>
      <c r="E38" s="76"/>
      <c r="F38" s="76"/>
      <c r="G38" s="76"/>
      <c r="H38" s="77"/>
      <c r="I38" s="77"/>
      <c r="J38" s="61"/>
      <c r="K38" s="77"/>
      <c r="L38" s="77"/>
      <c r="M38" s="77"/>
      <c r="N38" s="77"/>
      <c r="O38" s="77"/>
      <c r="P38" s="77"/>
      <c r="Q38" s="61"/>
      <c r="R38" s="64"/>
      <c r="S38" s="51"/>
      <c r="T38" s="52"/>
      <c r="U38" s="52"/>
      <c r="V38" s="52"/>
      <c r="W38" s="77"/>
      <c r="X38" s="77"/>
      <c r="Y38" s="77"/>
      <c r="Z38" s="77"/>
      <c r="AA38" s="77"/>
      <c r="AB38" s="77"/>
      <c r="AC38" s="77"/>
      <c r="AD38" s="77"/>
      <c r="AE38" s="77"/>
      <c r="AF38" s="77"/>
      <c r="AG38" s="77"/>
      <c r="AH38" s="77"/>
      <c r="AI38" s="77"/>
      <c r="AJ38" s="77"/>
      <c r="AK38" s="77"/>
      <c r="AL38" s="64"/>
      <c r="AM38" s="77"/>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7"/>
      <c r="BN38" s="76"/>
      <c r="BO38" s="76"/>
      <c r="BP38" s="52"/>
      <c r="BQ38" s="76"/>
      <c r="BR38" s="76"/>
      <c r="BS38" s="76"/>
      <c r="BT38" s="76"/>
      <c r="BU38" s="77"/>
      <c r="BV38" s="77"/>
      <c r="BW38" s="77"/>
      <c r="BX38" s="77"/>
      <c r="BY38" s="77"/>
      <c r="BZ38" s="77"/>
      <c r="CA38" s="77"/>
      <c r="CB38" s="77"/>
      <c r="CC38" s="77"/>
      <c r="CD38" s="77"/>
      <c r="CE38" s="77"/>
      <c r="CF38" s="77"/>
      <c r="CG38" s="76"/>
      <c r="CH38" s="77"/>
      <c r="CI38" s="76"/>
      <c r="CJ38" s="76"/>
      <c r="CK38" s="52"/>
      <c r="CL38" s="76"/>
      <c r="CM38" s="52"/>
      <c r="CN38" s="52"/>
      <c r="CO38" s="76"/>
      <c r="CP38" s="76"/>
      <c r="CQ38" s="51"/>
      <c r="CR38" s="76"/>
      <c r="CS38" s="76"/>
      <c r="CT38" s="77"/>
      <c r="CU38" s="77"/>
      <c r="CV38" s="77"/>
      <c r="CW38" s="77"/>
      <c r="CX38" s="77"/>
      <c r="CY38" s="77"/>
      <c r="CZ38" s="76"/>
      <c r="DA38" s="76"/>
      <c r="DB38" s="77"/>
      <c r="DC38" s="76"/>
      <c r="DD38" s="76"/>
      <c r="DE38" s="76"/>
      <c r="DF38" s="76"/>
      <c r="DG38" s="76"/>
      <c r="DH38" s="76"/>
      <c r="DI38" s="76"/>
      <c r="DJ38" s="76"/>
      <c r="DK38" s="76"/>
      <c r="DL38" s="76"/>
      <c r="DM38" s="76"/>
      <c r="DN38" s="50"/>
      <c r="DO38" s="50"/>
      <c r="DP38" s="76"/>
      <c r="DQ38" s="76"/>
      <c r="DR38" s="77"/>
      <c r="DS38" s="77"/>
      <c r="DT38" s="78"/>
      <c r="DU38" s="50"/>
      <c r="DV38" s="77"/>
      <c r="DW38" s="78"/>
      <c r="DX38" s="77"/>
      <c r="DY38" s="78"/>
      <c r="DZ38" s="77"/>
      <c r="EA38" s="77"/>
      <c r="EB38" s="77"/>
      <c r="EC38" s="77"/>
      <c r="ED38" s="61"/>
      <c r="EE38" s="61"/>
      <c r="EF38" s="77"/>
      <c r="EG38" s="77"/>
      <c r="EH38" s="77"/>
      <c r="EI38" s="77"/>
      <c r="EJ38" s="77"/>
      <c r="EK38" s="77"/>
      <c r="EL38" s="77"/>
      <c r="EM38" s="77"/>
      <c r="EN38" s="77"/>
      <c r="EO38" s="77"/>
      <c r="EP38" s="77"/>
      <c r="EQ38" s="77"/>
      <c r="ER38" s="77"/>
      <c r="ES38" s="77"/>
      <c r="ET38" s="77"/>
      <c r="EU38" s="77"/>
      <c r="EV38" s="77"/>
      <c r="EW38" s="78"/>
      <c r="EX38" s="77"/>
      <c r="EY38" s="78"/>
      <c r="EZ38" s="77"/>
      <c r="FA38" s="77"/>
      <c r="FB38" s="77"/>
      <c r="FC38" s="77"/>
      <c r="FD38" s="77"/>
      <c r="FE38" s="77"/>
      <c r="FF38" s="77"/>
      <c r="FG38" s="77"/>
      <c r="FH38" s="77"/>
      <c r="FI38" s="77"/>
      <c r="FJ38" s="77"/>
      <c r="FK38" s="77"/>
      <c r="FL38" s="61"/>
      <c r="FM38" s="77"/>
      <c r="FN38" s="77"/>
      <c r="FO38" s="61"/>
      <c r="FP38" s="77"/>
      <c r="FQ38" s="61"/>
      <c r="FR38" s="77"/>
      <c r="FS38" s="77"/>
      <c r="FT38" s="77"/>
      <c r="FU38" s="78"/>
      <c r="FV38" s="77"/>
      <c r="FW38" s="77"/>
      <c r="FX38" s="78"/>
      <c r="FY38" s="78"/>
      <c r="FZ38" s="77"/>
      <c r="GA38" s="78"/>
      <c r="GB38" s="77"/>
      <c r="GC38" s="78"/>
      <c r="GD38" s="77"/>
      <c r="GE38" s="78"/>
      <c r="GF38" s="77"/>
      <c r="GG38" s="78"/>
      <c r="GH38" s="77"/>
      <c r="GI38" s="77"/>
      <c r="GJ38" s="77"/>
      <c r="GK38" s="77"/>
      <c r="GL38" s="77"/>
      <c r="GM38" s="77"/>
      <c r="GN38" s="77"/>
      <c r="GO38" s="77"/>
      <c r="GP38" s="77"/>
      <c r="GQ38" s="77"/>
      <c r="GR38" s="77"/>
      <c r="GS38" s="77"/>
      <c r="GT38" s="77"/>
      <c r="GU38" s="77"/>
      <c r="GV38" s="77"/>
      <c r="GW38" s="77"/>
      <c r="GX38" s="77"/>
      <c r="GY38" s="61"/>
      <c r="GZ38" s="77"/>
      <c r="HA38" s="61"/>
      <c r="HB38" s="77"/>
      <c r="HC38" s="61"/>
      <c r="HD38" s="77"/>
      <c r="HE38" s="77"/>
      <c r="HF38" s="77"/>
      <c r="HG38" s="77"/>
      <c r="HH38" s="77"/>
      <c r="HI38" s="77"/>
      <c r="HJ38" s="77"/>
      <c r="HK38" s="77"/>
      <c r="HL38" s="77"/>
      <c r="HM38" s="77"/>
      <c r="HN38" s="77"/>
      <c r="HO38" s="77"/>
      <c r="HP38" s="77"/>
      <c r="HQ38" s="77"/>
      <c r="HR38" s="77"/>
      <c r="HS38" s="77"/>
      <c r="HT38" s="61"/>
      <c r="HU38" s="77"/>
      <c r="HV38" s="77"/>
      <c r="HW38" s="77"/>
      <c r="HX38" s="77"/>
      <c r="HY38" s="77"/>
      <c r="HZ38" s="77"/>
      <c r="IA38" s="77"/>
      <c r="IB38" s="78"/>
      <c r="IC38" s="77"/>
      <c r="ID38" s="77"/>
      <c r="IE38" s="78"/>
      <c r="IF38" s="77"/>
      <c r="IG38" s="78"/>
      <c r="IH38" s="61"/>
      <c r="II38" s="77"/>
      <c r="IJ38" s="77"/>
      <c r="IK38" s="77"/>
      <c r="IL38" s="77"/>
      <c r="IM38" s="77"/>
      <c r="IN38" s="77"/>
      <c r="IO38" s="77"/>
      <c r="IP38" s="77"/>
      <c r="IQ38" s="77"/>
      <c r="IR38" s="77"/>
      <c r="IS38" s="77"/>
      <c r="IT38" s="77"/>
      <c r="IU38" s="77"/>
      <c r="IV38" s="78"/>
      <c r="IW38" s="77"/>
      <c r="IX38" s="77"/>
      <c r="IY38" s="78"/>
      <c r="IZ38" s="77"/>
      <c r="JA38" s="78"/>
      <c r="JB38" s="77"/>
      <c r="JC38" s="77"/>
      <c r="JD38" s="77"/>
      <c r="JE38" s="77"/>
      <c r="JF38" s="78"/>
      <c r="JG38" s="77"/>
      <c r="JH38" s="77"/>
      <c r="JI38" s="78"/>
      <c r="JJ38" s="77"/>
      <c r="JK38" s="77"/>
      <c r="JL38" s="78"/>
      <c r="JM38" s="77"/>
      <c r="JN38" s="77"/>
      <c r="JO38" s="78"/>
      <c r="JP38" s="77"/>
      <c r="JQ38" s="77"/>
      <c r="JR38" s="78"/>
      <c r="JS38" s="78"/>
      <c r="JT38" s="77"/>
      <c r="JU38" s="77"/>
      <c r="JV38" s="77"/>
      <c r="JW38" s="77"/>
      <c r="JX38" s="77"/>
      <c r="JY38" s="77"/>
      <c r="JZ38" s="77"/>
      <c r="KA38" s="77"/>
      <c r="KB38" s="77"/>
      <c r="KC38" s="77"/>
      <c r="KD38" s="77"/>
      <c r="KE38" s="77"/>
      <c r="KF38" s="77"/>
      <c r="KG38" s="77"/>
      <c r="KH38" s="77"/>
      <c r="KI38" s="77"/>
      <c r="KJ38" s="77"/>
      <c r="KK38" s="78"/>
      <c r="KL38" s="77"/>
      <c r="KM38" s="77"/>
      <c r="KN38" s="78"/>
      <c r="KO38" s="78"/>
      <c r="KP38" s="77"/>
      <c r="KQ38" s="78"/>
      <c r="KR38" s="77"/>
      <c r="KS38" s="78"/>
      <c r="KT38" s="77"/>
      <c r="KU38" s="77"/>
      <c r="KV38" s="77"/>
      <c r="KW38" s="77"/>
      <c r="KX38" s="77"/>
      <c r="KY38" s="77"/>
      <c r="KZ38" s="77"/>
      <c r="LA38" s="77"/>
      <c r="LB38" s="77"/>
      <c r="LC38" s="77"/>
      <c r="LD38" s="77"/>
      <c r="LE38" s="77"/>
      <c r="LF38" s="77"/>
      <c r="LG38" s="77"/>
      <c r="LH38" s="77"/>
      <c r="LI38" s="77"/>
      <c r="LJ38" s="77"/>
      <c r="LK38" s="78"/>
      <c r="LL38" s="77"/>
      <c r="LM38" s="77"/>
      <c r="LN38" s="78"/>
      <c r="LO38" s="78"/>
      <c r="LP38" s="77"/>
      <c r="LQ38" s="78"/>
      <c r="LR38" s="77"/>
      <c r="LS38" s="78"/>
      <c r="LT38" s="77"/>
      <c r="LU38" s="77"/>
      <c r="LV38" s="77"/>
      <c r="LW38" s="77"/>
      <c r="LX38" s="77"/>
      <c r="LY38" s="77"/>
      <c r="LZ38" s="77"/>
      <c r="MA38" s="77"/>
      <c r="MB38" s="77"/>
      <c r="MC38" s="77"/>
      <c r="MD38" s="77"/>
      <c r="ME38" s="77"/>
      <c r="MF38" s="77"/>
      <c r="MG38" s="77"/>
      <c r="MH38" s="78"/>
      <c r="MI38" s="77"/>
      <c r="MJ38" s="77"/>
      <c r="MK38" s="78"/>
      <c r="ML38" s="77"/>
      <c r="MM38" s="78"/>
      <c r="MN38" s="77"/>
      <c r="MO38" s="77"/>
      <c r="MP38" s="77"/>
      <c r="MQ38" s="77"/>
      <c r="MR38" s="77"/>
      <c r="MS38" s="77"/>
      <c r="MT38" s="78"/>
      <c r="MU38" s="77"/>
      <c r="MV38" s="77"/>
      <c r="MW38" s="77"/>
      <c r="MX38" s="77"/>
      <c r="MY38" s="77"/>
      <c r="MZ38" s="77"/>
      <c r="NA38" s="78"/>
      <c r="NB38" s="77"/>
      <c r="NC38" s="77"/>
      <c r="ND38" s="78"/>
      <c r="NE38" s="77"/>
      <c r="NF38" s="78"/>
      <c r="NG38" s="77"/>
      <c r="NH38" s="77"/>
      <c r="NI38" s="77"/>
      <c r="NJ38" s="77"/>
      <c r="NK38" s="77"/>
      <c r="NL38" s="77"/>
      <c r="NM38" s="77"/>
      <c r="NN38" s="77"/>
      <c r="NO38" s="77"/>
      <c r="NP38" s="77"/>
      <c r="NQ38" s="77"/>
      <c r="NR38" s="77"/>
      <c r="NS38" s="78"/>
      <c r="NT38" s="77"/>
      <c r="NU38" s="77"/>
      <c r="NV38" s="78"/>
      <c r="NW38" s="77"/>
      <c r="NX38" s="78"/>
      <c r="NY38" s="77"/>
      <c r="NZ38" s="77"/>
      <c r="OA38" s="77"/>
      <c r="OB38" s="77"/>
      <c r="OC38" s="77"/>
      <c r="OD38" s="77"/>
      <c r="OE38" s="77"/>
      <c r="OF38" s="77"/>
      <c r="OG38" s="77"/>
      <c r="OH38" s="77"/>
      <c r="OI38" s="77"/>
      <c r="OJ38" s="77"/>
      <c r="OK38" s="77"/>
      <c r="OL38" s="77"/>
      <c r="OM38" s="77"/>
      <c r="ON38" s="77"/>
      <c r="OO38" s="77"/>
      <c r="OP38" s="77"/>
      <c r="OQ38" s="77"/>
      <c r="OR38" s="77"/>
      <c r="OS38" s="77"/>
      <c r="OT38" s="78"/>
      <c r="OU38" s="77"/>
      <c r="OV38" s="77"/>
      <c r="OW38" s="77"/>
      <c r="OX38" s="78"/>
      <c r="OY38" s="77"/>
      <c r="OZ38" s="77"/>
      <c r="PA38" s="78"/>
      <c r="PB38" s="77"/>
      <c r="PC38" s="78"/>
      <c r="PD38" s="77"/>
      <c r="PE38" s="77"/>
      <c r="PF38" s="77"/>
      <c r="PG38" s="77"/>
      <c r="PH38" s="77"/>
      <c r="PI38" s="77"/>
      <c r="PJ38" s="77"/>
      <c r="PK38" s="77"/>
    </row>
    <row r="39" spans="1:427" s="62" customFormat="1" x14ac:dyDescent="0.2">
      <c r="A39" s="77"/>
      <c r="B39" s="77"/>
      <c r="C39" s="77"/>
      <c r="D39" s="77"/>
      <c r="E39" s="76"/>
      <c r="F39" s="76"/>
      <c r="G39" s="76"/>
      <c r="H39" s="77"/>
      <c r="I39" s="77"/>
      <c r="J39" s="61"/>
      <c r="K39" s="77"/>
      <c r="L39" s="77"/>
      <c r="M39" s="77"/>
      <c r="N39" s="77"/>
      <c r="O39" s="77"/>
      <c r="P39" s="77"/>
      <c r="Q39" s="61"/>
      <c r="R39" s="64"/>
      <c r="S39" s="51"/>
      <c r="T39" s="52"/>
      <c r="U39" s="52"/>
      <c r="V39" s="52"/>
      <c r="W39" s="77"/>
      <c r="X39" s="77"/>
      <c r="Y39" s="77"/>
      <c r="Z39" s="77"/>
      <c r="AA39" s="77"/>
      <c r="AB39" s="77"/>
      <c r="AC39" s="77"/>
      <c r="AD39" s="77"/>
      <c r="AE39" s="77"/>
      <c r="AF39" s="77"/>
      <c r="AG39" s="77"/>
      <c r="AH39" s="77"/>
      <c r="AI39" s="77"/>
      <c r="AJ39" s="77"/>
      <c r="AK39" s="77"/>
      <c r="AL39" s="64"/>
      <c r="AM39" s="77"/>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7"/>
      <c r="BN39" s="76"/>
      <c r="BO39" s="76"/>
      <c r="BP39" s="52"/>
      <c r="BQ39" s="76"/>
      <c r="BR39" s="76"/>
      <c r="BS39" s="76"/>
      <c r="BT39" s="76"/>
      <c r="BU39" s="77"/>
      <c r="BV39" s="77"/>
      <c r="BW39" s="77"/>
      <c r="BX39" s="77"/>
      <c r="BY39" s="77"/>
      <c r="BZ39" s="77"/>
      <c r="CA39" s="77"/>
      <c r="CB39" s="77"/>
      <c r="CC39" s="77"/>
      <c r="CD39" s="77"/>
      <c r="CE39" s="77"/>
      <c r="CF39" s="77"/>
      <c r="CG39" s="76"/>
      <c r="CH39" s="77"/>
      <c r="CI39" s="76"/>
      <c r="CJ39" s="76"/>
      <c r="CK39" s="52"/>
      <c r="CL39" s="76"/>
      <c r="CM39" s="52"/>
      <c r="CN39" s="52"/>
      <c r="CO39" s="76"/>
      <c r="CP39" s="76"/>
      <c r="CQ39" s="51"/>
      <c r="CR39" s="76"/>
      <c r="CS39" s="76"/>
      <c r="CT39" s="77"/>
      <c r="CU39" s="77"/>
      <c r="CV39" s="77"/>
      <c r="CW39" s="77"/>
      <c r="CX39" s="77"/>
      <c r="CY39" s="77"/>
      <c r="CZ39" s="76"/>
      <c r="DA39" s="76"/>
      <c r="DB39" s="77"/>
      <c r="DC39" s="76"/>
      <c r="DD39" s="76"/>
      <c r="DE39" s="76"/>
      <c r="DF39" s="76"/>
      <c r="DG39" s="76"/>
      <c r="DH39" s="76"/>
      <c r="DI39" s="76"/>
      <c r="DJ39" s="76"/>
      <c r="DK39" s="76"/>
      <c r="DL39" s="76"/>
      <c r="DM39" s="76"/>
      <c r="DN39" s="50"/>
      <c r="DO39" s="50"/>
      <c r="DP39" s="76"/>
      <c r="DQ39" s="76"/>
      <c r="DR39" s="77"/>
      <c r="DS39" s="77"/>
      <c r="DT39" s="78"/>
      <c r="DU39" s="50"/>
      <c r="DV39" s="77"/>
      <c r="DW39" s="78"/>
      <c r="DX39" s="77"/>
      <c r="DY39" s="78"/>
      <c r="DZ39" s="77"/>
      <c r="EA39" s="77"/>
      <c r="EB39" s="77"/>
      <c r="EC39" s="77"/>
      <c r="ED39" s="61"/>
      <c r="EE39" s="61"/>
      <c r="EF39" s="77"/>
      <c r="EG39" s="77"/>
      <c r="EH39" s="77"/>
      <c r="EI39" s="77"/>
      <c r="EJ39" s="77"/>
      <c r="EK39" s="77"/>
      <c r="EL39" s="77"/>
      <c r="EM39" s="77"/>
      <c r="EN39" s="77"/>
      <c r="EO39" s="77"/>
      <c r="EP39" s="77"/>
      <c r="EQ39" s="77"/>
      <c r="ER39" s="77"/>
      <c r="ES39" s="77"/>
      <c r="ET39" s="77"/>
      <c r="EU39" s="77"/>
      <c r="EV39" s="77"/>
      <c r="EW39" s="78"/>
      <c r="EX39" s="77"/>
      <c r="EY39" s="78"/>
      <c r="EZ39" s="77"/>
      <c r="FA39" s="77"/>
      <c r="FB39" s="77"/>
      <c r="FC39" s="77"/>
      <c r="FD39" s="77"/>
      <c r="FE39" s="77"/>
      <c r="FF39" s="77"/>
      <c r="FG39" s="77"/>
      <c r="FH39" s="77"/>
      <c r="FI39" s="77"/>
      <c r="FJ39" s="77"/>
      <c r="FK39" s="77"/>
      <c r="FL39" s="61"/>
      <c r="FM39" s="77"/>
      <c r="FN39" s="77"/>
      <c r="FO39" s="61"/>
      <c r="FP39" s="77"/>
      <c r="FQ39" s="61"/>
      <c r="FR39" s="77"/>
      <c r="FS39" s="77"/>
      <c r="FT39" s="77"/>
      <c r="FU39" s="78"/>
      <c r="FV39" s="77"/>
      <c r="FW39" s="77"/>
      <c r="FX39" s="78"/>
      <c r="FY39" s="78"/>
      <c r="FZ39" s="77"/>
      <c r="GA39" s="78"/>
      <c r="GB39" s="77"/>
      <c r="GC39" s="78"/>
      <c r="GD39" s="77"/>
      <c r="GE39" s="78"/>
      <c r="GF39" s="77"/>
      <c r="GG39" s="78"/>
      <c r="GH39" s="77"/>
      <c r="GI39" s="77"/>
      <c r="GJ39" s="77"/>
      <c r="GK39" s="77"/>
      <c r="GL39" s="77"/>
      <c r="GM39" s="77"/>
      <c r="GN39" s="77"/>
      <c r="GO39" s="77"/>
      <c r="GP39" s="77"/>
      <c r="GQ39" s="77"/>
      <c r="GR39" s="77"/>
      <c r="GS39" s="77"/>
      <c r="GT39" s="77"/>
      <c r="GU39" s="77"/>
      <c r="GV39" s="77"/>
      <c r="GW39" s="77"/>
      <c r="GX39" s="77"/>
      <c r="GY39" s="61"/>
      <c r="GZ39" s="77"/>
      <c r="HA39" s="61"/>
      <c r="HB39" s="77"/>
      <c r="HC39" s="61"/>
      <c r="HD39" s="77"/>
      <c r="HE39" s="77"/>
      <c r="HF39" s="77"/>
      <c r="HG39" s="77"/>
      <c r="HH39" s="77"/>
      <c r="HI39" s="77"/>
      <c r="HJ39" s="77"/>
      <c r="HK39" s="77"/>
      <c r="HL39" s="77"/>
      <c r="HM39" s="77"/>
      <c r="HN39" s="77"/>
      <c r="HO39" s="77"/>
      <c r="HP39" s="77"/>
      <c r="HQ39" s="77"/>
      <c r="HR39" s="77"/>
      <c r="HS39" s="77"/>
      <c r="HT39" s="61"/>
      <c r="HU39" s="77"/>
      <c r="HV39" s="77"/>
      <c r="HW39" s="77"/>
      <c r="HX39" s="77"/>
      <c r="HY39" s="77"/>
      <c r="HZ39" s="77"/>
      <c r="IA39" s="77"/>
      <c r="IB39" s="78"/>
      <c r="IC39" s="77"/>
      <c r="ID39" s="77"/>
      <c r="IE39" s="78"/>
      <c r="IF39" s="77"/>
      <c r="IG39" s="78"/>
      <c r="IH39" s="61"/>
      <c r="II39" s="77"/>
      <c r="IJ39" s="77"/>
      <c r="IK39" s="77"/>
      <c r="IL39" s="77"/>
      <c r="IM39" s="77"/>
      <c r="IN39" s="77"/>
      <c r="IO39" s="77"/>
      <c r="IP39" s="77"/>
      <c r="IQ39" s="77"/>
      <c r="IR39" s="77"/>
      <c r="IS39" s="77"/>
      <c r="IT39" s="77"/>
      <c r="IU39" s="77"/>
      <c r="IV39" s="78"/>
      <c r="IW39" s="77"/>
      <c r="IX39" s="77"/>
      <c r="IY39" s="78"/>
      <c r="IZ39" s="77"/>
      <c r="JA39" s="78"/>
      <c r="JB39" s="77"/>
      <c r="JC39" s="77"/>
      <c r="JD39" s="77"/>
      <c r="JE39" s="77"/>
      <c r="JF39" s="78"/>
      <c r="JG39" s="77"/>
      <c r="JH39" s="77"/>
      <c r="JI39" s="78"/>
      <c r="JJ39" s="77"/>
      <c r="JK39" s="77"/>
      <c r="JL39" s="78"/>
      <c r="JM39" s="77"/>
      <c r="JN39" s="77"/>
      <c r="JO39" s="78"/>
      <c r="JP39" s="77"/>
      <c r="JQ39" s="77"/>
      <c r="JR39" s="78"/>
      <c r="JS39" s="78"/>
      <c r="JT39" s="77"/>
      <c r="JU39" s="77"/>
      <c r="JV39" s="77"/>
      <c r="JW39" s="77"/>
      <c r="JX39" s="77"/>
      <c r="JY39" s="77"/>
      <c r="JZ39" s="77"/>
      <c r="KA39" s="77"/>
      <c r="KB39" s="77"/>
      <c r="KC39" s="77"/>
      <c r="KD39" s="77"/>
      <c r="KE39" s="77"/>
      <c r="KF39" s="77"/>
      <c r="KG39" s="77"/>
      <c r="KH39" s="77"/>
      <c r="KI39" s="77"/>
      <c r="KJ39" s="77"/>
      <c r="KK39" s="78"/>
      <c r="KL39" s="77"/>
      <c r="KM39" s="77"/>
      <c r="KN39" s="78"/>
      <c r="KO39" s="78"/>
      <c r="KP39" s="77"/>
      <c r="KQ39" s="78"/>
      <c r="KR39" s="77"/>
      <c r="KS39" s="78"/>
      <c r="KT39" s="77"/>
      <c r="KU39" s="77"/>
      <c r="KV39" s="77"/>
      <c r="KW39" s="77"/>
      <c r="KX39" s="77"/>
      <c r="KY39" s="77"/>
      <c r="KZ39" s="77"/>
      <c r="LA39" s="77"/>
      <c r="LB39" s="77"/>
      <c r="LC39" s="77"/>
      <c r="LD39" s="77"/>
      <c r="LE39" s="77"/>
      <c r="LF39" s="77"/>
      <c r="LG39" s="77"/>
      <c r="LH39" s="77"/>
      <c r="LI39" s="77"/>
      <c r="LJ39" s="77"/>
      <c r="LK39" s="78"/>
      <c r="LL39" s="77"/>
      <c r="LM39" s="77"/>
      <c r="LN39" s="78"/>
      <c r="LO39" s="78"/>
      <c r="LP39" s="77"/>
      <c r="LQ39" s="78"/>
      <c r="LR39" s="77"/>
      <c r="LS39" s="78"/>
      <c r="LT39" s="77"/>
      <c r="LU39" s="77"/>
      <c r="LV39" s="77"/>
      <c r="LW39" s="77"/>
      <c r="LX39" s="77"/>
      <c r="LY39" s="77"/>
      <c r="LZ39" s="77"/>
      <c r="MA39" s="77"/>
      <c r="MB39" s="77"/>
      <c r="MC39" s="77"/>
      <c r="MD39" s="77"/>
      <c r="ME39" s="77"/>
      <c r="MF39" s="77"/>
      <c r="MG39" s="77"/>
      <c r="MH39" s="78"/>
      <c r="MI39" s="77"/>
      <c r="MJ39" s="77"/>
      <c r="MK39" s="78"/>
      <c r="ML39" s="77"/>
      <c r="MM39" s="78"/>
      <c r="MN39" s="77"/>
      <c r="MO39" s="77"/>
      <c r="MP39" s="77"/>
      <c r="MQ39" s="77"/>
      <c r="MR39" s="77"/>
      <c r="MS39" s="77"/>
      <c r="MT39" s="78"/>
      <c r="MU39" s="77"/>
      <c r="MV39" s="77"/>
      <c r="MW39" s="77"/>
      <c r="MX39" s="77"/>
      <c r="MY39" s="77"/>
      <c r="MZ39" s="77"/>
      <c r="NA39" s="78"/>
      <c r="NB39" s="77"/>
      <c r="NC39" s="77"/>
      <c r="ND39" s="78"/>
      <c r="NE39" s="77"/>
      <c r="NF39" s="78"/>
      <c r="NG39" s="77"/>
      <c r="NH39" s="77"/>
      <c r="NI39" s="77"/>
      <c r="NJ39" s="77"/>
      <c r="NK39" s="77"/>
      <c r="NL39" s="77"/>
      <c r="NM39" s="77"/>
      <c r="NN39" s="77"/>
      <c r="NO39" s="77"/>
      <c r="NP39" s="77"/>
      <c r="NQ39" s="77"/>
      <c r="NR39" s="77"/>
      <c r="NS39" s="78"/>
      <c r="NT39" s="77"/>
      <c r="NU39" s="77"/>
      <c r="NV39" s="78"/>
      <c r="NW39" s="77"/>
      <c r="NX39" s="78"/>
      <c r="NY39" s="77"/>
      <c r="NZ39" s="77"/>
      <c r="OA39" s="77"/>
      <c r="OB39" s="77"/>
      <c r="OC39" s="77"/>
      <c r="OD39" s="77"/>
      <c r="OE39" s="77"/>
      <c r="OF39" s="77"/>
      <c r="OG39" s="77"/>
      <c r="OH39" s="77"/>
      <c r="OI39" s="77"/>
      <c r="OJ39" s="77"/>
      <c r="OK39" s="77"/>
      <c r="OL39" s="77"/>
      <c r="OM39" s="77"/>
      <c r="ON39" s="77"/>
      <c r="OO39" s="77"/>
      <c r="OP39" s="77"/>
      <c r="OQ39" s="77"/>
      <c r="OR39" s="77"/>
      <c r="OS39" s="77"/>
      <c r="OT39" s="78"/>
      <c r="OU39" s="77"/>
      <c r="OV39" s="77"/>
      <c r="OW39" s="77"/>
      <c r="OX39" s="78"/>
      <c r="OY39" s="77"/>
      <c r="OZ39" s="77"/>
      <c r="PA39" s="78"/>
      <c r="PB39" s="77"/>
      <c r="PC39" s="78"/>
      <c r="PD39" s="77"/>
      <c r="PE39" s="77"/>
      <c r="PF39" s="77"/>
      <c r="PG39" s="77"/>
      <c r="PH39" s="77"/>
      <c r="PI39" s="77"/>
      <c r="PJ39" s="77"/>
      <c r="PK39" s="77"/>
    </row>
    <row r="40" spans="1:427" s="62" customFormat="1" x14ac:dyDescent="0.2">
      <c r="A40" s="77"/>
      <c r="B40" s="77"/>
      <c r="C40" s="77"/>
      <c r="D40" s="77"/>
      <c r="E40" s="76"/>
      <c r="F40" s="76"/>
      <c r="G40" s="76"/>
      <c r="H40" s="77"/>
      <c r="I40" s="77"/>
      <c r="J40" s="61"/>
      <c r="K40" s="77"/>
      <c r="L40" s="77"/>
      <c r="M40" s="77"/>
      <c r="N40" s="77"/>
      <c r="O40" s="77"/>
      <c r="P40" s="77"/>
      <c r="Q40" s="61"/>
      <c r="R40" s="64"/>
      <c r="S40" s="51"/>
      <c r="T40" s="52"/>
      <c r="U40" s="52"/>
      <c r="V40" s="52"/>
      <c r="W40" s="77"/>
      <c r="X40" s="77"/>
      <c r="Y40" s="77"/>
      <c r="Z40" s="77"/>
      <c r="AA40" s="77"/>
      <c r="AB40" s="77"/>
      <c r="AC40" s="77"/>
      <c r="AD40" s="77"/>
      <c r="AE40" s="77"/>
      <c r="AF40" s="77"/>
      <c r="AG40" s="77"/>
      <c r="AH40" s="77"/>
      <c r="AI40" s="77"/>
      <c r="AJ40" s="77"/>
      <c r="AK40" s="77"/>
      <c r="AL40" s="64"/>
      <c r="AM40" s="77"/>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7"/>
      <c r="BN40" s="76"/>
      <c r="BO40" s="76"/>
      <c r="BP40" s="52"/>
      <c r="BQ40" s="76"/>
      <c r="BR40" s="76"/>
      <c r="BS40" s="76"/>
      <c r="BT40" s="76"/>
      <c r="BU40" s="77"/>
      <c r="BV40" s="77"/>
      <c r="BW40" s="77"/>
      <c r="BX40" s="77"/>
      <c r="BY40" s="77"/>
      <c r="BZ40" s="77"/>
      <c r="CA40" s="77"/>
      <c r="CB40" s="77"/>
      <c r="CC40" s="77"/>
      <c r="CD40" s="77"/>
      <c r="CE40" s="77"/>
      <c r="CF40" s="77"/>
      <c r="CG40" s="76"/>
      <c r="CH40" s="77"/>
      <c r="CI40" s="76"/>
      <c r="CJ40" s="76"/>
      <c r="CK40" s="52"/>
      <c r="CL40" s="76"/>
      <c r="CM40" s="52"/>
      <c r="CN40" s="52"/>
      <c r="CO40" s="76"/>
      <c r="CP40" s="76"/>
      <c r="CQ40" s="51"/>
      <c r="CR40" s="76"/>
      <c r="CS40" s="76"/>
      <c r="CT40" s="77"/>
      <c r="CU40" s="77"/>
      <c r="CV40" s="77"/>
      <c r="CW40" s="77"/>
      <c r="CX40" s="77"/>
      <c r="CY40" s="77"/>
      <c r="CZ40" s="76"/>
      <c r="DA40" s="76"/>
      <c r="DB40" s="77"/>
      <c r="DC40" s="76"/>
      <c r="DD40" s="76"/>
      <c r="DE40" s="76"/>
      <c r="DF40" s="76"/>
      <c r="DG40" s="76"/>
      <c r="DH40" s="76"/>
      <c r="DI40" s="76"/>
      <c r="DJ40" s="76"/>
      <c r="DK40" s="76"/>
      <c r="DL40" s="76"/>
      <c r="DM40" s="76"/>
      <c r="DN40" s="50"/>
      <c r="DO40" s="50"/>
      <c r="DP40" s="76"/>
      <c r="DQ40" s="76"/>
      <c r="DR40" s="77"/>
      <c r="DS40" s="77"/>
      <c r="DT40" s="78"/>
      <c r="DU40" s="50"/>
      <c r="DV40" s="77"/>
      <c r="DW40" s="78"/>
      <c r="DX40" s="77"/>
      <c r="DY40" s="78"/>
      <c r="DZ40" s="77"/>
      <c r="EA40" s="77"/>
      <c r="EB40" s="77"/>
      <c r="EC40" s="77"/>
      <c r="ED40" s="61"/>
      <c r="EE40" s="61"/>
      <c r="EF40" s="77"/>
      <c r="EG40" s="77"/>
      <c r="EH40" s="77"/>
      <c r="EI40" s="77"/>
      <c r="EJ40" s="77"/>
      <c r="EK40" s="77"/>
      <c r="EL40" s="77"/>
      <c r="EM40" s="77"/>
      <c r="EN40" s="77"/>
      <c r="EO40" s="77"/>
      <c r="EP40" s="77"/>
      <c r="EQ40" s="77"/>
      <c r="ER40" s="77"/>
      <c r="ES40" s="77"/>
      <c r="ET40" s="77"/>
      <c r="EU40" s="77"/>
      <c r="EV40" s="77"/>
      <c r="EW40" s="78"/>
      <c r="EX40" s="77"/>
      <c r="EY40" s="78"/>
      <c r="EZ40" s="77"/>
      <c r="FA40" s="77"/>
      <c r="FB40" s="77"/>
      <c r="FC40" s="77"/>
      <c r="FD40" s="77"/>
      <c r="FE40" s="77"/>
      <c r="FF40" s="77"/>
      <c r="FG40" s="77"/>
      <c r="FH40" s="77"/>
      <c r="FI40" s="77"/>
      <c r="FJ40" s="77"/>
      <c r="FK40" s="77"/>
      <c r="FL40" s="61"/>
      <c r="FM40" s="77"/>
      <c r="FN40" s="77"/>
      <c r="FO40" s="61"/>
      <c r="FP40" s="77"/>
      <c r="FQ40" s="61"/>
      <c r="FR40" s="77"/>
      <c r="FS40" s="77"/>
      <c r="FT40" s="77"/>
      <c r="FU40" s="78"/>
      <c r="FV40" s="77"/>
      <c r="FW40" s="77"/>
      <c r="FX40" s="78"/>
      <c r="FY40" s="78"/>
      <c r="FZ40" s="77"/>
      <c r="GA40" s="78"/>
      <c r="GB40" s="77"/>
      <c r="GC40" s="78"/>
      <c r="GD40" s="77"/>
      <c r="GE40" s="78"/>
      <c r="GF40" s="77"/>
      <c r="GG40" s="78"/>
      <c r="GH40" s="77"/>
      <c r="GI40" s="77"/>
      <c r="GJ40" s="77"/>
      <c r="GK40" s="77"/>
      <c r="GL40" s="77"/>
      <c r="GM40" s="77"/>
      <c r="GN40" s="77"/>
      <c r="GO40" s="77"/>
      <c r="GP40" s="77"/>
      <c r="GQ40" s="77"/>
      <c r="GR40" s="77"/>
      <c r="GS40" s="77"/>
      <c r="GT40" s="77"/>
      <c r="GU40" s="77"/>
      <c r="GV40" s="77"/>
      <c r="GW40" s="77"/>
      <c r="GX40" s="77"/>
      <c r="GY40" s="61"/>
      <c r="GZ40" s="77"/>
      <c r="HA40" s="61"/>
      <c r="HB40" s="77"/>
      <c r="HC40" s="61"/>
      <c r="HD40" s="77"/>
      <c r="HE40" s="77"/>
      <c r="HF40" s="77"/>
      <c r="HG40" s="77"/>
      <c r="HH40" s="77"/>
      <c r="HI40" s="77"/>
      <c r="HJ40" s="77"/>
      <c r="HK40" s="77"/>
      <c r="HL40" s="77"/>
      <c r="HM40" s="77"/>
      <c r="HN40" s="77"/>
      <c r="HO40" s="77"/>
      <c r="HP40" s="77"/>
      <c r="HQ40" s="77"/>
      <c r="HR40" s="77"/>
      <c r="HS40" s="77"/>
      <c r="HT40" s="61"/>
      <c r="HU40" s="77"/>
      <c r="HV40" s="77"/>
      <c r="HW40" s="77"/>
      <c r="HX40" s="77"/>
      <c r="HY40" s="77"/>
      <c r="HZ40" s="77"/>
      <c r="IA40" s="77"/>
      <c r="IB40" s="78"/>
      <c r="IC40" s="77"/>
      <c r="ID40" s="77"/>
      <c r="IE40" s="78"/>
      <c r="IF40" s="77"/>
      <c r="IG40" s="78"/>
      <c r="IH40" s="61"/>
      <c r="II40" s="77"/>
      <c r="IJ40" s="77"/>
      <c r="IK40" s="77"/>
      <c r="IL40" s="77"/>
      <c r="IM40" s="77"/>
      <c r="IN40" s="77"/>
      <c r="IO40" s="77"/>
      <c r="IP40" s="77"/>
      <c r="IQ40" s="77"/>
      <c r="IR40" s="77"/>
      <c r="IS40" s="77"/>
      <c r="IT40" s="77"/>
      <c r="IU40" s="77"/>
      <c r="IV40" s="78"/>
      <c r="IW40" s="77"/>
      <c r="IX40" s="77"/>
      <c r="IY40" s="78"/>
      <c r="IZ40" s="77"/>
      <c r="JA40" s="78"/>
      <c r="JB40" s="77"/>
      <c r="JC40" s="77"/>
      <c r="JD40" s="77"/>
      <c r="JE40" s="77"/>
      <c r="JF40" s="78"/>
      <c r="JG40" s="77"/>
      <c r="JH40" s="77"/>
      <c r="JI40" s="78"/>
      <c r="JJ40" s="77"/>
      <c r="JK40" s="77"/>
      <c r="JL40" s="78"/>
      <c r="JM40" s="77"/>
      <c r="JN40" s="77"/>
      <c r="JO40" s="78"/>
      <c r="JP40" s="77"/>
      <c r="JQ40" s="77"/>
      <c r="JR40" s="78"/>
      <c r="JS40" s="78"/>
      <c r="JT40" s="77"/>
      <c r="JU40" s="77"/>
      <c r="JV40" s="77"/>
      <c r="JW40" s="77"/>
      <c r="JX40" s="77"/>
      <c r="JY40" s="77"/>
      <c r="JZ40" s="77"/>
      <c r="KA40" s="77"/>
      <c r="KB40" s="77"/>
      <c r="KC40" s="77"/>
      <c r="KD40" s="77"/>
      <c r="KE40" s="77"/>
      <c r="KF40" s="77"/>
      <c r="KG40" s="77"/>
      <c r="KH40" s="77"/>
      <c r="KI40" s="77"/>
      <c r="KJ40" s="77"/>
      <c r="KK40" s="78"/>
      <c r="KL40" s="77"/>
      <c r="KM40" s="77"/>
      <c r="KN40" s="78"/>
      <c r="KO40" s="78"/>
      <c r="KP40" s="77"/>
      <c r="KQ40" s="78"/>
      <c r="KR40" s="77"/>
      <c r="KS40" s="78"/>
      <c r="KT40" s="77"/>
      <c r="KU40" s="77"/>
      <c r="KV40" s="77"/>
      <c r="KW40" s="77"/>
      <c r="KX40" s="77"/>
      <c r="KY40" s="77"/>
      <c r="KZ40" s="77"/>
      <c r="LA40" s="77"/>
      <c r="LB40" s="77"/>
      <c r="LC40" s="77"/>
      <c r="LD40" s="77"/>
      <c r="LE40" s="77"/>
      <c r="LF40" s="77"/>
      <c r="LG40" s="77"/>
      <c r="LH40" s="77"/>
      <c r="LI40" s="77"/>
      <c r="LJ40" s="77"/>
      <c r="LK40" s="78"/>
      <c r="LL40" s="77"/>
      <c r="LM40" s="77"/>
      <c r="LN40" s="78"/>
      <c r="LO40" s="78"/>
      <c r="LP40" s="77"/>
      <c r="LQ40" s="78"/>
      <c r="LR40" s="77"/>
      <c r="LS40" s="78"/>
      <c r="LT40" s="77"/>
      <c r="LU40" s="77"/>
      <c r="LV40" s="77"/>
      <c r="LW40" s="77"/>
      <c r="LX40" s="77"/>
      <c r="LY40" s="77"/>
      <c r="LZ40" s="77"/>
      <c r="MA40" s="77"/>
      <c r="MB40" s="77"/>
      <c r="MC40" s="77"/>
      <c r="MD40" s="77"/>
      <c r="ME40" s="77"/>
      <c r="MF40" s="77"/>
      <c r="MG40" s="77"/>
      <c r="MH40" s="78"/>
      <c r="MI40" s="77"/>
      <c r="MJ40" s="77"/>
      <c r="MK40" s="78"/>
      <c r="ML40" s="77"/>
      <c r="MM40" s="78"/>
      <c r="MN40" s="77"/>
      <c r="MO40" s="77"/>
      <c r="MP40" s="77"/>
      <c r="MQ40" s="77"/>
      <c r="MR40" s="77"/>
      <c r="MS40" s="77"/>
      <c r="MT40" s="78"/>
      <c r="MU40" s="77"/>
      <c r="MV40" s="77"/>
      <c r="MW40" s="77"/>
      <c r="MX40" s="77"/>
      <c r="MY40" s="77"/>
      <c r="MZ40" s="77"/>
      <c r="NA40" s="78"/>
      <c r="NB40" s="77"/>
      <c r="NC40" s="77"/>
      <c r="ND40" s="78"/>
      <c r="NE40" s="77"/>
      <c r="NF40" s="78"/>
      <c r="NG40" s="77"/>
      <c r="NH40" s="77"/>
      <c r="NI40" s="77"/>
      <c r="NJ40" s="77"/>
      <c r="NK40" s="77"/>
      <c r="NL40" s="77"/>
      <c r="NM40" s="77"/>
      <c r="NN40" s="77"/>
      <c r="NO40" s="77"/>
      <c r="NP40" s="77"/>
      <c r="NQ40" s="77"/>
      <c r="NR40" s="77"/>
      <c r="NS40" s="78"/>
      <c r="NT40" s="77"/>
      <c r="NU40" s="77"/>
      <c r="NV40" s="78"/>
      <c r="NW40" s="77"/>
      <c r="NX40" s="78"/>
      <c r="NY40" s="77"/>
      <c r="NZ40" s="77"/>
      <c r="OA40" s="77"/>
      <c r="OB40" s="77"/>
      <c r="OC40" s="77"/>
      <c r="OD40" s="77"/>
      <c r="OE40" s="77"/>
      <c r="OF40" s="77"/>
      <c r="OG40" s="77"/>
      <c r="OH40" s="77"/>
      <c r="OI40" s="77"/>
      <c r="OJ40" s="77"/>
      <c r="OK40" s="77"/>
      <c r="OL40" s="77"/>
      <c r="OM40" s="77"/>
      <c r="ON40" s="77"/>
      <c r="OO40" s="77"/>
      <c r="OP40" s="77"/>
      <c r="OQ40" s="77"/>
      <c r="OR40" s="77"/>
      <c r="OS40" s="77"/>
      <c r="OT40" s="78"/>
      <c r="OU40" s="77"/>
      <c r="OV40" s="77"/>
      <c r="OW40" s="77"/>
      <c r="OX40" s="78"/>
      <c r="OY40" s="77"/>
      <c r="OZ40" s="77"/>
      <c r="PA40" s="78"/>
      <c r="PB40" s="77"/>
      <c r="PC40" s="78"/>
      <c r="PD40" s="77"/>
      <c r="PE40" s="77"/>
      <c r="PF40" s="77"/>
      <c r="PG40" s="77"/>
      <c r="PH40" s="77"/>
      <c r="PI40" s="77"/>
      <c r="PJ40" s="77"/>
      <c r="PK40" s="77"/>
    </row>
    <row r="41" spans="1:427" s="62" customFormat="1" x14ac:dyDescent="0.2">
      <c r="A41" s="77"/>
      <c r="B41" s="77"/>
      <c r="C41" s="77"/>
      <c r="D41" s="77"/>
      <c r="E41" s="76"/>
      <c r="F41" s="76"/>
      <c r="G41" s="76"/>
      <c r="H41" s="77"/>
      <c r="I41" s="77"/>
      <c r="J41" s="61"/>
      <c r="K41" s="77"/>
      <c r="L41" s="77"/>
      <c r="M41" s="77"/>
      <c r="N41" s="77"/>
      <c r="O41" s="77"/>
      <c r="P41" s="77"/>
      <c r="Q41" s="61"/>
      <c r="R41" s="64"/>
      <c r="S41" s="51"/>
      <c r="T41" s="52"/>
      <c r="U41" s="52"/>
      <c r="V41" s="52"/>
      <c r="W41" s="77"/>
      <c r="X41" s="77"/>
      <c r="Y41" s="77"/>
      <c r="Z41" s="77"/>
      <c r="AA41" s="77"/>
      <c r="AB41" s="77"/>
      <c r="AC41" s="77"/>
      <c r="AD41" s="77"/>
      <c r="AE41" s="77"/>
      <c r="AF41" s="77"/>
      <c r="AG41" s="77"/>
      <c r="AH41" s="77"/>
      <c r="AI41" s="77"/>
      <c r="AJ41" s="77"/>
      <c r="AK41" s="77"/>
      <c r="AL41" s="64"/>
      <c r="AM41" s="77"/>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6"/>
      <c r="BL41" s="76"/>
      <c r="BM41" s="77"/>
      <c r="BN41" s="76"/>
      <c r="BO41" s="76"/>
      <c r="BP41" s="52"/>
      <c r="BQ41" s="76"/>
      <c r="BR41" s="76"/>
      <c r="BS41" s="76"/>
      <c r="BT41" s="76"/>
      <c r="BU41" s="77"/>
      <c r="BV41" s="77"/>
      <c r="BW41" s="77"/>
      <c r="BX41" s="77"/>
      <c r="BY41" s="77"/>
      <c r="BZ41" s="77"/>
      <c r="CA41" s="77"/>
      <c r="CB41" s="77"/>
      <c r="CC41" s="77"/>
      <c r="CD41" s="77"/>
      <c r="CE41" s="77"/>
      <c r="CF41" s="77"/>
      <c r="CG41" s="76"/>
      <c r="CH41" s="77"/>
      <c r="CI41" s="76"/>
      <c r="CJ41" s="76"/>
      <c r="CK41" s="52"/>
      <c r="CL41" s="76"/>
      <c r="CM41" s="52"/>
      <c r="CN41" s="52"/>
      <c r="CO41" s="76"/>
      <c r="CP41" s="76"/>
      <c r="CQ41" s="51"/>
      <c r="CR41" s="76"/>
      <c r="CS41" s="76"/>
      <c r="CT41" s="77"/>
      <c r="CU41" s="77"/>
      <c r="CV41" s="77"/>
      <c r="CW41" s="77"/>
      <c r="CX41" s="77"/>
      <c r="CY41" s="77"/>
      <c r="CZ41" s="76"/>
      <c r="DA41" s="76"/>
      <c r="DB41" s="77"/>
      <c r="DC41" s="76"/>
      <c r="DD41" s="76"/>
      <c r="DE41" s="76"/>
      <c r="DF41" s="76"/>
      <c r="DG41" s="76"/>
      <c r="DH41" s="76"/>
      <c r="DI41" s="76"/>
      <c r="DJ41" s="76"/>
      <c r="DK41" s="76"/>
      <c r="DL41" s="76"/>
      <c r="DM41" s="76"/>
      <c r="DN41" s="50"/>
      <c r="DO41" s="50"/>
      <c r="DP41" s="76"/>
      <c r="DQ41" s="76"/>
      <c r="DR41" s="77"/>
      <c r="DS41" s="77"/>
      <c r="DT41" s="78"/>
      <c r="DU41" s="50"/>
      <c r="DV41" s="77"/>
      <c r="DW41" s="78"/>
      <c r="DX41" s="77"/>
      <c r="DY41" s="78"/>
      <c r="DZ41" s="77"/>
      <c r="EA41" s="77"/>
      <c r="EB41" s="77"/>
      <c r="EC41" s="77"/>
      <c r="ED41" s="61"/>
      <c r="EE41" s="61"/>
      <c r="EF41" s="77"/>
      <c r="EG41" s="77"/>
      <c r="EH41" s="77"/>
      <c r="EI41" s="77"/>
      <c r="EJ41" s="77"/>
      <c r="EK41" s="77"/>
      <c r="EL41" s="77"/>
      <c r="EM41" s="77"/>
      <c r="EN41" s="77"/>
      <c r="EO41" s="77"/>
      <c r="EP41" s="77"/>
      <c r="EQ41" s="77"/>
      <c r="ER41" s="77"/>
      <c r="ES41" s="77"/>
      <c r="ET41" s="77"/>
      <c r="EU41" s="77"/>
      <c r="EV41" s="77"/>
      <c r="EW41" s="78"/>
      <c r="EX41" s="77"/>
      <c r="EY41" s="78"/>
      <c r="EZ41" s="77"/>
      <c r="FA41" s="77"/>
      <c r="FB41" s="77"/>
      <c r="FC41" s="77"/>
      <c r="FD41" s="77"/>
      <c r="FE41" s="77"/>
      <c r="FF41" s="77"/>
      <c r="FG41" s="77"/>
      <c r="FH41" s="77"/>
      <c r="FI41" s="77"/>
      <c r="FJ41" s="77"/>
      <c r="FK41" s="77"/>
      <c r="FL41" s="61"/>
      <c r="FM41" s="77"/>
      <c r="FN41" s="77"/>
      <c r="FO41" s="61"/>
      <c r="FP41" s="77"/>
      <c r="FQ41" s="61"/>
      <c r="FR41" s="77"/>
      <c r="FS41" s="77"/>
      <c r="FT41" s="77"/>
      <c r="FU41" s="78"/>
      <c r="FV41" s="77"/>
      <c r="FW41" s="77"/>
      <c r="FX41" s="78"/>
      <c r="FY41" s="78"/>
      <c r="FZ41" s="77"/>
      <c r="GA41" s="78"/>
      <c r="GB41" s="77"/>
      <c r="GC41" s="78"/>
      <c r="GD41" s="77"/>
      <c r="GE41" s="78"/>
      <c r="GF41" s="77"/>
      <c r="GG41" s="78"/>
      <c r="GH41" s="77"/>
      <c r="GI41" s="77"/>
      <c r="GJ41" s="77"/>
      <c r="GK41" s="77"/>
      <c r="GL41" s="77"/>
      <c r="GM41" s="77"/>
      <c r="GN41" s="77"/>
      <c r="GO41" s="77"/>
      <c r="GP41" s="77"/>
      <c r="GQ41" s="77"/>
      <c r="GR41" s="77"/>
      <c r="GS41" s="77"/>
      <c r="GT41" s="77"/>
      <c r="GU41" s="77"/>
      <c r="GV41" s="77"/>
      <c r="GW41" s="77"/>
      <c r="GX41" s="77"/>
      <c r="GY41" s="61"/>
      <c r="GZ41" s="77"/>
      <c r="HA41" s="61"/>
      <c r="HB41" s="77"/>
      <c r="HC41" s="61"/>
      <c r="HD41" s="77"/>
      <c r="HE41" s="77"/>
      <c r="HF41" s="77"/>
      <c r="HG41" s="77"/>
      <c r="HH41" s="77"/>
      <c r="HI41" s="77"/>
      <c r="HJ41" s="77"/>
      <c r="HK41" s="77"/>
      <c r="HL41" s="77"/>
      <c r="HM41" s="77"/>
      <c r="HN41" s="77"/>
      <c r="HO41" s="77"/>
      <c r="HP41" s="77"/>
      <c r="HQ41" s="77"/>
      <c r="HR41" s="77"/>
      <c r="HS41" s="77"/>
      <c r="HT41" s="61"/>
      <c r="HU41" s="77"/>
      <c r="HV41" s="77"/>
      <c r="HW41" s="77"/>
      <c r="HX41" s="77"/>
      <c r="HY41" s="77"/>
      <c r="HZ41" s="77"/>
      <c r="IA41" s="77"/>
      <c r="IB41" s="78"/>
      <c r="IC41" s="77"/>
      <c r="ID41" s="77"/>
      <c r="IE41" s="78"/>
      <c r="IF41" s="77"/>
      <c r="IG41" s="78"/>
      <c r="IH41" s="61"/>
      <c r="II41" s="77"/>
      <c r="IJ41" s="77"/>
      <c r="IK41" s="77"/>
      <c r="IL41" s="77"/>
      <c r="IM41" s="77"/>
      <c r="IN41" s="77"/>
      <c r="IO41" s="77"/>
      <c r="IP41" s="77"/>
      <c r="IQ41" s="77"/>
      <c r="IR41" s="77"/>
      <c r="IS41" s="77"/>
      <c r="IT41" s="77"/>
      <c r="IU41" s="77"/>
      <c r="IV41" s="78"/>
      <c r="IW41" s="77"/>
      <c r="IX41" s="77"/>
      <c r="IY41" s="78"/>
      <c r="IZ41" s="77"/>
      <c r="JA41" s="78"/>
      <c r="JB41" s="77"/>
      <c r="JC41" s="77"/>
      <c r="JD41" s="77"/>
      <c r="JE41" s="77"/>
      <c r="JF41" s="78"/>
      <c r="JG41" s="77"/>
      <c r="JH41" s="77"/>
      <c r="JI41" s="78"/>
      <c r="JJ41" s="77"/>
      <c r="JK41" s="77"/>
      <c r="JL41" s="78"/>
      <c r="JM41" s="77"/>
      <c r="JN41" s="77"/>
      <c r="JO41" s="78"/>
      <c r="JP41" s="77"/>
      <c r="JQ41" s="77"/>
      <c r="JR41" s="78"/>
      <c r="JS41" s="78"/>
      <c r="JT41" s="77"/>
      <c r="JU41" s="77"/>
      <c r="JV41" s="77"/>
      <c r="JW41" s="77"/>
      <c r="JX41" s="77"/>
      <c r="JY41" s="77"/>
      <c r="JZ41" s="77"/>
      <c r="KA41" s="77"/>
      <c r="KB41" s="77"/>
      <c r="KC41" s="77"/>
      <c r="KD41" s="77"/>
      <c r="KE41" s="77"/>
      <c r="KF41" s="77"/>
      <c r="KG41" s="77"/>
      <c r="KH41" s="77"/>
      <c r="KI41" s="77"/>
      <c r="KJ41" s="77"/>
      <c r="KK41" s="78"/>
      <c r="KL41" s="77"/>
      <c r="KM41" s="77"/>
      <c r="KN41" s="78"/>
      <c r="KO41" s="78"/>
      <c r="KP41" s="77"/>
      <c r="KQ41" s="78"/>
      <c r="KR41" s="77"/>
      <c r="KS41" s="78"/>
      <c r="KT41" s="77"/>
      <c r="KU41" s="77"/>
      <c r="KV41" s="77"/>
      <c r="KW41" s="77"/>
      <c r="KX41" s="77"/>
      <c r="KY41" s="77"/>
      <c r="KZ41" s="77"/>
      <c r="LA41" s="77"/>
      <c r="LB41" s="77"/>
      <c r="LC41" s="77"/>
      <c r="LD41" s="77"/>
      <c r="LE41" s="77"/>
      <c r="LF41" s="77"/>
      <c r="LG41" s="77"/>
      <c r="LH41" s="77"/>
      <c r="LI41" s="77"/>
      <c r="LJ41" s="77"/>
      <c r="LK41" s="78"/>
      <c r="LL41" s="77"/>
      <c r="LM41" s="77"/>
      <c r="LN41" s="78"/>
      <c r="LO41" s="78"/>
      <c r="LP41" s="77"/>
      <c r="LQ41" s="78"/>
      <c r="LR41" s="77"/>
      <c r="LS41" s="78"/>
      <c r="LT41" s="77"/>
      <c r="LU41" s="77"/>
      <c r="LV41" s="77"/>
      <c r="LW41" s="77"/>
      <c r="LX41" s="77"/>
      <c r="LY41" s="77"/>
      <c r="LZ41" s="77"/>
      <c r="MA41" s="77"/>
      <c r="MB41" s="77"/>
      <c r="MC41" s="77"/>
      <c r="MD41" s="77"/>
      <c r="ME41" s="77"/>
      <c r="MF41" s="77"/>
      <c r="MG41" s="77"/>
      <c r="MH41" s="78"/>
      <c r="MI41" s="77"/>
      <c r="MJ41" s="77"/>
      <c r="MK41" s="78"/>
      <c r="ML41" s="77"/>
      <c r="MM41" s="78"/>
      <c r="MN41" s="77"/>
      <c r="MO41" s="77"/>
      <c r="MP41" s="77"/>
      <c r="MQ41" s="77"/>
      <c r="MR41" s="77"/>
      <c r="MS41" s="77"/>
      <c r="MT41" s="78"/>
      <c r="MU41" s="77"/>
      <c r="MV41" s="77"/>
      <c r="MW41" s="77"/>
      <c r="MX41" s="77"/>
      <c r="MY41" s="77"/>
      <c r="MZ41" s="77"/>
      <c r="NA41" s="78"/>
      <c r="NB41" s="77"/>
      <c r="NC41" s="77"/>
      <c r="ND41" s="78"/>
      <c r="NE41" s="77"/>
      <c r="NF41" s="78"/>
      <c r="NG41" s="77"/>
      <c r="NH41" s="77"/>
      <c r="NI41" s="77"/>
      <c r="NJ41" s="77"/>
      <c r="NK41" s="77"/>
      <c r="NL41" s="77"/>
      <c r="NM41" s="77"/>
      <c r="NN41" s="77"/>
      <c r="NO41" s="77"/>
      <c r="NP41" s="77"/>
      <c r="NQ41" s="77"/>
      <c r="NR41" s="77"/>
      <c r="NS41" s="78"/>
      <c r="NT41" s="77"/>
      <c r="NU41" s="77"/>
      <c r="NV41" s="78"/>
      <c r="NW41" s="77"/>
      <c r="NX41" s="78"/>
      <c r="NY41" s="77"/>
      <c r="NZ41" s="77"/>
      <c r="OA41" s="77"/>
      <c r="OB41" s="77"/>
      <c r="OC41" s="77"/>
      <c r="OD41" s="77"/>
      <c r="OE41" s="77"/>
      <c r="OF41" s="77"/>
      <c r="OG41" s="77"/>
      <c r="OH41" s="77"/>
      <c r="OI41" s="77"/>
      <c r="OJ41" s="77"/>
      <c r="OK41" s="77"/>
      <c r="OL41" s="77"/>
      <c r="OM41" s="77"/>
      <c r="ON41" s="77"/>
      <c r="OO41" s="77"/>
      <c r="OP41" s="77"/>
      <c r="OQ41" s="77"/>
      <c r="OR41" s="77"/>
      <c r="OS41" s="77"/>
      <c r="OT41" s="78"/>
      <c r="OU41" s="77"/>
      <c r="OV41" s="77"/>
      <c r="OW41" s="77"/>
      <c r="OX41" s="78"/>
      <c r="OY41" s="77"/>
      <c r="OZ41" s="77"/>
      <c r="PA41" s="78"/>
      <c r="PB41" s="77"/>
      <c r="PC41" s="78"/>
      <c r="PD41" s="77"/>
      <c r="PE41" s="77"/>
      <c r="PF41" s="77"/>
      <c r="PG41" s="77"/>
      <c r="PH41" s="77"/>
      <c r="PI41" s="77"/>
      <c r="PJ41" s="77"/>
      <c r="PK41" s="77"/>
    </row>
    <row r="42" spans="1:427" s="62" customFormat="1" x14ac:dyDescent="0.2">
      <c r="A42" s="77"/>
      <c r="B42" s="77"/>
      <c r="C42" s="77"/>
      <c r="D42" s="77"/>
      <c r="E42" s="76"/>
      <c r="F42" s="76"/>
      <c r="G42" s="76"/>
      <c r="H42" s="77"/>
      <c r="I42" s="77"/>
      <c r="J42" s="61"/>
      <c r="K42" s="77"/>
      <c r="L42" s="77"/>
      <c r="M42" s="77"/>
      <c r="N42" s="77"/>
      <c r="O42" s="77"/>
      <c r="P42" s="77"/>
      <c r="Q42" s="61"/>
      <c r="R42" s="64"/>
      <c r="S42" s="51"/>
      <c r="T42" s="52"/>
      <c r="U42" s="52"/>
      <c r="V42" s="52"/>
      <c r="W42" s="77"/>
      <c r="X42" s="77"/>
      <c r="Y42" s="77"/>
      <c r="Z42" s="77"/>
      <c r="AA42" s="77"/>
      <c r="AB42" s="77"/>
      <c r="AC42" s="77"/>
      <c r="AD42" s="77"/>
      <c r="AE42" s="77"/>
      <c r="AF42" s="77"/>
      <c r="AG42" s="77"/>
      <c r="AH42" s="77"/>
      <c r="AI42" s="77"/>
      <c r="AJ42" s="77"/>
      <c r="AK42" s="77"/>
      <c r="AL42" s="64"/>
      <c r="AM42" s="77"/>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6"/>
      <c r="BL42" s="76"/>
      <c r="BM42" s="77"/>
      <c r="BN42" s="76"/>
      <c r="BO42" s="76"/>
      <c r="BP42" s="52"/>
      <c r="BQ42" s="76"/>
      <c r="BR42" s="76"/>
      <c r="BS42" s="76"/>
      <c r="BT42" s="76"/>
      <c r="BU42" s="77"/>
      <c r="BV42" s="77"/>
      <c r="BW42" s="77"/>
      <c r="BX42" s="77"/>
      <c r="BY42" s="77"/>
      <c r="BZ42" s="77"/>
      <c r="CA42" s="77"/>
      <c r="CB42" s="77"/>
      <c r="CC42" s="77"/>
      <c r="CD42" s="77"/>
      <c r="CE42" s="77"/>
      <c r="CF42" s="77"/>
      <c r="CG42" s="76"/>
      <c r="CH42" s="77"/>
      <c r="CI42" s="76"/>
      <c r="CJ42" s="76"/>
      <c r="CK42" s="52"/>
      <c r="CL42" s="76"/>
      <c r="CM42" s="52"/>
      <c r="CN42" s="52"/>
      <c r="CO42" s="76"/>
      <c r="CP42" s="76"/>
      <c r="CQ42" s="51"/>
      <c r="CR42" s="76"/>
      <c r="CS42" s="76"/>
      <c r="CT42" s="77"/>
      <c r="CU42" s="77"/>
      <c r="CV42" s="77"/>
      <c r="CW42" s="77"/>
      <c r="CX42" s="77"/>
      <c r="CY42" s="77"/>
      <c r="CZ42" s="76"/>
      <c r="DA42" s="76"/>
      <c r="DB42" s="77"/>
      <c r="DC42" s="76"/>
      <c r="DD42" s="76"/>
      <c r="DE42" s="76"/>
      <c r="DF42" s="76"/>
      <c r="DG42" s="76"/>
      <c r="DH42" s="76"/>
      <c r="DI42" s="76"/>
      <c r="DJ42" s="76"/>
      <c r="DK42" s="76"/>
      <c r="DL42" s="76"/>
      <c r="DM42" s="76"/>
      <c r="DN42" s="50"/>
      <c r="DO42" s="50"/>
      <c r="DP42" s="76"/>
      <c r="DQ42" s="76"/>
      <c r="DR42" s="77"/>
      <c r="DS42" s="77"/>
      <c r="DT42" s="78"/>
      <c r="DU42" s="50"/>
      <c r="DV42" s="77"/>
      <c r="DW42" s="78"/>
      <c r="DX42" s="77"/>
      <c r="DY42" s="78"/>
      <c r="DZ42" s="77"/>
      <c r="EA42" s="77"/>
      <c r="EB42" s="77"/>
      <c r="EC42" s="77"/>
      <c r="ED42" s="61"/>
      <c r="EE42" s="61"/>
      <c r="EF42" s="77"/>
      <c r="EG42" s="77"/>
      <c r="EH42" s="77"/>
      <c r="EI42" s="77"/>
      <c r="EJ42" s="77"/>
      <c r="EK42" s="77"/>
      <c r="EL42" s="77"/>
      <c r="EM42" s="77"/>
      <c r="EN42" s="77"/>
      <c r="EO42" s="77"/>
      <c r="EP42" s="77"/>
      <c r="EQ42" s="77"/>
      <c r="ER42" s="77"/>
      <c r="ES42" s="77"/>
      <c r="ET42" s="77"/>
      <c r="EU42" s="77"/>
      <c r="EV42" s="77"/>
      <c r="EW42" s="78"/>
      <c r="EX42" s="77"/>
      <c r="EY42" s="78"/>
      <c r="EZ42" s="77"/>
      <c r="FA42" s="77"/>
      <c r="FB42" s="77"/>
      <c r="FC42" s="77"/>
      <c r="FD42" s="77"/>
      <c r="FE42" s="77"/>
      <c r="FF42" s="77"/>
      <c r="FG42" s="77"/>
      <c r="FH42" s="77"/>
      <c r="FI42" s="77"/>
      <c r="FJ42" s="77"/>
      <c r="FK42" s="77"/>
      <c r="FL42" s="61"/>
      <c r="FM42" s="77"/>
      <c r="FN42" s="77"/>
      <c r="FO42" s="61"/>
      <c r="FP42" s="77"/>
      <c r="FQ42" s="61"/>
      <c r="FR42" s="77"/>
      <c r="FS42" s="77"/>
      <c r="FT42" s="77"/>
      <c r="FU42" s="78"/>
      <c r="FV42" s="77"/>
      <c r="FW42" s="77"/>
      <c r="FX42" s="78"/>
      <c r="FY42" s="78"/>
      <c r="FZ42" s="77"/>
      <c r="GA42" s="78"/>
      <c r="GB42" s="77"/>
      <c r="GC42" s="78"/>
      <c r="GD42" s="77"/>
      <c r="GE42" s="78"/>
      <c r="GF42" s="77"/>
      <c r="GG42" s="78"/>
      <c r="GH42" s="77"/>
      <c r="GI42" s="77"/>
      <c r="GJ42" s="77"/>
      <c r="GK42" s="77"/>
      <c r="GL42" s="77"/>
      <c r="GM42" s="77"/>
      <c r="GN42" s="77"/>
      <c r="GO42" s="77"/>
      <c r="GP42" s="77"/>
      <c r="GQ42" s="77"/>
      <c r="GR42" s="77"/>
      <c r="GS42" s="77"/>
      <c r="GT42" s="77"/>
      <c r="GU42" s="77"/>
      <c r="GV42" s="77"/>
      <c r="GW42" s="77"/>
      <c r="GX42" s="77"/>
      <c r="GY42" s="61"/>
      <c r="GZ42" s="77"/>
      <c r="HA42" s="61"/>
      <c r="HB42" s="77"/>
      <c r="HC42" s="61"/>
      <c r="HD42" s="77"/>
      <c r="HE42" s="77"/>
      <c r="HF42" s="77"/>
      <c r="HG42" s="77"/>
      <c r="HH42" s="77"/>
      <c r="HI42" s="77"/>
      <c r="HJ42" s="77"/>
      <c r="HK42" s="77"/>
      <c r="HL42" s="77"/>
      <c r="HM42" s="77"/>
      <c r="HN42" s="77"/>
      <c r="HO42" s="77"/>
      <c r="HP42" s="77"/>
      <c r="HQ42" s="77"/>
      <c r="HR42" s="77"/>
      <c r="HS42" s="77"/>
      <c r="HT42" s="61"/>
      <c r="HU42" s="77"/>
      <c r="HV42" s="77"/>
      <c r="HW42" s="77"/>
      <c r="HX42" s="77"/>
      <c r="HY42" s="77"/>
      <c r="HZ42" s="77"/>
      <c r="IA42" s="77"/>
      <c r="IB42" s="78"/>
      <c r="IC42" s="77"/>
      <c r="ID42" s="77"/>
      <c r="IE42" s="78"/>
      <c r="IF42" s="77"/>
      <c r="IG42" s="78"/>
      <c r="IH42" s="61"/>
      <c r="II42" s="77"/>
      <c r="IJ42" s="77"/>
      <c r="IK42" s="77"/>
      <c r="IL42" s="77"/>
      <c r="IM42" s="77"/>
      <c r="IN42" s="77"/>
      <c r="IO42" s="77"/>
      <c r="IP42" s="77"/>
      <c r="IQ42" s="77"/>
      <c r="IR42" s="77"/>
      <c r="IS42" s="77"/>
      <c r="IT42" s="77"/>
      <c r="IU42" s="77"/>
      <c r="IV42" s="78"/>
      <c r="IW42" s="77"/>
      <c r="IX42" s="77"/>
      <c r="IY42" s="78"/>
      <c r="IZ42" s="77"/>
      <c r="JA42" s="78"/>
      <c r="JB42" s="77"/>
      <c r="JC42" s="77"/>
      <c r="JD42" s="77"/>
      <c r="JE42" s="77"/>
      <c r="JF42" s="78"/>
      <c r="JG42" s="77"/>
      <c r="JH42" s="77"/>
      <c r="JI42" s="78"/>
      <c r="JJ42" s="77"/>
      <c r="JK42" s="77"/>
      <c r="JL42" s="78"/>
      <c r="JM42" s="77"/>
      <c r="JN42" s="77"/>
      <c r="JO42" s="78"/>
      <c r="JP42" s="77"/>
      <c r="JQ42" s="77"/>
      <c r="JR42" s="78"/>
      <c r="JS42" s="78"/>
      <c r="JT42" s="77"/>
      <c r="JU42" s="77"/>
      <c r="JV42" s="77"/>
      <c r="JW42" s="77"/>
      <c r="JX42" s="77"/>
      <c r="JY42" s="77"/>
      <c r="JZ42" s="77"/>
      <c r="KA42" s="77"/>
      <c r="KB42" s="77"/>
      <c r="KC42" s="77"/>
      <c r="KD42" s="77"/>
      <c r="KE42" s="77"/>
      <c r="KF42" s="77"/>
      <c r="KG42" s="77"/>
      <c r="KH42" s="77"/>
      <c r="KI42" s="77"/>
      <c r="KJ42" s="77"/>
      <c r="KK42" s="78"/>
      <c r="KL42" s="77"/>
      <c r="KM42" s="77"/>
      <c r="KN42" s="78"/>
      <c r="KO42" s="78"/>
      <c r="KP42" s="77"/>
      <c r="KQ42" s="78"/>
      <c r="KR42" s="77"/>
      <c r="KS42" s="78"/>
      <c r="KT42" s="77"/>
      <c r="KU42" s="77"/>
      <c r="KV42" s="77"/>
      <c r="KW42" s="77"/>
      <c r="KX42" s="77"/>
      <c r="KY42" s="77"/>
      <c r="KZ42" s="77"/>
      <c r="LA42" s="77"/>
      <c r="LB42" s="77"/>
      <c r="LC42" s="77"/>
      <c r="LD42" s="77"/>
      <c r="LE42" s="77"/>
      <c r="LF42" s="77"/>
      <c r="LG42" s="77"/>
      <c r="LH42" s="77"/>
      <c r="LI42" s="77"/>
      <c r="LJ42" s="77"/>
      <c r="LK42" s="78"/>
      <c r="LL42" s="77"/>
      <c r="LM42" s="77"/>
      <c r="LN42" s="78"/>
      <c r="LO42" s="78"/>
      <c r="LP42" s="77"/>
      <c r="LQ42" s="78"/>
      <c r="LR42" s="77"/>
      <c r="LS42" s="78"/>
      <c r="LT42" s="77"/>
      <c r="LU42" s="77"/>
      <c r="LV42" s="77"/>
      <c r="LW42" s="77"/>
      <c r="LX42" s="77"/>
      <c r="LY42" s="77"/>
      <c r="LZ42" s="77"/>
      <c r="MA42" s="77"/>
      <c r="MB42" s="77"/>
      <c r="MC42" s="77"/>
      <c r="MD42" s="77"/>
      <c r="ME42" s="77"/>
      <c r="MF42" s="77"/>
      <c r="MG42" s="77"/>
      <c r="MH42" s="78"/>
      <c r="MI42" s="77"/>
      <c r="MJ42" s="77"/>
      <c r="MK42" s="78"/>
      <c r="ML42" s="77"/>
      <c r="MM42" s="78"/>
      <c r="MN42" s="77"/>
      <c r="MO42" s="77"/>
      <c r="MP42" s="77"/>
      <c r="MQ42" s="77"/>
      <c r="MR42" s="77"/>
      <c r="MS42" s="77"/>
      <c r="MT42" s="78"/>
      <c r="MU42" s="77"/>
      <c r="MV42" s="77"/>
      <c r="MW42" s="77"/>
      <c r="MX42" s="77"/>
      <c r="MY42" s="77"/>
      <c r="MZ42" s="77"/>
      <c r="NA42" s="78"/>
      <c r="NB42" s="77"/>
      <c r="NC42" s="77"/>
      <c r="ND42" s="78"/>
      <c r="NE42" s="77"/>
      <c r="NF42" s="78"/>
      <c r="NG42" s="77"/>
      <c r="NH42" s="77"/>
      <c r="NI42" s="77"/>
      <c r="NJ42" s="77"/>
      <c r="NK42" s="77"/>
      <c r="NL42" s="77"/>
      <c r="NM42" s="77"/>
      <c r="NN42" s="77"/>
      <c r="NO42" s="77"/>
      <c r="NP42" s="77"/>
      <c r="NQ42" s="77"/>
      <c r="NR42" s="77"/>
      <c r="NS42" s="78"/>
      <c r="NT42" s="77"/>
      <c r="NU42" s="77"/>
      <c r="NV42" s="78"/>
      <c r="NW42" s="77"/>
      <c r="NX42" s="78"/>
      <c r="NY42" s="77"/>
      <c r="NZ42" s="77"/>
      <c r="OA42" s="77"/>
      <c r="OB42" s="77"/>
      <c r="OC42" s="77"/>
      <c r="OD42" s="77"/>
      <c r="OE42" s="77"/>
      <c r="OF42" s="77"/>
      <c r="OG42" s="77"/>
      <c r="OH42" s="77"/>
      <c r="OI42" s="77"/>
      <c r="OJ42" s="77"/>
      <c r="OK42" s="77"/>
      <c r="OL42" s="77"/>
      <c r="OM42" s="77"/>
      <c r="ON42" s="77"/>
      <c r="OO42" s="77"/>
      <c r="OP42" s="77"/>
      <c r="OQ42" s="77"/>
      <c r="OR42" s="77"/>
      <c r="OS42" s="77"/>
      <c r="OT42" s="78"/>
      <c r="OU42" s="77"/>
      <c r="OV42" s="77"/>
      <c r="OW42" s="77"/>
      <c r="OX42" s="78"/>
      <c r="OY42" s="77"/>
      <c r="OZ42" s="77"/>
      <c r="PA42" s="78"/>
      <c r="PB42" s="77"/>
      <c r="PC42" s="78"/>
      <c r="PD42" s="77"/>
      <c r="PE42" s="77"/>
      <c r="PF42" s="77"/>
      <c r="PG42" s="77"/>
      <c r="PH42" s="77"/>
      <c r="PI42" s="77"/>
      <c r="PJ42" s="77"/>
      <c r="PK42" s="77"/>
    </row>
    <row r="43" spans="1:427" s="62" customFormat="1" x14ac:dyDescent="0.2">
      <c r="A43" s="77"/>
      <c r="B43" s="77"/>
      <c r="C43" s="77"/>
      <c r="D43" s="77"/>
      <c r="E43" s="76"/>
      <c r="F43" s="76"/>
      <c r="G43" s="76"/>
      <c r="H43" s="77"/>
      <c r="I43" s="77"/>
      <c r="J43" s="61"/>
      <c r="K43" s="77"/>
      <c r="L43" s="77"/>
      <c r="M43" s="77"/>
      <c r="N43" s="77"/>
      <c r="O43" s="77"/>
      <c r="P43" s="77"/>
      <c r="Q43" s="61"/>
      <c r="R43" s="64"/>
      <c r="S43" s="51"/>
      <c r="T43" s="52"/>
      <c r="U43" s="52"/>
      <c r="V43" s="52"/>
      <c r="W43" s="77"/>
      <c r="X43" s="77"/>
      <c r="Y43" s="77"/>
      <c r="Z43" s="77"/>
      <c r="AA43" s="77"/>
      <c r="AB43" s="77"/>
      <c r="AC43" s="77"/>
      <c r="AD43" s="77"/>
      <c r="AE43" s="77"/>
      <c r="AF43" s="77"/>
      <c r="AG43" s="77"/>
      <c r="AH43" s="77"/>
      <c r="AI43" s="77"/>
      <c r="AJ43" s="77"/>
      <c r="AK43" s="77"/>
      <c r="AL43" s="64"/>
      <c r="AM43" s="77"/>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6"/>
      <c r="BL43" s="76"/>
      <c r="BM43" s="77"/>
      <c r="BN43" s="76"/>
      <c r="BO43" s="76"/>
      <c r="BP43" s="52"/>
      <c r="BQ43" s="76"/>
      <c r="BR43" s="76"/>
      <c r="BS43" s="76"/>
      <c r="BT43" s="76"/>
      <c r="BU43" s="77"/>
      <c r="BV43" s="77"/>
      <c r="BW43" s="77"/>
      <c r="BX43" s="77"/>
      <c r="BY43" s="77"/>
      <c r="BZ43" s="77"/>
      <c r="CA43" s="77"/>
      <c r="CB43" s="77"/>
      <c r="CC43" s="77"/>
      <c r="CD43" s="77"/>
      <c r="CE43" s="77"/>
      <c r="CF43" s="77"/>
      <c r="CG43" s="76"/>
      <c r="CH43" s="77"/>
      <c r="CI43" s="76"/>
      <c r="CJ43" s="76"/>
      <c r="CK43" s="52"/>
      <c r="CL43" s="76"/>
      <c r="CM43" s="52"/>
      <c r="CN43" s="52"/>
      <c r="CO43" s="76"/>
      <c r="CP43" s="76"/>
      <c r="CQ43" s="51"/>
      <c r="CR43" s="76"/>
      <c r="CS43" s="76"/>
      <c r="CT43" s="77"/>
      <c r="CU43" s="77"/>
      <c r="CV43" s="77"/>
      <c r="CW43" s="77"/>
      <c r="CX43" s="77"/>
      <c r="CY43" s="77"/>
      <c r="CZ43" s="76"/>
      <c r="DA43" s="76"/>
      <c r="DB43" s="77"/>
      <c r="DC43" s="76"/>
      <c r="DD43" s="76"/>
      <c r="DE43" s="76"/>
      <c r="DF43" s="76"/>
      <c r="DG43" s="76"/>
      <c r="DH43" s="76"/>
      <c r="DI43" s="76"/>
      <c r="DJ43" s="76"/>
      <c r="DK43" s="76"/>
      <c r="DL43" s="76"/>
      <c r="DM43" s="76"/>
      <c r="DN43" s="50"/>
      <c r="DO43" s="50"/>
      <c r="DP43" s="76"/>
      <c r="DQ43" s="76"/>
      <c r="DR43" s="77"/>
      <c r="DS43" s="77"/>
      <c r="DT43" s="78"/>
      <c r="DU43" s="50"/>
      <c r="DV43" s="77"/>
      <c r="DW43" s="78"/>
      <c r="DX43" s="77"/>
      <c r="DY43" s="78"/>
      <c r="DZ43" s="77"/>
      <c r="EA43" s="77"/>
      <c r="EB43" s="77"/>
      <c r="EC43" s="77"/>
      <c r="ED43" s="61"/>
      <c r="EE43" s="61"/>
      <c r="EF43" s="77"/>
      <c r="EG43" s="77"/>
      <c r="EH43" s="77"/>
      <c r="EI43" s="77"/>
      <c r="EJ43" s="77"/>
      <c r="EK43" s="77"/>
      <c r="EL43" s="77"/>
      <c r="EM43" s="77"/>
      <c r="EN43" s="77"/>
      <c r="EO43" s="77"/>
      <c r="EP43" s="77"/>
      <c r="EQ43" s="77"/>
      <c r="ER43" s="77"/>
      <c r="ES43" s="77"/>
      <c r="ET43" s="77"/>
      <c r="EU43" s="77"/>
      <c r="EV43" s="77"/>
      <c r="EW43" s="78"/>
      <c r="EX43" s="77"/>
      <c r="EY43" s="78"/>
      <c r="EZ43" s="77"/>
      <c r="FA43" s="77"/>
      <c r="FB43" s="77"/>
      <c r="FC43" s="77"/>
      <c r="FD43" s="77"/>
      <c r="FE43" s="77"/>
      <c r="FF43" s="77"/>
      <c r="FG43" s="77"/>
      <c r="FH43" s="77"/>
      <c r="FI43" s="77"/>
      <c r="FJ43" s="77"/>
      <c r="FK43" s="77"/>
      <c r="FL43" s="61"/>
      <c r="FM43" s="77"/>
      <c r="FN43" s="77"/>
      <c r="FO43" s="61"/>
      <c r="FP43" s="77"/>
      <c r="FQ43" s="61"/>
      <c r="FR43" s="77"/>
      <c r="FS43" s="77"/>
      <c r="FT43" s="77"/>
      <c r="FU43" s="78"/>
      <c r="FV43" s="77"/>
      <c r="FW43" s="77"/>
      <c r="FX43" s="78"/>
      <c r="FY43" s="78"/>
      <c r="FZ43" s="77"/>
      <c r="GA43" s="78"/>
      <c r="GB43" s="77"/>
      <c r="GC43" s="78"/>
      <c r="GD43" s="77"/>
      <c r="GE43" s="78"/>
      <c r="GF43" s="77"/>
      <c r="GG43" s="78"/>
      <c r="GH43" s="77"/>
      <c r="GI43" s="77"/>
      <c r="GJ43" s="77"/>
      <c r="GK43" s="77"/>
      <c r="GL43" s="77"/>
      <c r="GM43" s="77"/>
      <c r="GN43" s="77"/>
      <c r="GO43" s="77"/>
      <c r="GP43" s="77"/>
      <c r="GQ43" s="77"/>
      <c r="GR43" s="77"/>
      <c r="GS43" s="77"/>
      <c r="GT43" s="77"/>
      <c r="GU43" s="77"/>
      <c r="GV43" s="77"/>
      <c r="GW43" s="77"/>
      <c r="GX43" s="77"/>
      <c r="GY43" s="61"/>
      <c r="GZ43" s="77"/>
      <c r="HA43" s="61"/>
      <c r="HB43" s="77"/>
      <c r="HC43" s="61"/>
      <c r="HD43" s="77"/>
      <c r="HE43" s="77"/>
      <c r="HF43" s="77"/>
      <c r="HG43" s="77"/>
      <c r="HH43" s="77"/>
      <c r="HI43" s="77"/>
      <c r="HJ43" s="77"/>
      <c r="HK43" s="77"/>
      <c r="HL43" s="77"/>
      <c r="HM43" s="77"/>
      <c r="HN43" s="77"/>
      <c r="HO43" s="77"/>
      <c r="HP43" s="77"/>
      <c r="HQ43" s="77"/>
      <c r="HR43" s="77"/>
      <c r="HS43" s="77"/>
      <c r="HT43" s="61"/>
      <c r="HU43" s="77"/>
      <c r="HV43" s="77"/>
      <c r="HW43" s="77"/>
      <c r="HX43" s="77"/>
      <c r="HY43" s="77"/>
      <c r="HZ43" s="77"/>
      <c r="IA43" s="77"/>
      <c r="IB43" s="78"/>
      <c r="IC43" s="77"/>
      <c r="ID43" s="77"/>
      <c r="IE43" s="78"/>
      <c r="IF43" s="77"/>
      <c r="IG43" s="78"/>
      <c r="IH43" s="61"/>
      <c r="II43" s="77"/>
      <c r="IJ43" s="77"/>
      <c r="IK43" s="77"/>
      <c r="IL43" s="77"/>
      <c r="IM43" s="77"/>
      <c r="IN43" s="77"/>
      <c r="IO43" s="77"/>
      <c r="IP43" s="77"/>
      <c r="IQ43" s="77"/>
      <c r="IR43" s="77"/>
      <c r="IS43" s="77"/>
      <c r="IT43" s="77"/>
      <c r="IU43" s="77"/>
      <c r="IV43" s="78"/>
      <c r="IW43" s="77"/>
      <c r="IX43" s="77"/>
      <c r="IY43" s="78"/>
      <c r="IZ43" s="77"/>
      <c r="JA43" s="78"/>
      <c r="JB43" s="77"/>
      <c r="JC43" s="77"/>
      <c r="JD43" s="77"/>
      <c r="JE43" s="77"/>
      <c r="JF43" s="78"/>
      <c r="JG43" s="77"/>
      <c r="JH43" s="77"/>
      <c r="JI43" s="78"/>
      <c r="JJ43" s="77"/>
      <c r="JK43" s="77"/>
      <c r="JL43" s="78"/>
      <c r="JM43" s="77"/>
      <c r="JN43" s="77"/>
      <c r="JO43" s="78"/>
      <c r="JP43" s="77"/>
      <c r="JQ43" s="77"/>
      <c r="JR43" s="78"/>
      <c r="JS43" s="78"/>
      <c r="JT43" s="77"/>
      <c r="JU43" s="77"/>
      <c r="JV43" s="77"/>
      <c r="JW43" s="77"/>
      <c r="JX43" s="77"/>
      <c r="JY43" s="77"/>
      <c r="JZ43" s="77"/>
      <c r="KA43" s="77"/>
      <c r="KB43" s="77"/>
      <c r="KC43" s="77"/>
      <c r="KD43" s="77"/>
      <c r="KE43" s="77"/>
      <c r="KF43" s="77"/>
      <c r="KG43" s="77"/>
      <c r="KH43" s="77"/>
      <c r="KI43" s="77"/>
      <c r="KJ43" s="77"/>
      <c r="KK43" s="78"/>
      <c r="KL43" s="77"/>
      <c r="KM43" s="77"/>
      <c r="KN43" s="78"/>
      <c r="KO43" s="78"/>
      <c r="KP43" s="77"/>
      <c r="KQ43" s="78"/>
      <c r="KR43" s="77"/>
      <c r="KS43" s="78"/>
      <c r="KT43" s="77"/>
      <c r="KU43" s="77"/>
      <c r="KV43" s="77"/>
      <c r="KW43" s="77"/>
      <c r="KX43" s="77"/>
      <c r="KY43" s="77"/>
      <c r="KZ43" s="77"/>
      <c r="LA43" s="77"/>
      <c r="LB43" s="77"/>
      <c r="LC43" s="77"/>
      <c r="LD43" s="77"/>
      <c r="LE43" s="77"/>
      <c r="LF43" s="77"/>
      <c r="LG43" s="77"/>
      <c r="LH43" s="77"/>
      <c r="LI43" s="77"/>
      <c r="LJ43" s="77"/>
      <c r="LK43" s="78"/>
      <c r="LL43" s="77"/>
      <c r="LM43" s="77"/>
      <c r="LN43" s="78"/>
      <c r="LO43" s="78"/>
      <c r="LP43" s="77"/>
      <c r="LQ43" s="78"/>
      <c r="LR43" s="77"/>
      <c r="LS43" s="78"/>
      <c r="LT43" s="77"/>
      <c r="LU43" s="77"/>
      <c r="LV43" s="77"/>
      <c r="LW43" s="77"/>
      <c r="LX43" s="77"/>
      <c r="LY43" s="77"/>
      <c r="LZ43" s="77"/>
      <c r="MA43" s="77"/>
      <c r="MB43" s="77"/>
      <c r="MC43" s="77"/>
      <c r="MD43" s="77"/>
      <c r="ME43" s="77"/>
      <c r="MF43" s="77"/>
      <c r="MG43" s="77"/>
      <c r="MH43" s="78"/>
      <c r="MI43" s="77"/>
      <c r="MJ43" s="77"/>
      <c r="MK43" s="78"/>
      <c r="ML43" s="77"/>
      <c r="MM43" s="78"/>
      <c r="MN43" s="77"/>
      <c r="MO43" s="77"/>
      <c r="MP43" s="77"/>
      <c r="MQ43" s="77"/>
      <c r="MR43" s="77"/>
      <c r="MS43" s="77"/>
      <c r="MT43" s="78"/>
      <c r="MU43" s="77"/>
      <c r="MV43" s="77"/>
      <c r="MW43" s="77"/>
      <c r="MX43" s="77"/>
      <c r="MY43" s="77"/>
      <c r="MZ43" s="77"/>
      <c r="NA43" s="78"/>
      <c r="NB43" s="77"/>
      <c r="NC43" s="77"/>
      <c r="ND43" s="78"/>
      <c r="NE43" s="77"/>
      <c r="NF43" s="78"/>
      <c r="NG43" s="77"/>
      <c r="NH43" s="77"/>
      <c r="NI43" s="77"/>
      <c r="NJ43" s="77"/>
      <c r="NK43" s="77"/>
      <c r="NL43" s="77"/>
      <c r="NM43" s="77"/>
      <c r="NN43" s="77"/>
      <c r="NO43" s="77"/>
      <c r="NP43" s="77"/>
      <c r="NQ43" s="77"/>
      <c r="NR43" s="77"/>
      <c r="NS43" s="78"/>
      <c r="NT43" s="77"/>
      <c r="NU43" s="77"/>
      <c r="NV43" s="78"/>
      <c r="NW43" s="77"/>
      <c r="NX43" s="78"/>
      <c r="NY43" s="77"/>
      <c r="NZ43" s="77"/>
      <c r="OA43" s="77"/>
      <c r="OB43" s="77"/>
      <c r="OC43" s="77"/>
      <c r="OD43" s="77"/>
      <c r="OE43" s="77"/>
      <c r="OF43" s="77"/>
      <c r="OG43" s="77"/>
      <c r="OH43" s="77"/>
      <c r="OI43" s="77"/>
      <c r="OJ43" s="77"/>
      <c r="OK43" s="77"/>
      <c r="OL43" s="77"/>
      <c r="OM43" s="77"/>
      <c r="ON43" s="77"/>
      <c r="OO43" s="77"/>
      <c r="OP43" s="77"/>
      <c r="OQ43" s="77"/>
      <c r="OR43" s="77"/>
      <c r="OS43" s="77"/>
      <c r="OT43" s="78"/>
      <c r="OU43" s="77"/>
      <c r="OV43" s="77"/>
      <c r="OW43" s="77"/>
      <c r="OX43" s="78"/>
      <c r="OY43" s="77"/>
      <c r="OZ43" s="77"/>
      <c r="PA43" s="78"/>
      <c r="PB43" s="77"/>
      <c r="PC43" s="78"/>
      <c r="PD43" s="77"/>
      <c r="PE43" s="77"/>
      <c r="PF43" s="77"/>
      <c r="PG43" s="77"/>
      <c r="PH43" s="77"/>
      <c r="PI43" s="77"/>
      <c r="PJ43" s="77"/>
      <c r="PK43" s="77"/>
    </row>
    <row r="44" spans="1:427" s="62" customFormat="1" x14ac:dyDescent="0.2">
      <c r="A44" s="77"/>
      <c r="B44" s="77"/>
      <c r="C44" s="77"/>
      <c r="D44" s="77"/>
      <c r="E44" s="76"/>
      <c r="F44" s="76"/>
      <c r="G44" s="76"/>
      <c r="H44" s="77"/>
      <c r="I44" s="77"/>
      <c r="J44" s="61"/>
      <c r="K44" s="77"/>
      <c r="L44" s="77"/>
      <c r="M44" s="77"/>
      <c r="N44" s="77"/>
      <c r="O44" s="77"/>
      <c r="P44" s="77"/>
      <c r="Q44" s="61"/>
      <c r="R44" s="64"/>
      <c r="S44" s="51"/>
      <c r="T44" s="52"/>
      <c r="U44" s="52"/>
      <c r="V44" s="52"/>
      <c r="W44" s="77"/>
      <c r="X44" s="77"/>
      <c r="Y44" s="77"/>
      <c r="Z44" s="77"/>
      <c r="AA44" s="77"/>
      <c r="AB44" s="77"/>
      <c r="AC44" s="77"/>
      <c r="AD44" s="77"/>
      <c r="AE44" s="77"/>
      <c r="AF44" s="77"/>
      <c r="AG44" s="77"/>
      <c r="AH44" s="77"/>
      <c r="AI44" s="77"/>
      <c r="AJ44" s="77"/>
      <c r="AK44" s="77"/>
      <c r="AL44" s="64"/>
      <c r="AM44" s="77"/>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6"/>
      <c r="BL44" s="76"/>
      <c r="BM44" s="77"/>
      <c r="BN44" s="76"/>
      <c r="BO44" s="76"/>
      <c r="BP44" s="52"/>
      <c r="BQ44" s="76"/>
      <c r="BR44" s="76"/>
      <c r="BS44" s="76"/>
      <c r="BT44" s="76"/>
      <c r="BU44" s="77"/>
      <c r="BV44" s="77"/>
      <c r="BW44" s="77"/>
      <c r="BX44" s="77"/>
      <c r="BY44" s="77"/>
      <c r="BZ44" s="77"/>
      <c r="CA44" s="77"/>
      <c r="CB44" s="77"/>
      <c r="CC44" s="77"/>
      <c r="CD44" s="77"/>
      <c r="CE44" s="77"/>
      <c r="CF44" s="77"/>
      <c r="CG44" s="76"/>
      <c r="CH44" s="77"/>
      <c r="CI44" s="76"/>
      <c r="CJ44" s="76"/>
      <c r="CK44" s="52"/>
      <c r="CL44" s="76"/>
      <c r="CM44" s="52"/>
      <c r="CN44" s="52"/>
      <c r="CO44" s="76"/>
      <c r="CP44" s="76"/>
      <c r="CQ44" s="51"/>
      <c r="CR44" s="76"/>
      <c r="CS44" s="76"/>
      <c r="CT44" s="77"/>
      <c r="CU44" s="77"/>
      <c r="CV44" s="77"/>
      <c r="CW44" s="77"/>
      <c r="CX44" s="77"/>
      <c r="CY44" s="77"/>
      <c r="CZ44" s="76"/>
      <c r="DA44" s="76"/>
      <c r="DB44" s="77"/>
      <c r="DC44" s="76"/>
      <c r="DD44" s="76"/>
      <c r="DE44" s="76"/>
      <c r="DF44" s="76"/>
      <c r="DG44" s="76"/>
      <c r="DH44" s="76"/>
      <c r="DI44" s="76"/>
      <c r="DJ44" s="76"/>
      <c r="DK44" s="76"/>
      <c r="DL44" s="76"/>
      <c r="DM44" s="76"/>
      <c r="DN44" s="50"/>
      <c r="DO44" s="50"/>
      <c r="DP44" s="76"/>
      <c r="DQ44" s="76"/>
      <c r="DR44" s="77"/>
      <c r="DS44" s="77"/>
      <c r="DT44" s="78"/>
      <c r="DU44" s="50"/>
      <c r="DV44" s="77"/>
      <c r="DW44" s="78"/>
      <c r="DX44" s="77"/>
      <c r="DY44" s="78"/>
      <c r="DZ44" s="77"/>
      <c r="EA44" s="77"/>
      <c r="EB44" s="77"/>
      <c r="EC44" s="77"/>
      <c r="ED44" s="61"/>
      <c r="EE44" s="61"/>
      <c r="EF44" s="77"/>
      <c r="EG44" s="77"/>
      <c r="EH44" s="77"/>
      <c r="EI44" s="77"/>
      <c r="EJ44" s="77"/>
      <c r="EK44" s="77"/>
      <c r="EL44" s="77"/>
      <c r="EM44" s="77"/>
      <c r="EN44" s="77"/>
      <c r="EO44" s="77"/>
      <c r="EP44" s="77"/>
      <c r="EQ44" s="77"/>
      <c r="ER44" s="77"/>
      <c r="ES44" s="77"/>
      <c r="ET44" s="77"/>
      <c r="EU44" s="77"/>
      <c r="EV44" s="77"/>
      <c r="EW44" s="78"/>
      <c r="EX44" s="77"/>
      <c r="EY44" s="78"/>
      <c r="EZ44" s="77"/>
      <c r="FA44" s="77"/>
      <c r="FB44" s="77"/>
      <c r="FC44" s="77"/>
      <c r="FD44" s="77"/>
      <c r="FE44" s="77"/>
      <c r="FF44" s="77"/>
      <c r="FG44" s="77"/>
      <c r="FH44" s="77"/>
      <c r="FI44" s="77"/>
      <c r="FJ44" s="77"/>
      <c r="FK44" s="77"/>
      <c r="FL44" s="61"/>
      <c r="FM44" s="77"/>
      <c r="FN44" s="77"/>
      <c r="FO44" s="61"/>
      <c r="FP44" s="77"/>
      <c r="FQ44" s="61"/>
      <c r="FR44" s="77"/>
      <c r="FS44" s="77"/>
      <c r="FT44" s="77"/>
      <c r="FU44" s="78"/>
      <c r="FV44" s="77"/>
      <c r="FW44" s="77"/>
      <c r="FX44" s="78"/>
      <c r="FY44" s="78"/>
      <c r="FZ44" s="77"/>
      <c r="GA44" s="78"/>
      <c r="GB44" s="77"/>
      <c r="GC44" s="78"/>
      <c r="GD44" s="77"/>
      <c r="GE44" s="78"/>
      <c r="GF44" s="77"/>
      <c r="GG44" s="78"/>
      <c r="GH44" s="77"/>
      <c r="GI44" s="77"/>
      <c r="GJ44" s="77"/>
      <c r="GK44" s="77"/>
      <c r="GL44" s="77"/>
      <c r="GM44" s="77"/>
      <c r="GN44" s="77"/>
      <c r="GO44" s="77"/>
      <c r="GP44" s="77"/>
      <c r="GQ44" s="77"/>
      <c r="GR44" s="77"/>
      <c r="GS44" s="77"/>
      <c r="GT44" s="77"/>
      <c r="GU44" s="77"/>
      <c r="GV44" s="77"/>
      <c r="GW44" s="77"/>
      <c r="GX44" s="77"/>
      <c r="GY44" s="61"/>
      <c r="GZ44" s="77"/>
      <c r="HA44" s="61"/>
      <c r="HB44" s="77"/>
      <c r="HC44" s="61"/>
      <c r="HD44" s="77"/>
      <c r="HE44" s="77"/>
      <c r="HF44" s="77"/>
      <c r="HG44" s="77"/>
      <c r="HH44" s="77"/>
      <c r="HI44" s="77"/>
      <c r="HJ44" s="77"/>
      <c r="HK44" s="77"/>
      <c r="HL44" s="77"/>
      <c r="HM44" s="77"/>
      <c r="HN44" s="77"/>
      <c r="HO44" s="77"/>
      <c r="HP44" s="77"/>
      <c r="HQ44" s="77"/>
      <c r="HR44" s="77"/>
      <c r="HS44" s="77"/>
      <c r="HT44" s="61"/>
      <c r="HU44" s="77"/>
      <c r="HV44" s="77"/>
      <c r="HW44" s="77"/>
      <c r="HX44" s="77"/>
      <c r="HY44" s="77"/>
      <c r="HZ44" s="77"/>
      <c r="IA44" s="77"/>
      <c r="IB44" s="78"/>
      <c r="IC44" s="77"/>
      <c r="ID44" s="77"/>
      <c r="IE44" s="78"/>
      <c r="IF44" s="77"/>
      <c r="IG44" s="78"/>
      <c r="IH44" s="61"/>
      <c r="II44" s="77"/>
      <c r="IJ44" s="77"/>
      <c r="IK44" s="77"/>
      <c r="IL44" s="77"/>
      <c r="IM44" s="77"/>
      <c r="IN44" s="77"/>
      <c r="IO44" s="77"/>
      <c r="IP44" s="77"/>
      <c r="IQ44" s="77"/>
      <c r="IR44" s="77"/>
      <c r="IS44" s="77"/>
      <c r="IT44" s="77"/>
      <c r="IU44" s="77"/>
      <c r="IV44" s="78"/>
      <c r="IW44" s="77"/>
      <c r="IX44" s="77"/>
      <c r="IY44" s="78"/>
      <c r="IZ44" s="77"/>
      <c r="JA44" s="78"/>
      <c r="JB44" s="77"/>
      <c r="JC44" s="77"/>
      <c r="JD44" s="77"/>
      <c r="JE44" s="77"/>
      <c r="JF44" s="78"/>
      <c r="JG44" s="77"/>
      <c r="JH44" s="77"/>
      <c r="JI44" s="78"/>
      <c r="JJ44" s="77"/>
      <c r="JK44" s="77"/>
      <c r="JL44" s="78"/>
      <c r="JM44" s="77"/>
      <c r="JN44" s="77"/>
      <c r="JO44" s="78"/>
      <c r="JP44" s="77"/>
      <c r="JQ44" s="77"/>
      <c r="JR44" s="78"/>
      <c r="JS44" s="78"/>
      <c r="JT44" s="77"/>
      <c r="JU44" s="77"/>
      <c r="JV44" s="77"/>
      <c r="JW44" s="77"/>
      <c r="JX44" s="77"/>
      <c r="JY44" s="77"/>
      <c r="JZ44" s="77"/>
      <c r="KA44" s="77"/>
      <c r="KB44" s="77"/>
      <c r="KC44" s="77"/>
      <c r="KD44" s="77"/>
      <c r="KE44" s="77"/>
      <c r="KF44" s="77"/>
      <c r="KG44" s="77"/>
      <c r="KH44" s="77"/>
      <c r="KI44" s="77"/>
      <c r="KJ44" s="77"/>
      <c r="KK44" s="78"/>
      <c r="KL44" s="77"/>
      <c r="KM44" s="77"/>
      <c r="KN44" s="78"/>
      <c r="KO44" s="78"/>
      <c r="KP44" s="77"/>
      <c r="KQ44" s="78"/>
      <c r="KR44" s="77"/>
      <c r="KS44" s="78"/>
      <c r="KT44" s="77"/>
      <c r="KU44" s="77"/>
      <c r="KV44" s="77"/>
      <c r="KW44" s="77"/>
      <c r="KX44" s="77"/>
      <c r="KY44" s="77"/>
      <c r="KZ44" s="77"/>
      <c r="LA44" s="77"/>
      <c r="LB44" s="77"/>
      <c r="LC44" s="77"/>
      <c r="LD44" s="77"/>
      <c r="LE44" s="77"/>
      <c r="LF44" s="77"/>
      <c r="LG44" s="77"/>
      <c r="LH44" s="77"/>
      <c r="LI44" s="77"/>
      <c r="LJ44" s="77"/>
      <c r="LK44" s="78"/>
      <c r="LL44" s="77"/>
      <c r="LM44" s="77"/>
      <c r="LN44" s="78"/>
      <c r="LO44" s="78"/>
      <c r="LP44" s="77"/>
      <c r="LQ44" s="78"/>
      <c r="LR44" s="77"/>
      <c r="LS44" s="78"/>
      <c r="LT44" s="77"/>
      <c r="LU44" s="77"/>
      <c r="LV44" s="77"/>
      <c r="LW44" s="77"/>
      <c r="LX44" s="77"/>
      <c r="LY44" s="77"/>
      <c r="LZ44" s="77"/>
      <c r="MA44" s="77"/>
      <c r="MB44" s="77"/>
      <c r="MC44" s="77"/>
      <c r="MD44" s="77"/>
      <c r="ME44" s="77"/>
      <c r="MF44" s="77"/>
      <c r="MG44" s="77"/>
      <c r="MH44" s="78"/>
      <c r="MI44" s="77"/>
      <c r="MJ44" s="77"/>
      <c r="MK44" s="78"/>
      <c r="ML44" s="77"/>
      <c r="MM44" s="78"/>
      <c r="MN44" s="77"/>
      <c r="MO44" s="77"/>
      <c r="MP44" s="77"/>
      <c r="MQ44" s="77"/>
      <c r="MR44" s="77"/>
      <c r="MS44" s="77"/>
      <c r="MT44" s="78"/>
      <c r="MU44" s="77"/>
      <c r="MV44" s="77"/>
      <c r="MW44" s="77"/>
      <c r="MX44" s="77"/>
      <c r="MY44" s="77"/>
      <c r="MZ44" s="77"/>
      <c r="NA44" s="78"/>
      <c r="NB44" s="77"/>
      <c r="NC44" s="77"/>
      <c r="ND44" s="78"/>
      <c r="NE44" s="77"/>
      <c r="NF44" s="78"/>
      <c r="NG44" s="77"/>
      <c r="NH44" s="77"/>
      <c r="NI44" s="77"/>
      <c r="NJ44" s="77"/>
      <c r="NK44" s="77"/>
      <c r="NL44" s="77"/>
      <c r="NM44" s="77"/>
      <c r="NN44" s="77"/>
      <c r="NO44" s="77"/>
      <c r="NP44" s="77"/>
      <c r="NQ44" s="77"/>
      <c r="NR44" s="77"/>
      <c r="NS44" s="78"/>
      <c r="NT44" s="77"/>
      <c r="NU44" s="77"/>
      <c r="NV44" s="78"/>
      <c r="NW44" s="77"/>
      <c r="NX44" s="78"/>
      <c r="NY44" s="77"/>
      <c r="NZ44" s="77"/>
      <c r="OA44" s="77"/>
      <c r="OB44" s="77"/>
      <c r="OC44" s="77"/>
      <c r="OD44" s="77"/>
      <c r="OE44" s="77"/>
      <c r="OF44" s="77"/>
      <c r="OG44" s="77"/>
      <c r="OH44" s="77"/>
      <c r="OI44" s="77"/>
      <c r="OJ44" s="77"/>
      <c r="OK44" s="77"/>
      <c r="OL44" s="77"/>
      <c r="OM44" s="77"/>
      <c r="ON44" s="77"/>
      <c r="OO44" s="77"/>
      <c r="OP44" s="77"/>
      <c r="OQ44" s="77"/>
      <c r="OR44" s="77"/>
      <c r="OS44" s="77"/>
      <c r="OT44" s="78"/>
      <c r="OU44" s="77"/>
      <c r="OV44" s="77"/>
      <c r="OW44" s="77"/>
      <c r="OX44" s="78"/>
      <c r="OY44" s="77"/>
      <c r="OZ44" s="77"/>
      <c r="PA44" s="78"/>
      <c r="PB44" s="77"/>
      <c r="PC44" s="78"/>
      <c r="PD44" s="77"/>
      <c r="PE44" s="77"/>
      <c r="PF44" s="77"/>
      <c r="PG44" s="77"/>
      <c r="PH44" s="77"/>
      <c r="PI44" s="77"/>
      <c r="PJ44" s="77"/>
      <c r="PK44" s="77"/>
    </row>
    <row r="45" spans="1:427" s="62" customFormat="1" x14ac:dyDescent="0.2">
      <c r="A45" s="77"/>
      <c r="B45" s="77"/>
      <c r="C45" s="77"/>
      <c r="D45" s="77"/>
      <c r="E45" s="76"/>
      <c r="F45" s="76"/>
      <c r="G45" s="76"/>
      <c r="H45" s="77"/>
      <c r="I45" s="77"/>
      <c r="J45" s="61"/>
      <c r="K45" s="77"/>
      <c r="L45" s="77"/>
      <c r="M45" s="77"/>
      <c r="N45" s="77"/>
      <c r="O45" s="77"/>
      <c r="P45" s="77"/>
      <c r="Q45" s="61"/>
      <c r="R45" s="64"/>
      <c r="S45" s="51"/>
      <c r="T45" s="52"/>
      <c r="U45" s="52"/>
      <c r="V45" s="52"/>
      <c r="W45" s="77"/>
      <c r="X45" s="77"/>
      <c r="Y45" s="77"/>
      <c r="Z45" s="77"/>
      <c r="AA45" s="77"/>
      <c r="AB45" s="77"/>
      <c r="AC45" s="77"/>
      <c r="AD45" s="77"/>
      <c r="AE45" s="77"/>
      <c r="AF45" s="77"/>
      <c r="AG45" s="77"/>
      <c r="AH45" s="77"/>
      <c r="AI45" s="77"/>
      <c r="AJ45" s="77"/>
      <c r="AK45" s="77"/>
      <c r="AL45" s="64"/>
      <c r="AM45" s="77"/>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6"/>
      <c r="BL45" s="76"/>
      <c r="BM45" s="77"/>
      <c r="BN45" s="76"/>
      <c r="BO45" s="76"/>
      <c r="BP45" s="52"/>
      <c r="BQ45" s="76"/>
      <c r="BR45" s="76"/>
      <c r="BS45" s="76"/>
      <c r="BT45" s="76"/>
      <c r="BU45" s="77"/>
      <c r="BV45" s="77"/>
      <c r="BW45" s="77"/>
      <c r="BX45" s="77"/>
      <c r="BY45" s="77"/>
      <c r="BZ45" s="77"/>
      <c r="CA45" s="77"/>
      <c r="CB45" s="77"/>
      <c r="CC45" s="77"/>
      <c r="CD45" s="77"/>
      <c r="CE45" s="77"/>
      <c r="CF45" s="77"/>
      <c r="CG45" s="76"/>
      <c r="CH45" s="77"/>
      <c r="CI45" s="76"/>
      <c r="CJ45" s="76"/>
      <c r="CK45" s="52"/>
      <c r="CL45" s="76"/>
      <c r="CM45" s="52"/>
      <c r="CN45" s="52"/>
      <c r="CO45" s="76"/>
      <c r="CP45" s="76"/>
      <c r="CQ45" s="51"/>
      <c r="CR45" s="76"/>
      <c r="CS45" s="76"/>
      <c r="CT45" s="77"/>
      <c r="CU45" s="77"/>
      <c r="CV45" s="77"/>
      <c r="CW45" s="77"/>
      <c r="CX45" s="77"/>
      <c r="CY45" s="77"/>
      <c r="CZ45" s="76"/>
      <c r="DA45" s="76"/>
      <c r="DB45" s="77"/>
      <c r="DC45" s="76"/>
      <c r="DD45" s="76"/>
      <c r="DE45" s="76"/>
      <c r="DF45" s="76"/>
      <c r="DG45" s="76"/>
      <c r="DH45" s="76"/>
      <c r="DI45" s="76"/>
      <c r="DJ45" s="76"/>
      <c r="DK45" s="76"/>
      <c r="DL45" s="76"/>
      <c r="DM45" s="76"/>
      <c r="DN45" s="50"/>
      <c r="DO45" s="50"/>
      <c r="DP45" s="76"/>
      <c r="DQ45" s="76"/>
      <c r="DR45" s="77"/>
      <c r="DS45" s="77"/>
      <c r="DT45" s="78"/>
      <c r="DU45" s="50"/>
      <c r="DV45" s="77"/>
      <c r="DW45" s="78"/>
      <c r="DX45" s="77"/>
      <c r="DY45" s="78"/>
      <c r="DZ45" s="77"/>
      <c r="EA45" s="77"/>
      <c r="EB45" s="77"/>
      <c r="EC45" s="77"/>
      <c r="ED45" s="61"/>
      <c r="EE45" s="61"/>
      <c r="EF45" s="77"/>
      <c r="EG45" s="77"/>
      <c r="EH45" s="77"/>
      <c r="EI45" s="77"/>
      <c r="EJ45" s="77"/>
      <c r="EK45" s="77"/>
      <c r="EL45" s="77"/>
      <c r="EM45" s="77"/>
      <c r="EN45" s="77"/>
      <c r="EO45" s="77"/>
      <c r="EP45" s="77"/>
      <c r="EQ45" s="77"/>
      <c r="ER45" s="77"/>
      <c r="ES45" s="77"/>
      <c r="ET45" s="77"/>
      <c r="EU45" s="77"/>
      <c r="EV45" s="77"/>
      <c r="EW45" s="78"/>
      <c r="EX45" s="77"/>
      <c r="EY45" s="78"/>
      <c r="EZ45" s="77"/>
      <c r="FA45" s="77"/>
      <c r="FB45" s="77"/>
      <c r="FC45" s="77"/>
      <c r="FD45" s="77"/>
      <c r="FE45" s="77"/>
      <c r="FF45" s="77"/>
      <c r="FG45" s="77"/>
      <c r="FH45" s="77"/>
      <c r="FI45" s="77"/>
      <c r="FJ45" s="77"/>
      <c r="FK45" s="77"/>
      <c r="FL45" s="61"/>
      <c r="FM45" s="77"/>
      <c r="FN45" s="77"/>
      <c r="FO45" s="61"/>
      <c r="FP45" s="77"/>
      <c r="FQ45" s="61"/>
      <c r="FR45" s="77"/>
      <c r="FS45" s="77"/>
      <c r="FT45" s="77"/>
      <c r="FU45" s="78"/>
      <c r="FV45" s="77"/>
      <c r="FW45" s="77"/>
      <c r="FX45" s="78"/>
      <c r="FY45" s="78"/>
      <c r="FZ45" s="77"/>
      <c r="GA45" s="78"/>
      <c r="GB45" s="77"/>
      <c r="GC45" s="78"/>
      <c r="GD45" s="77"/>
      <c r="GE45" s="78"/>
      <c r="GF45" s="77"/>
      <c r="GG45" s="78"/>
      <c r="GH45" s="77"/>
      <c r="GI45" s="77"/>
      <c r="GJ45" s="77"/>
      <c r="GK45" s="77"/>
      <c r="GL45" s="77"/>
      <c r="GM45" s="77"/>
      <c r="GN45" s="77"/>
      <c r="GO45" s="77"/>
      <c r="GP45" s="77"/>
      <c r="GQ45" s="77"/>
      <c r="GR45" s="77"/>
      <c r="GS45" s="77"/>
      <c r="GT45" s="77"/>
      <c r="GU45" s="77"/>
      <c r="GV45" s="77"/>
      <c r="GW45" s="77"/>
      <c r="GX45" s="77"/>
      <c r="GY45" s="61"/>
      <c r="GZ45" s="77"/>
      <c r="HA45" s="61"/>
      <c r="HB45" s="77"/>
      <c r="HC45" s="61"/>
      <c r="HD45" s="77"/>
      <c r="HE45" s="77"/>
      <c r="HF45" s="77"/>
      <c r="HG45" s="77"/>
      <c r="HH45" s="77"/>
      <c r="HI45" s="77"/>
      <c r="HJ45" s="77"/>
      <c r="HK45" s="77"/>
      <c r="HL45" s="77"/>
      <c r="HM45" s="77"/>
      <c r="HN45" s="77"/>
      <c r="HO45" s="77"/>
      <c r="HP45" s="77"/>
      <c r="HQ45" s="77"/>
      <c r="HR45" s="77"/>
      <c r="HS45" s="77"/>
      <c r="HT45" s="61"/>
      <c r="HU45" s="77"/>
      <c r="HV45" s="77"/>
      <c r="HW45" s="77"/>
      <c r="HX45" s="77"/>
      <c r="HY45" s="77"/>
      <c r="HZ45" s="77"/>
      <c r="IA45" s="77"/>
      <c r="IB45" s="78"/>
      <c r="IC45" s="77"/>
      <c r="ID45" s="77"/>
      <c r="IE45" s="78"/>
      <c r="IF45" s="77"/>
      <c r="IG45" s="78"/>
      <c r="IH45" s="61"/>
      <c r="II45" s="77"/>
      <c r="IJ45" s="77"/>
      <c r="IK45" s="77"/>
      <c r="IL45" s="77"/>
      <c r="IM45" s="77"/>
      <c r="IN45" s="77"/>
      <c r="IO45" s="77"/>
      <c r="IP45" s="77"/>
      <c r="IQ45" s="77"/>
      <c r="IR45" s="77"/>
      <c r="IS45" s="77"/>
      <c r="IT45" s="77"/>
      <c r="IU45" s="77"/>
      <c r="IV45" s="78"/>
      <c r="IW45" s="77"/>
      <c r="IX45" s="77"/>
      <c r="IY45" s="78"/>
      <c r="IZ45" s="77"/>
      <c r="JA45" s="78"/>
      <c r="JB45" s="77"/>
      <c r="JC45" s="77"/>
      <c r="JD45" s="77"/>
      <c r="JE45" s="77"/>
      <c r="JF45" s="78"/>
      <c r="JG45" s="77"/>
      <c r="JH45" s="77"/>
      <c r="JI45" s="78"/>
      <c r="JJ45" s="77"/>
      <c r="JK45" s="77"/>
      <c r="JL45" s="78"/>
      <c r="JM45" s="77"/>
      <c r="JN45" s="77"/>
      <c r="JO45" s="78"/>
      <c r="JP45" s="77"/>
      <c r="JQ45" s="77"/>
      <c r="JR45" s="78"/>
      <c r="JS45" s="78"/>
      <c r="JT45" s="77"/>
      <c r="JU45" s="77"/>
      <c r="JV45" s="77"/>
      <c r="JW45" s="77"/>
      <c r="JX45" s="77"/>
      <c r="JY45" s="77"/>
      <c r="JZ45" s="77"/>
      <c r="KA45" s="77"/>
      <c r="KB45" s="77"/>
      <c r="KC45" s="77"/>
      <c r="KD45" s="77"/>
      <c r="KE45" s="77"/>
      <c r="KF45" s="77"/>
      <c r="KG45" s="77"/>
      <c r="KH45" s="77"/>
      <c r="KI45" s="77"/>
      <c r="KJ45" s="77"/>
      <c r="KK45" s="78"/>
      <c r="KL45" s="77"/>
      <c r="KM45" s="77"/>
      <c r="KN45" s="78"/>
      <c r="KO45" s="78"/>
      <c r="KP45" s="77"/>
      <c r="KQ45" s="78"/>
      <c r="KR45" s="77"/>
      <c r="KS45" s="78"/>
      <c r="KT45" s="77"/>
      <c r="KU45" s="77"/>
      <c r="KV45" s="77"/>
      <c r="KW45" s="77"/>
      <c r="KX45" s="77"/>
      <c r="KY45" s="77"/>
      <c r="KZ45" s="77"/>
      <c r="LA45" s="77"/>
      <c r="LB45" s="77"/>
      <c r="LC45" s="77"/>
      <c r="LD45" s="77"/>
      <c r="LE45" s="77"/>
      <c r="LF45" s="77"/>
      <c r="LG45" s="77"/>
      <c r="LH45" s="77"/>
      <c r="LI45" s="77"/>
      <c r="LJ45" s="77"/>
      <c r="LK45" s="78"/>
      <c r="LL45" s="77"/>
      <c r="LM45" s="77"/>
      <c r="LN45" s="78"/>
      <c r="LO45" s="78"/>
      <c r="LP45" s="77"/>
      <c r="LQ45" s="78"/>
      <c r="LR45" s="77"/>
      <c r="LS45" s="78"/>
      <c r="LT45" s="77"/>
      <c r="LU45" s="77"/>
      <c r="LV45" s="77"/>
      <c r="LW45" s="77"/>
      <c r="LX45" s="77"/>
      <c r="LY45" s="77"/>
      <c r="LZ45" s="77"/>
      <c r="MA45" s="77"/>
      <c r="MB45" s="77"/>
      <c r="MC45" s="77"/>
      <c r="MD45" s="77"/>
      <c r="ME45" s="77"/>
      <c r="MF45" s="77"/>
      <c r="MG45" s="77"/>
      <c r="MH45" s="78"/>
      <c r="MI45" s="77"/>
      <c r="MJ45" s="77"/>
      <c r="MK45" s="78"/>
      <c r="ML45" s="77"/>
      <c r="MM45" s="78"/>
      <c r="MN45" s="77"/>
      <c r="MO45" s="77"/>
      <c r="MP45" s="77"/>
      <c r="MQ45" s="77"/>
      <c r="MR45" s="77"/>
      <c r="MS45" s="77"/>
      <c r="MT45" s="78"/>
      <c r="MU45" s="77"/>
      <c r="MV45" s="77"/>
      <c r="MW45" s="77"/>
      <c r="MX45" s="77"/>
      <c r="MY45" s="77"/>
      <c r="MZ45" s="77"/>
      <c r="NA45" s="78"/>
      <c r="NB45" s="77"/>
      <c r="NC45" s="77"/>
      <c r="ND45" s="78"/>
      <c r="NE45" s="77"/>
      <c r="NF45" s="78"/>
      <c r="NG45" s="77"/>
      <c r="NH45" s="77"/>
      <c r="NI45" s="77"/>
      <c r="NJ45" s="77"/>
      <c r="NK45" s="77"/>
      <c r="NL45" s="77"/>
      <c r="NM45" s="77"/>
      <c r="NN45" s="77"/>
      <c r="NO45" s="77"/>
      <c r="NP45" s="77"/>
      <c r="NQ45" s="77"/>
      <c r="NR45" s="77"/>
      <c r="NS45" s="78"/>
      <c r="NT45" s="77"/>
      <c r="NU45" s="77"/>
      <c r="NV45" s="78"/>
      <c r="NW45" s="77"/>
      <c r="NX45" s="78"/>
      <c r="NY45" s="77"/>
      <c r="NZ45" s="77"/>
      <c r="OA45" s="77"/>
      <c r="OB45" s="77"/>
      <c r="OC45" s="77"/>
      <c r="OD45" s="77"/>
      <c r="OE45" s="77"/>
      <c r="OF45" s="77"/>
      <c r="OG45" s="77"/>
      <c r="OH45" s="77"/>
      <c r="OI45" s="77"/>
      <c r="OJ45" s="77"/>
      <c r="OK45" s="77"/>
      <c r="OL45" s="77"/>
      <c r="OM45" s="77"/>
      <c r="ON45" s="77"/>
      <c r="OO45" s="77"/>
      <c r="OP45" s="77"/>
      <c r="OQ45" s="77"/>
      <c r="OR45" s="77"/>
      <c r="OS45" s="77"/>
      <c r="OT45" s="78"/>
      <c r="OU45" s="77"/>
      <c r="OV45" s="77"/>
      <c r="OW45" s="77"/>
      <c r="OX45" s="78"/>
      <c r="OY45" s="77"/>
      <c r="OZ45" s="77"/>
      <c r="PA45" s="78"/>
      <c r="PB45" s="77"/>
      <c r="PC45" s="78"/>
      <c r="PD45" s="77"/>
      <c r="PE45" s="77"/>
      <c r="PF45" s="77"/>
      <c r="PG45" s="77"/>
      <c r="PH45" s="77"/>
      <c r="PI45" s="77"/>
      <c r="PJ45" s="77"/>
      <c r="PK45" s="77"/>
    </row>
    <row r="46" spans="1:427" s="62" customFormat="1" x14ac:dyDescent="0.2">
      <c r="A46" s="77"/>
      <c r="B46" s="77"/>
      <c r="C46" s="77"/>
      <c r="D46" s="77"/>
      <c r="E46" s="76"/>
      <c r="F46" s="76"/>
      <c r="G46" s="76"/>
      <c r="H46" s="77"/>
      <c r="I46" s="77"/>
      <c r="J46" s="61"/>
      <c r="K46" s="77"/>
      <c r="L46" s="77"/>
      <c r="M46" s="77"/>
      <c r="N46" s="77"/>
      <c r="O46" s="77"/>
      <c r="P46" s="77"/>
      <c r="Q46" s="61"/>
      <c r="R46" s="64"/>
      <c r="S46" s="51"/>
      <c r="T46" s="52"/>
      <c r="U46" s="52"/>
      <c r="V46" s="52"/>
      <c r="W46" s="77"/>
      <c r="X46" s="77"/>
      <c r="Y46" s="77"/>
      <c r="Z46" s="77"/>
      <c r="AA46" s="77"/>
      <c r="AB46" s="77"/>
      <c r="AC46" s="77"/>
      <c r="AD46" s="77"/>
      <c r="AE46" s="77"/>
      <c r="AF46" s="77"/>
      <c r="AG46" s="77"/>
      <c r="AH46" s="77"/>
      <c r="AI46" s="77"/>
      <c r="AJ46" s="77"/>
      <c r="AK46" s="77"/>
      <c r="AL46" s="64"/>
      <c r="AM46" s="77"/>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6"/>
      <c r="BL46" s="76"/>
      <c r="BM46" s="77"/>
      <c r="BN46" s="76"/>
      <c r="BO46" s="76"/>
      <c r="BP46" s="52"/>
      <c r="BQ46" s="76"/>
      <c r="BR46" s="76"/>
      <c r="BS46" s="76"/>
      <c r="BT46" s="76"/>
      <c r="BU46" s="77"/>
      <c r="BV46" s="77"/>
      <c r="BW46" s="77"/>
      <c r="BX46" s="77"/>
      <c r="BY46" s="77"/>
      <c r="BZ46" s="77"/>
      <c r="CA46" s="77"/>
      <c r="CB46" s="77"/>
      <c r="CC46" s="77"/>
      <c r="CD46" s="77"/>
      <c r="CE46" s="77"/>
      <c r="CF46" s="77"/>
      <c r="CG46" s="76"/>
      <c r="CH46" s="77"/>
      <c r="CI46" s="76"/>
      <c r="CJ46" s="76"/>
      <c r="CK46" s="52"/>
      <c r="CL46" s="76"/>
      <c r="CM46" s="52"/>
      <c r="CN46" s="52"/>
      <c r="CO46" s="76"/>
      <c r="CP46" s="76"/>
      <c r="CQ46" s="51"/>
      <c r="CR46" s="76"/>
      <c r="CS46" s="76"/>
      <c r="CT46" s="77"/>
      <c r="CU46" s="77"/>
      <c r="CV46" s="77"/>
      <c r="CW46" s="77"/>
      <c r="CX46" s="77"/>
      <c r="CY46" s="77"/>
      <c r="CZ46" s="76"/>
      <c r="DA46" s="76"/>
      <c r="DB46" s="77"/>
      <c r="DC46" s="76"/>
      <c r="DD46" s="76"/>
      <c r="DE46" s="76"/>
      <c r="DF46" s="76"/>
      <c r="DG46" s="76"/>
      <c r="DH46" s="76"/>
      <c r="DI46" s="76"/>
      <c r="DJ46" s="76"/>
      <c r="DK46" s="76"/>
      <c r="DL46" s="76"/>
      <c r="DM46" s="76"/>
      <c r="DN46" s="50"/>
      <c r="DO46" s="50"/>
      <c r="DP46" s="76"/>
      <c r="DQ46" s="76"/>
      <c r="DR46" s="77"/>
      <c r="DS46" s="77"/>
      <c r="DT46" s="78"/>
      <c r="DU46" s="50"/>
      <c r="DV46" s="77"/>
      <c r="DW46" s="78"/>
      <c r="DX46" s="77"/>
      <c r="DY46" s="78"/>
      <c r="DZ46" s="77"/>
      <c r="EA46" s="77"/>
      <c r="EB46" s="77"/>
      <c r="EC46" s="77"/>
      <c r="ED46" s="61"/>
      <c r="EE46" s="61"/>
      <c r="EF46" s="77"/>
      <c r="EG46" s="77"/>
      <c r="EH46" s="77"/>
      <c r="EI46" s="77"/>
      <c r="EJ46" s="77"/>
      <c r="EK46" s="77"/>
      <c r="EL46" s="77"/>
      <c r="EM46" s="77"/>
      <c r="EN46" s="77"/>
      <c r="EO46" s="77"/>
      <c r="EP46" s="77"/>
      <c r="EQ46" s="77"/>
      <c r="ER46" s="77"/>
      <c r="ES46" s="77"/>
      <c r="ET46" s="77"/>
      <c r="EU46" s="77"/>
      <c r="EV46" s="77"/>
      <c r="EW46" s="78"/>
      <c r="EX46" s="77"/>
      <c r="EY46" s="78"/>
      <c r="EZ46" s="77"/>
      <c r="FA46" s="77"/>
      <c r="FB46" s="77"/>
      <c r="FC46" s="77"/>
      <c r="FD46" s="77"/>
      <c r="FE46" s="77"/>
      <c r="FF46" s="77"/>
      <c r="FG46" s="77"/>
      <c r="FH46" s="77"/>
      <c r="FI46" s="77"/>
      <c r="FJ46" s="77"/>
      <c r="FK46" s="77"/>
      <c r="FL46" s="61"/>
      <c r="FM46" s="77"/>
      <c r="FN46" s="77"/>
      <c r="FO46" s="61"/>
      <c r="FP46" s="77"/>
      <c r="FQ46" s="61"/>
      <c r="FR46" s="77"/>
      <c r="FS46" s="77"/>
      <c r="FT46" s="77"/>
      <c r="FU46" s="78"/>
      <c r="FV46" s="77"/>
      <c r="FW46" s="77"/>
      <c r="FX46" s="78"/>
      <c r="FY46" s="78"/>
      <c r="FZ46" s="77"/>
      <c r="GA46" s="78"/>
      <c r="GB46" s="77"/>
      <c r="GC46" s="78"/>
      <c r="GD46" s="77"/>
      <c r="GE46" s="78"/>
      <c r="GF46" s="77"/>
      <c r="GG46" s="78"/>
      <c r="GH46" s="77"/>
      <c r="GI46" s="77"/>
      <c r="GJ46" s="77"/>
      <c r="GK46" s="77"/>
      <c r="GL46" s="77"/>
      <c r="GM46" s="77"/>
      <c r="GN46" s="77"/>
      <c r="GO46" s="77"/>
      <c r="GP46" s="77"/>
      <c r="GQ46" s="77"/>
      <c r="GR46" s="77"/>
      <c r="GS46" s="77"/>
      <c r="GT46" s="77"/>
      <c r="GU46" s="77"/>
      <c r="GV46" s="77"/>
      <c r="GW46" s="77"/>
      <c r="GX46" s="77"/>
      <c r="GY46" s="61"/>
      <c r="GZ46" s="77"/>
      <c r="HA46" s="61"/>
      <c r="HB46" s="77"/>
      <c r="HC46" s="61"/>
      <c r="HD46" s="77"/>
      <c r="HE46" s="77"/>
      <c r="HF46" s="77"/>
      <c r="HG46" s="77"/>
      <c r="HH46" s="77"/>
      <c r="HI46" s="77"/>
      <c r="HJ46" s="77"/>
      <c r="HK46" s="77"/>
      <c r="HL46" s="77"/>
      <c r="HM46" s="77"/>
      <c r="HN46" s="77"/>
      <c r="HO46" s="77"/>
      <c r="HP46" s="77"/>
      <c r="HQ46" s="77"/>
      <c r="HR46" s="77"/>
      <c r="HS46" s="77"/>
      <c r="HT46" s="61"/>
      <c r="HU46" s="77"/>
      <c r="HV46" s="77"/>
      <c r="HW46" s="77"/>
      <c r="HX46" s="77"/>
      <c r="HY46" s="77"/>
      <c r="HZ46" s="77"/>
      <c r="IA46" s="77"/>
      <c r="IB46" s="78"/>
      <c r="IC46" s="77"/>
      <c r="ID46" s="77"/>
      <c r="IE46" s="78"/>
      <c r="IF46" s="77"/>
      <c r="IG46" s="78"/>
      <c r="IH46" s="61"/>
      <c r="II46" s="77"/>
      <c r="IJ46" s="77"/>
      <c r="IK46" s="77"/>
      <c r="IL46" s="77"/>
      <c r="IM46" s="77"/>
      <c r="IN46" s="77"/>
      <c r="IO46" s="77"/>
      <c r="IP46" s="77"/>
      <c r="IQ46" s="77"/>
      <c r="IR46" s="77"/>
      <c r="IS46" s="77"/>
      <c r="IT46" s="77"/>
      <c r="IU46" s="77"/>
      <c r="IV46" s="78"/>
      <c r="IW46" s="77"/>
      <c r="IX46" s="77"/>
      <c r="IY46" s="78"/>
      <c r="IZ46" s="77"/>
      <c r="JA46" s="78"/>
      <c r="JB46" s="77"/>
      <c r="JC46" s="77"/>
      <c r="JD46" s="77"/>
      <c r="JE46" s="77"/>
      <c r="JF46" s="78"/>
      <c r="JG46" s="77"/>
      <c r="JH46" s="77"/>
      <c r="JI46" s="78"/>
      <c r="JJ46" s="77"/>
      <c r="JK46" s="77"/>
      <c r="JL46" s="78"/>
      <c r="JM46" s="77"/>
      <c r="JN46" s="77"/>
      <c r="JO46" s="78"/>
      <c r="JP46" s="77"/>
      <c r="JQ46" s="77"/>
      <c r="JR46" s="78"/>
      <c r="JS46" s="78"/>
      <c r="JT46" s="77"/>
      <c r="JU46" s="77"/>
      <c r="JV46" s="77"/>
      <c r="JW46" s="77"/>
      <c r="JX46" s="77"/>
      <c r="JY46" s="77"/>
      <c r="JZ46" s="77"/>
      <c r="KA46" s="77"/>
      <c r="KB46" s="77"/>
      <c r="KC46" s="77"/>
      <c r="KD46" s="77"/>
      <c r="KE46" s="77"/>
      <c r="KF46" s="77"/>
      <c r="KG46" s="77"/>
      <c r="KH46" s="77"/>
      <c r="KI46" s="77"/>
      <c r="KJ46" s="77"/>
      <c r="KK46" s="78"/>
      <c r="KL46" s="77"/>
      <c r="KM46" s="77"/>
      <c r="KN46" s="78"/>
      <c r="KO46" s="78"/>
      <c r="KP46" s="77"/>
      <c r="KQ46" s="78"/>
      <c r="KR46" s="77"/>
      <c r="KS46" s="78"/>
      <c r="KT46" s="77"/>
      <c r="KU46" s="77"/>
      <c r="KV46" s="77"/>
      <c r="KW46" s="77"/>
      <c r="KX46" s="77"/>
      <c r="KY46" s="77"/>
      <c r="KZ46" s="77"/>
      <c r="LA46" s="77"/>
      <c r="LB46" s="77"/>
      <c r="LC46" s="77"/>
      <c r="LD46" s="77"/>
      <c r="LE46" s="77"/>
      <c r="LF46" s="77"/>
      <c r="LG46" s="77"/>
      <c r="LH46" s="77"/>
      <c r="LI46" s="77"/>
      <c r="LJ46" s="77"/>
      <c r="LK46" s="78"/>
      <c r="LL46" s="77"/>
      <c r="LM46" s="77"/>
      <c r="LN46" s="78"/>
      <c r="LO46" s="78"/>
      <c r="LP46" s="77"/>
      <c r="LQ46" s="78"/>
      <c r="LR46" s="77"/>
      <c r="LS46" s="78"/>
      <c r="LT46" s="77"/>
      <c r="LU46" s="77"/>
      <c r="LV46" s="77"/>
      <c r="LW46" s="77"/>
      <c r="LX46" s="77"/>
      <c r="LY46" s="77"/>
      <c r="LZ46" s="77"/>
      <c r="MA46" s="77"/>
      <c r="MB46" s="77"/>
      <c r="MC46" s="77"/>
      <c r="MD46" s="77"/>
      <c r="ME46" s="77"/>
      <c r="MF46" s="77"/>
      <c r="MG46" s="77"/>
      <c r="MH46" s="78"/>
      <c r="MI46" s="77"/>
      <c r="MJ46" s="77"/>
      <c r="MK46" s="78"/>
      <c r="ML46" s="77"/>
      <c r="MM46" s="78"/>
      <c r="MN46" s="77"/>
      <c r="MO46" s="77"/>
      <c r="MP46" s="77"/>
      <c r="MQ46" s="77"/>
      <c r="MR46" s="77"/>
      <c r="MS46" s="77"/>
      <c r="MT46" s="78"/>
      <c r="MU46" s="77"/>
      <c r="MV46" s="77"/>
      <c r="MW46" s="77"/>
      <c r="MX46" s="77"/>
      <c r="MY46" s="77"/>
      <c r="MZ46" s="77"/>
      <c r="NA46" s="78"/>
      <c r="NB46" s="77"/>
      <c r="NC46" s="77"/>
      <c r="ND46" s="78"/>
      <c r="NE46" s="77"/>
      <c r="NF46" s="78"/>
      <c r="NG46" s="77"/>
      <c r="NH46" s="77"/>
      <c r="NI46" s="77"/>
      <c r="NJ46" s="77"/>
      <c r="NK46" s="77"/>
      <c r="NL46" s="77"/>
      <c r="NM46" s="77"/>
      <c r="NN46" s="77"/>
      <c r="NO46" s="77"/>
      <c r="NP46" s="77"/>
      <c r="NQ46" s="77"/>
      <c r="NR46" s="77"/>
      <c r="NS46" s="78"/>
      <c r="NT46" s="77"/>
      <c r="NU46" s="77"/>
      <c r="NV46" s="78"/>
      <c r="NW46" s="77"/>
      <c r="NX46" s="78"/>
      <c r="NY46" s="77"/>
      <c r="NZ46" s="77"/>
      <c r="OA46" s="77"/>
      <c r="OB46" s="77"/>
      <c r="OC46" s="77"/>
      <c r="OD46" s="77"/>
      <c r="OE46" s="77"/>
      <c r="OF46" s="77"/>
      <c r="OG46" s="77"/>
      <c r="OH46" s="77"/>
      <c r="OI46" s="77"/>
      <c r="OJ46" s="77"/>
      <c r="OK46" s="77"/>
      <c r="OL46" s="77"/>
      <c r="OM46" s="77"/>
      <c r="ON46" s="77"/>
      <c r="OO46" s="77"/>
      <c r="OP46" s="77"/>
      <c r="OQ46" s="77"/>
      <c r="OR46" s="77"/>
      <c r="OS46" s="77"/>
      <c r="OT46" s="78"/>
      <c r="OU46" s="77"/>
      <c r="OV46" s="77"/>
      <c r="OW46" s="77"/>
      <c r="OX46" s="78"/>
      <c r="OY46" s="77"/>
      <c r="OZ46" s="77"/>
      <c r="PA46" s="78"/>
      <c r="PB46" s="77"/>
      <c r="PC46" s="78"/>
      <c r="PD46" s="77"/>
      <c r="PE46" s="77"/>
      <c r="PF46" s="77"/>
      <c r="PG46" s="77"/>
      <c r="PH46" s="77"/>
      <c r="PI46" s="77"/>
      <c r="PJ46" s="77"/>
      <c r="PK46" s="77"/>
    </row>
    <row r="47" spans="1:427" s="62" customFormat="1" x14ac:dyDescent="0.2">
      <c r="A47" s="77"/>
      <c r="B47" s="77"/>
      <c r="C47" s="77"/>
      <c r="D47" s="77"/>
      <c r="E47" s="76"/>
      <c r="F47" s="76"/>
      <c r="G47" s="76"/>
      <c r="H47" s="77"/>
      <c r="I47" s="77"/>
      <c r="J47" s="61"/>
      <c r="K47" s="77"/>
      <c r="L47" s="77"/>
      <c r="M47" s="77"/>
      <c r="N47" s="77"/>
      <c r="O47" s="77"/>
      <c r="P47" s="77"/>
      <c r="Q47" s="61"/>
      <c r="R47" s="64"/>
      <c r="S47" s="51"/>
      <c r="T47" s="52"/>
      <c r="U47" s="52"/>
      <c r="V47" s="52"/>
      <c r="W47" s="77"/>
      <c r="X47" s="77"/>
      <c r="Y47" s="77"/>
      <c r="Z47" s="77"/>
      <c r="AA47" s="77"/>
      <c r="AB47" s="77"/>
      <c r="AC47" s="77"/>
      <c r="AD47" s="77"/>
      <c r="AE47" s="77"/>
      <c r="AF47" s="77"/>
      <c r="AG47" s="77"/>
      <c r="AH47" s="77"/>
      <c r="AI47" s="77"/>
      <c r="AJ47" s="77"/>
      <c r="AK47" s="77"/>
      <c r="AL47" s="64"/>
      <c r="AM47" s="77"/>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6"/>
      <c r="BL47" s="76"/>
      <c r="BM47" s="77"/>
      <c r="BN47" s="76"/>
      <c r="BO47" s="76"/>
      <c r="BP47" s="52"/>
      <c r="BQ47" s="76"/>
      <c r="BR47" s="76"/>
      <c r="BS47" s="76"/>
      <c r="BT47" s="76"/>
      <c r="BU47" s="77"/>
      <c r="BV47" s="77"/>
      <c r="BW47" s="77"/>
      <c r="BX47" s="77"/>
      <c r="BY47" s="77"/>
      <c r="BZ47" s="77"/>
      <c r="CA47" s="77"/>
      <c r="CB47" s="77"/>
      <c r="CC47" s="77"/>
      <c r="CD47" s="77"/>
      <c r="CE47" s="77"/>
      <c r="CF47" s="77"/>
      <c r="CG47" s="76"/>
      <c r="CH47" s="77"/>
      <c r="CI47" s="76"/>
      <c r="CJ47" s="76"/>
      <c r="CK47" s="52"/>
      <c r="CL47" s="76"/>
      <c r="CM47" s="52"/>
      <c r="CN47" s="52"/>
      <c r="CO47" s="76"/>
      <c r="CP47" s="76"/>
      <c r="CQ47" s="51"/>
      <c r="CR47" s="76"/>
      <c r="CS47" s="76"/>
      <c r="CT47" s="77"/>
      <c r="CU47" s="77"/>
      <c r="CV47" s="77"/>
      <c r="CW47" s="77"/>
      <c r="CX47" s="77"/>
      <c r="CY47" s="77"/>
      <c r="CZ47" s="76"/>
      <c r="DA47" s="76"/>
      <c r="DB47" s="77"/>
      <c r="DC47" s="76"/>
      <c r="DD47" s="76"/>
      <c r="DE47" s="76"/>
      <c r="DF47" s="76"/>
      <c r="DG47" s="76"/>
      <c r="DH47" s="76"/>
      <c r="DI47" s="76"/>
      <c r="DJ47" s="76"/>
      <c r="DK47" s="76"/>
      <c r="DL47" s="76"/>
      <c r="DM47" s="76"/>
      <c r="DN47" s="50"/>
      <c r="DO47" s="50"/>
      <c r="DP47" s="76"/>
      <c r="DQ47" s="76"/>
      <c r="DR47" s="77"/>
      <c r="DS47" s="77"/>
      <c r="DT47" s="78"/>
      <c r="DU47" s="50"/>
      <c r="DV47" s="77"/>
      <c r="DW47" s="78"/>
      <c r="DX47" s="77"/>
      <c r="DY47" s="78"/>
      <c r="DZ47" s="77"/>
      <c r="EA47" s="77"/>
      <c r="EB47" s="77"/>
      <c r="EC47" s="77"/>
      <c r="ED47" s="61"/>
      <c r="EE47" s="61"/>
      <c r="EF47" s="77"/>
      <c r="EG47" s="77"/>
      <c r="EH47" s="77"/>
      <c r="EI47" s="77"/>
      <c r="EJ47" s="77"/>
      <c r="EK47" s="77"/>
      <c r="EL47" s="77"/>
      <c r="EM47" s="77"/>
      <c r="EN47" s="77"/>
      <c r="EO47" s="77"/>
      <c r="EP47" s="77"/>
      <c r="EQ47" s="77"/>
      <c r="ER47" s="77"/>
      <c r="ES47" s="77"/>
      <c r="ET47" s="77"/>
      <c r="EU47" s="77"/>
      <c r="EV47" s="77"/>
      <c r="EW47" s="78"/>
      <c r="EX47" s="77"/>
      <c r="EY47" s="78"/>
      <c r="EZ47" s="77"/>
      <c r="FA47" s="77"/>
      <c r="FB47" s="77"/>
      <c r="FC47" s="77"/>
      <c r="FD47" s="77"/>
      <c r="FE47" s="77"/>
      <c r="FF47" s="77"/>
      <c r="FG47" s="77"/>
      <c r="FH47" s="77"/>
      <c r="FI47" s="77"/>
      <c r="FJ47" s="77"/>
      <c r="FK47" s="77"/>
      <c r="FL47" s="61"/>
      <c r="FM47" s="77"/>
      <c r="FN47" s="77"/>
      <c r="FO47" s="61"/>
      <c r="FP47" s="77"/>
      <c r="FQ47" s="61"/>
      <c r="FR47" s="77"/>
      <c r="FS47" s="77"/>
      <c r="FT47" s="77"/>
      <c r="FU47" s="78"/>
      <c r="FV47" s="77"/>
      <c r="FW47" s="77"/>
      <c r="FX47" s="78"/>
      <c r="FY47" s="78"/>
      <c r="FZ47" s="77"/>
      <c r="GA47" s="78"/>
      <c r="GB47" s="77"/>
      <c r="GC47" s="78"/>
      <c r="GD47" s="77"/>
      <c r="GE47" s="78"/>
      <c r="GF47" s="77"/>
      <c r="GG47" s="78"/>
      <c r="GH47" s="77"/>
      <c r="GI47" s="77"/>
      <c r="GJ47" s="77"/>
      <c r="GK47" s="77"/>
      <c r="GL47" s="77"/>
      <c r="GM47" s="77"/>
      <c r="GN47" s="77"/>
      <c r="GO47" s="77"/>
      <c r="GP47" s="77"/>
      <c r="GQ47" s="77"/>
      <c r="GR47" s="77"/>
      <c r="GS47" s="77"/>
      <c r="GT47" s="77"/>
      <c r="GU47" s="77"/>
      <c r="GV47" s="77"/>
      <c r="GW47" s="77"/>
      <c r="GX47" s="77"/>
      <c r="GY47" s="61"/>
      <c r="GZ47" s="77"/>
      <c r="HA47" s="61"/>
      <c r="HB47" s="77"/>
      <c r="HC47" s="61"/>
      <c r="HD47" s="77"/>
      <c r="HE47" s="77"/>
      <c r="HF47" s="77"/>
      <c r="HG47" s="77"/>
      <c r="HH47" s="77"/>
      <c r="HI47" s="77"/>
      <c r="HJ47" s="77"/>
      <c r="HK47" s="77"/>
      <c r="HL47" s="77"/>
      <c r="HM47" s="77"/>
      <c r="HN47" s="77"/>
      <c r="HO47" s="77"/>
      <c r="HP47" s="77"/>
      <c r="HQ47" s="77"/>
      <c r="HR47" s="77"/>
      <c r="HS47" s="77"/>
      <c r="HT47" s="61"/>
      <c r="HU47" s="77"/>
      <c r="HV47" s="77"/>
      <c r="HW47" s="77"/>
      <c r="HX47" s="77"/>
      <c r="HY47" s="77"/>
      <c r="HZ47" s="77"/>
      <c r="IA47" s="77"/>
      <c r="IB47" s="78"/>
      <c r="IC47" s="77"/>
      <c r="ID47" s="77"/>
      <c r="IE47" s="78"/>
      <c r="IF47" s="77"/>
      <c r="IG47" s="78"/>
      <c r="IH47" s="61"/>
      <c r="II47" s="77"/>
      <c r="IJ47" s="77"/>
      <c r="IK47" s="77"/>
      <c r="IL47" s="77"/>
      <c r="IM47" s="77"/>
      <c r="IN47" s="77"/>
      <c r="IO47" s="77"/>
      <c r="IP47" s="77"/>
      <c r="IQ47" s="77"/>
      <c r="IR47" s="77"/>
      <c r="IS47" s="77"/>
      <c r="IT47" s="77"/>
      <c r="IU47" s="77"/>
      <c r="IV47" s="78"/>
      <c r="IW47" s="77"/>
      <c r="IX47" s="77"/>
      <c r="IY47" s="78"/>
      <c r="IZ47" s="77"/>
      <c r="JA47" s="78"/>
      <c r="JB47" s="77"/>
      <c r="JC47" s="77"/>
      <c r="JD47" s="77"/>
      <c r="JE47" s="77"/>
      <c r="JF47" s="78"/>
      <c r="JG47" s="77"/>
      <c r="JH47" s="77"/>
      <c r="JI47" s="78"/>
      <c r="JJ47" s="77"/>
      <c r="JK47" s="77"/>
      <c r="JL47" s="78"/>
      <c r="JM47" s="77"/>
      <c r="JN47" s="77"/>
      <c r="JO47" s="78"/>
      <c r="JP47" s="77"/>
      <c r="JQ47" s="77"/>
      <c r="JR47" s="78"/>
      <c r="JS47" s="78"/>
      <c r="JT47" s="77"/>
      <c r="JU47" s="77"/>
      <c r="JV47" s="77"/>
      <c r="JW47" s="77"/>
      <c r="JX47" s="77"/>
      <c r="JY47" s="77"/>
      <c r="JZ47" s="77"/>
      <c r="KA47" s="77"/>
      <c r="KB47" s="77"/>
      <c r="KC47" s="77"/>
      <c r="KD47" s="77"/>
      <c r="KE47" s="77"/>
      <c r="KF47" s="77"/>
      <c r="KG47" s="77"/>
      <c r="KH47" s="77"/>
      <c r="KI47" s="77"/>
      <c r="KJ47" s="77"/>
      <c r="KK47" s="78"/>
      <c r="KL47" s="77"/>
      <c r="KM47" s="77"/>
      <c r="KN47" s="78"/>
      <c r="KO47" s="78"/>
      <c r="KP47" s="77"/>
      <c r="KQ47" s="78"/>
      <c r="KR47" s="77"/>
      <c r="KS47" s="78"/>
      <c r="KT47" s="77"/>
      <c r="KU47" s="77"/>
      <c r="KV47" s="77"/>
      <c r="KW47" s="77"/>
      <c r="KX47" s="77"/>
      <c r="KY47" s="77"/>
      <c r="KZ47" s="77"/>
      <c r="LA47" s="77"/>
      <c r="LB47" s="77"/>
      <c r="LC47" s="77"/>
      <c r="LD47" s="77"/>
      <c r="LE47" s="77"/>
      <c r="LF47" s="77"/>
      <c r="LG47" s="77"/>
      <c r="LH47" s="77"/>
      <c r="LI47" s="77"/>
      <c r="LJ47" s="77"/>
      <c r="LK47" s="78"/>
      <c r="LL47" s="77"/>
      <c r="LM47" s="77"/>
      <c r="LN47" s="78"/>
      <c r="LO47" s="78"/>
      <c r="LP47" s="77"/>
      <c r="LQ47" s="78"/>
      <c r="LR47" s="77"/>
      <c r="LS47" s="78"/>
      <c r="LT47" s="77"/>
      <c r="LU47" s="77"/>
      <c r="LV47" s="77"/>
      <c r="LW47" s="77"/>
      <c r="LX47" s="77"/>
      <c r="LY47" s="77"/>
      <c r="LZ47" s="77"/>
      <c r="MA47" s="77"/>
      <c r="MB47" s="77"/>
      <c r="MC47" s="77"/>
      <c r="MD47" s="77"/>
      <c r="ME47" s="77"/>
      <c r="MF47" s="77"/>
      <c r="MG47" s="77"/>
      <c r="MH47" s="78"/>
      <c r="MI47" s="77"/>
      <c r="MJ47" s="77"/>
      <c r="MK47" s="78"/>
      <c r="ML47" s="77"/>
      <c r="MM47" s="78"/>
      <c r="MN47" s="77"/>
      <c r="MO47" s="77"/>
      <c r="MP47" s="77"/>
      <c r="MQ47" s="77"/>
      <c r="MR47" s="77"/>
      <c r="MS47" s="77"/>
      <c r="MT47" s="78"/>
      <c r="MU47" s="77"/>
      <c r="MV47" s="77"/>
      <c r="MW47" s="77"/>
      <c r="MX47" s="77"/>
      <c r="MY47" s="77"/>
      <c r="MZ47" s="77"/>
      <c r="NA47" s="78"/>
      <c r="NB47" s="77"/>
      <c r="NC47" s="77"/>
      <c r="ND47" s="78"/>
      <c r="NE47" s="77"/>
      <c r="NF47" s="78"/>
      <c r="NG47" s="77"/>
      <c r="NH47" s="77"/>
      <c r="NI47" s="77"/>
      <c r="NJ47" s="77"/>
      <c r="NK47" s="77"/>
      <c r="NL47" s="77"/>
      <c r="NM47" s="77"/>
      <c r="NN47" s="77"/>
      <c r="NO47" s="77"/>
      <c r="NP47" s="77"/>
      <c r="NQ47" s="77"/>
      <c r="NR47" s="77"/>
      <c r="NS47" s="78"/>
      <c r="NT47" s="77"/>
      <c r="NU47" s="77"/>
      <c r="NV47" s="78"/>
      <c r="NW47" s="77"/>
      <c r="NX47" s="78"/>
      <c r="NY47" s="77"/>
      <c r="NZ47" s="77"/>
      <c r="OA47" s="77"/>
      <c r="OB47" s="77"/>
      <c r="OC47" s="77"/>
      <c r="OD47" s="77"/>
      <c r="OE47" s="77"/>
      <c r="OF47" s="77"/>
      <c r="OG47" s="77"/>
      <c r="OH47" s="77"/>
      <c r="OI47" s="77"/>
      <c r="OJ47" s="77"/>
      <c r="OK47" s="77"/>
      <c r="OL47" s="77"/>
      <c r="OM47" s="77"/>
      <c r="ON47" s="77"/>
      <c r="OO47" s="77"/>
      <c r="OP47" s="77"/>
      <c r="OQ47" s="77"/>
      <c r="OR47" s="77"/>
      <c r="OS47" s="77"/>
      <c r="OT47" s="78"/>
      <c r="OU47" s="77"/>
      <c r="OV47" s="77"/>
      <c r="OW47" s="77"/>
      <c r="OX47" s="78"/>
      <c r="OY47" s="77"/>
      <c r="OZ47" s="77"/>
      <c r="PA47" s="78"/>
      <c r="PB47" s="77"/>
      <c r="PC47" s="78"/>
      <c r="PD47" s="77"/>
      <c r="PE47" s="77"/>
      <c r="PF47" s="77"/>
      <c r="PG47" s="77"/>
      <c r="PH47" s="77"/>
      <c r="PI47" s="77"/>
      <c r="PJ47" s="77"/>
      <c r="PK47" s="77"/>
    </row>
    <row r="48" spans="1:427" s="62" customFormat="1" x14ac:dyDescent="0.2">
      <c r="A48" s="77"/>
      <c r="B48" s="77"/>
      <c r="C48" s="77"/>
      <c r="D48" s="77"/>
      <c r="E48" s="76"/>
      <c r="F48" s="76"/>
      <c r="G48" s="76"/>
      <c r="H48" s="77"/>
      <c r="I48" s="77"/>
      <c r="J48" s="61"/>
      <c r="K48" s="77"/>
      <c r="L48" s="77"/>
      <c r="M48" s="77"/>
      <c r="N48" s="77"/>
      <c r="O48" s="77"/>
      <c r="P48" s="77"/>
      <c r="Q48" s="61"/>
      <c r="R48" s="64"/>
      <c r="S48" s="51"/>
      <c r="T48" s="52"/>
      <c r="U48" s="52"/>
      <c r="V48" s="52"/>
      <c r="W48" s="77"/>
      <c r="X48" s="77"/>
      <c r="Y48" s="77"/>
      <c r="Z48" s="77"/>
      <c r="AA48" s="77"/>
      <c r="AB48" s="77"/>
      <c r="AC48" s="77"/>
      <c r="AD48" s="77"/>
      <c r="AE48" s="77"/>
      <c r="AF48" s="77"/>
      <c r="AG48" s="77"/>
      <c r="AH48" s="77"/>
      <c r="AI48" s="77"/>
      <c r="AJ48" s="77"/>
      <c r="AK48" s="77"/>
      <c r="AL48" s="64"/>
      <c r="AM48" s="77"/>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6"/>
      <c r="BL48" s="76"/>
      <c r="BM48" s="77"/>
      <c r="BN48" s="76"/>
      <c r="BO48" s="76"/>
      <c r="BP48" s="52"/>
      <c r="BQ48" s="76"/>
      <c r="BR48" s="76"/>
      <c r="BS48" s="76"/>
      <c r="BT48" s="76"/>
      <c r="BU48" s="77"/>
      <c r="BV48" s="77"/>
      <c r="BW48" s="77"/>
      <c r="BX48" s="77"/>
      <c r="BY48" s="77"/>
      <c r="BZ48" s="77"/>
      <c r="CA48" s="77"/>
      <c r="CB48" s="77"/>
      <c r="CC48" s="77"/>
      <c r="CD48" s="77"/>
      <c r="CE48" s="77"/>
      <c r="CF48" s="77"/>
      <c r="CG48" s="76"/>
      <c r="CH48" s="77"/>
      <c r="CI48" s="76"/>
      <c r="CJ48" s="76"/>
      <c r="CK48" s="52"/>
      <c r="CL48" s="76"/>
      <c r="CM48" s="52"/>
      <c r="CN48" s="52"/>
      <c r="CO48" s="76"/>
      <c r="CP48" s="76"/>
      <c r="CQ48" s="51"/>
      <c r="CR48" s="76"/>
      <c r="CS48" s="76"/>
      <c r="CT48" s="77"/>
      <c r="CU48" s="77"/>
      <c r="CV48" s="77"/>
      <c r="CW48" s="77"/>
      <c r="CX48" s="77"/>
      <c r="CY48" s="77"/>
      <c r="CZ48" s="76"/>
      <c r="DA48" s="76"/>
      <c r="DB48" s="77"/>
      <c r="DC48" s="76"/>
      <c r="DD48" s="76"/>
      <c r="DE48" s="76"/>
      <c r="DF48" s="76"/>
      <c r="DG48" s="76"/>
      <c r="DH48" s="76"/>
      <c r="DI48" s="76"/>
      <c r="DJ48" s="76"/>
      <c r="DK48" s="76"/>
      <c r="DL48" s="76"/>
      <c r="DM48" s="76"/>
      <c r="DN48" s="50"/>
      <c r="DO48" s="50"/>
      <c r="DP48" s="76"/>
      <c r="DQ48" s="76"/>
      <c r="DR48" s="77"/>
      <c r="DS48" s="77"/>
      <c r="DT48" s="78"/>
      <c r="DU48" s="50"/>
      <c r="DV48" s="77"/>
      <c r="DW48" s="78"/>
      <c r="DX48" s="77"/>
      <c r="DY48" s="78"/>
      <c r="DZ48" s="77"/>
      <c r="EA48" s="77"/>
      <c r="EB48" s="77"/>
      <c r="EC48" s="77"/>
      <c r="ED48" s="61"/>
      <c r="EE48" s="61"/>
      <c r="EF48" s="77"/>
      <c r="EG48" s="77"/>
      <c r="EH48" s="77"/>
      <c r="EI48" s="77"/>
      <c r="EJ48" s="77"/>
      <c r="EK48" s="77"/>
      <c r="EL48" s="77"/>
      <c r="EM48" s="77"/>
      <c r="EN48" s="77"/>
      <c r="EO48" s="77"/>
      <c r="EP48" s="77"/>
      <c r="EQ48" s="77"/>
      <c r="ER48" s="77"/>
      <c r="ES48" s="77"/>
      <c r="ET48" s="77"/>
      <c r="EU48" s="77"/>
      <c r="EV48" s="77"/>
      <c r="EW48" s="78"/>
      <c r="EX48" s="77"/>
      <c r="EY48" s="78"/>
      <c r="EZ48" s="77"/>
      <c r="FA48" s="77"/>
      <c r="FB48" s="77"/>
      <c r="FC48" s="77"/>
      <c r="FD48" s="77"/>
      <c r="FE48" s="77"/>
      <c r="FF48" s="77"/>
      <c r="FG48" s="77"/>
      <c r="FH48" s="77"/>
      <c r="FI48" s="77"/>
      <c r="FJ48" s="77"/>
      <c r="FK48" s="77"/>
      <c r="FL48" s="61"/>
      <c r="FM48" s="77"/>
      <c r="FN48" s="77"/>
      <c r="FO48" s="61"/>
      <c r="FP48" s="77"/>
      <c r="FQ48" s="61"/>
      <c r="FR48" s="77"/>
      <c r="FS48" s="77"/>
      <c r="FT48" s="77"/>
      <c r="FU48" s="78"/>
      <c r="FV48" s="77"/>
      <c r="FW48" s="77"/>
      <c r="FX48" s="78"/>
      <c r="FY48" s="78"/>
      <c r="FZ48" s="77"/>
      <c r="GA48" s="78"/>
      <c r="GB48" s="77"/>
      <c r="GC48" s="78"/>
      <c r="GD48" s="77"/>
      <c r="GE48" s="78"/>
      <c r="GF48" s="77"/>
      <c r="GG48" s="78"/>
      <c r="GH48" s="77"/>
      <c r="GI48" s="77"/>
      <c r="GJ48" s="77"/>
      <c r="GK48" s="77"/>
      <c r="GL48" s="77"/>
      <c r="GM48" s="77"/>
      <c r="GN48" s="77"/>
      <c r="GO48" s="77"/>
      <c r="GP48" s="77"/>
      <c r="GQ48" s="77"/>
      <c r="GR48" s="77"/>
      <c r="GS48" s="77"/>
      <c r="GT48" s="77"/>
      <c r="GU48" s="77"/>
      <c r="GV48" s="77"/>
      <c r="GW48" s="77"/>
      <c r="GX48" s="77"/>
      <c r="GY48" s="61"/>
      <c r="GZ48" s="77"/>
      <c r="HA48" s="61"/>
      <c r="HB48" s="77"/>
      <c r="HC48" s="61"/>
      <c r="HD48" s="77"/>
      <c r="HE48" s="77"/>
      <c r="HF48" s="77"/>
      <c r="HG48" s="77"/>
      <c r="HH48" s="77"/>
      <c r="HI48" s="77"/>
      <c r="HJ48" s="77"/>
      <c r="HK48" s="77"/>
      <c r="HL48" s="77"/>
      <c r="HM48" s="77"/>
      <c r="HN48" s="77"/>
      <c r="HO48" s="77"/>
      <c r="HP48" s="77"/>
      <c r="HQ48" s="77"/>
      <c r="HR48" s="77"/>
      <c r="HS48" s="77"/>
      <c r="HT48" s="61"/>
      <c r="HU48" s="77"/>
      <c r="HV48" s="77"/>
      <c r="HW48" s="77"/>
      <c r="HX48" s="77"/>
      <c r="HY48" s="77"/>
      <c r="HZ48" s="77"/>
      <c r="IA48" s="77"/>
      <c r="IB48" s="78"/>
      <c r="IC48" s="77"/>
      <c r="ID48" s="77"/>
      <c r="IE48" s="78"/>
      <c r="IF48" s="77"/>
      <c r="IG48" s="78"/>
      <c r="IH48" s="61"/>
      <c r="II48" s="77"/>
      <c r="IJ48" s="77"/>
      <c r="IK48" s="77"/>
      <c r="IL48" s="77"/>
      <c r="IM48" s="77"/>
      <c r="IN48" s="77"/>
      <c r="IO48" s="77"/>
      <c r="IP48" s="77"/>
      <c r="IQ48" s="77"/>
      <c r="IR48" s="77"/>
      <c r="IS48" s="77"/>
      <c r="IT48" s="77"/>
      <c r="IU48" s="77"/>
      <c r="IV48" s="78"/>
      <c r="IW48" s="77"/>
      <c r="IX48" s="77"/>
      <c r="IY48" s="78"/>
      <c r="IZ48" s="77"/>
      <c r="JA48" s="78"/>
      <c r="JB48" s="77"/>
      <c r="JC48" s="77"/>
      <c r="JD48" s="77"/>
      <c r="JE48" s="77"/>
      <c r="JF48" s="78"/>
      <c r="JG48" s="77"/>
      <c r="JH48" s="77"/>
      <c r="JI48" s="78"/>
      <c r="JJ48" s="77"/>
      <c r="JK48" s="77"/>
      <c r="JL48" s="78"/>
      <c r="JM48" s="77"/>
      <c r="JN48" s="77"/>
      <c r="JO48" s="78"/>
      <c r="JP48" s="77"/>
      <c r="JQ48" s="77"/>
      <c r="JR48" s="78"/>
      <c r="JS48" s="78"/>
      <c r="JT48" s="77"/>
      <c r="JU48" s="77"/>
      <c r="JV48" s="77"/>
      <c r="JW48" s="77"/>
      <c r="JX48" s="77"/>
      <c r="JY48" s="77"/>
      <c r="JZ48" s="77"/>
      <c r="KA48" s="77"/>
      <c r="KB48" s="77"/>
      <c r="KC48" s="77"/>
      <c r="KD48" s="77"/>
      <c r="KE48" s="77"/>
      <c r="KF48" s="77"/>
      <c r="KG48" s="77"/>
      <c r="KH48" s="77"/>
      <c r="KI48" s="77"/>
      <c r="KJ48" s="77"/>
      <c r="KK48" s="78"/>
      <c r="KL48" s="77"/>
      <c r="KM48" s="77"/>
      <c r="KN48" s="78"/>
      <c r="KO48" s="78"/>
      <c r="KP48" s="77"/>
      <c r="KQ48" s="78"/>
      <c r="KR48" s="77"/>
      <c r="KS48" s="78"/>
      <c r="KT48" s="77"/>
      <c r="KU48" s="77"/>
      <c r="KV48" s="77"/>
      <c r="KW48" s="77"/>
      <c r="KX48" s="77"/>
      <c r="KY48" s="77"/>
      <c r="KZ48" s="77"/>
      <c r="LA48" s="77"/>
      <c r="LB48" s="77"/>
      <c r="LC48" s="77"/>
      <c r="LD48" s="77"/>
      <c r="LE48" s="77"/>
      <c r="LF48" s="77"/>
      <c r="LG48" s="77"/>
      <c r="LH48" s="77"/>
      <c r="LI48" s="77"/>
      <c r="LJ48" s="77"/>
      <c r="LK48" s="78"/>
      <c r="LL48" s="77"/>
      <c r="LM48" s="77"/>
      <c r="LN48" s="78"/>
      <c r="LO48" s="78"/>
      <c r="LP48" s="77"/>
      <c r="LQ48" s="78"/>
      <c r="LR48" s="77"/>
      <c r="LS48" s="78"/>
      <c r="LT48" s="77"/>
      <c r="LU48" s="77"/>
      <c r="LV48" s="77"/>
      <c r="LW48" s="77"/>
      <c r="LX48" s="77"/>
      <c r="LY48" s="77"/>
      <c r="LZ48" s="77"/>
      <c r="MA48" s="77"/>
      <c r="MB48" s="77"/>
      <c r="MC48" s="77"/>
      <c r="MD48" s="77"/>
      <c r="ME48" s="77"/>
      <c r="MF48" s="77"/>
      <c r="MG48" s="77"/>
      <c r="MH48" s="78"/>
      <c r="MI48" s="77"/>
      <c r="MJ48" s="77"/>
      <c r="MK48" s="78"/>
      <c r="ML48" s="77"/>
      <c r="MM48" s="78"/>
      <c r="MN48" s="77"/>
      <c r="MO48" s="77"/>
      <c r="MP48" s="77"/>
      <c r="MQ48" s="77"/>
      <c r="MR48" s="77"/>
      <c r="MS48" s="77"/>
      <c r="MT48" s="78"/>
      <c r="MU48" s="77"/>
      <c r="MV48" s="77"/>
      <c r="MW48" s="77"/>
      <c r="MX48" s="77"/>
      <c r="MY48" s="77"/>
      <c r="MZ48" s="77"/>
      <c r="NA48" s="78"/>
      <c r="NB48" s="77"/>
      <c r="NC48" s="77"/>
      <c r="ND48" s="78"/>
      <c r="NE48" s="77"/>
      <c r="NF48" s="78"/>
      <c r="NG48" s="77"/>
      <c r="NH48" s="77"/>
      <c r="NI48" s="77"/>
      <c r="NJ48" s="77"/>
      <c r="NK48" s="77"/>
      <c r="NL48" s="77"/>
      <c r="NM48" s="77"/>
      <c r="NN48" s="77"/>
      <c r="NO48" s="77"/>
      <c r="NP48" s="77"/>
      <c r="NQ48" s="77"/>
      <c r="NR48" s="77"/>
      <c r="NS48" s="78"/>
      <c r="NT48" s="77"/>
      <c r="NU48" s="77"/>
      <c r="NV48" s="78"/>
      <c r="NW48" s="77"/>
      <c r="NX48" s="78"/>
      <c r="NY48" s="77"/>
      <c r="NZ48" s="77"/>
      <c r="OA48" s="77"/>
      <c r="OB48" s="77"/>
      <c r="OC48" s="77"/>
      <c r="OD48" s="77"/>
      <c r="OE48" s="77"/>
      <c r="OF48" s="77"/>
      <c r="OG48" s="77"/>
      <c r="OH48" s="77"/>
      <c r="OI48" s="77"/>
      <c r="OJ48" s="77"/>
      <c r="OK48" s="77"/>
      <c r="OL48" s="77"/>
      <c r="OM48" s="77"/>
      <c r="ON48" s="77"/>
      <c r="OO48" s="77"/>
      <c r="OP48" s="77"/>
      <c r="OQ48" s="77"/>
      <c r="OR48" s="77"/>
      <c r="OS48" s="77"/>
      <c r="OT48" s="78"/>
      <c r="OU48" s="77"/>
      <c r="OV48" s="77"/>
      <c r="OW48" s="77"/>
      <c r="OX48" s="78"/>
      <c r="OY48" s="77"/>
      <c r="OZ48" s="77"/>
      <c r="PA48" s="78"/>
      <c r="PB48" s="77"/>
      <c r="PC48" s="78"/>
      <c r="PD48" s="77"/>
      <c r="PE48" s="77"/>
      <c r="PF48" s="77"/>
      <c r="PG48" s="77"/>
      <c r="PH48" s="77"/>
      <c r="PI48" s="77"/>
      <c r="PJ48" s="77"/>
      <c r="PK48" s="77"/>
    </row>
    <row r="49" spans="1:427" s="62" customFormat="1" x14ac:dyDescent="0.2">
      <c r="A49" s="77"/>
      <c r="B49" s="77"/>
      <c r="C49" s="77"/>
      <c r="D49" s="77"/>
      <c r="E49" s="76"/>
      <c r="F49" s="76"/>
      <c r="G49" s="76"/>
      <c r="H49" s="77"/>
      <c r="I49" s="77"/>
      <c r="J49" s="61"/>
      <c r="K49" s="77"/>
      <c r="L49" s="77"/>
      <c r="M49" s="77"/>
      <c r="N49" s="77"/>
      <c r="O49" s="77"/>
      <c r="P49" s="77"/>
      <c r="Q49" s="61"/>
      <c r="R49" s="64"/>
      <c r="S49" s="51"/>
      <c r="T49" s="52"/>
      <c r="U49" s="52"/>
      <c r="V49" s="52"/>
      <c r="W49" s="77"/>
      <c r="X49" s="77"/>
      <c r="Y49" s="77"/>
      <c r="Z49" s="77"/>
      <c r="AA49" s="77"/>
      <c r="AB49" s="77"/>
      <c r="AC49" s="77"/>
      <c r="AD49" s="77"/>
      <c r="AE49" s="77"/>
      <c r="AF49" s="77"/>
      <c r="AG49" s="77"/>
      <c r="AH49" s="77"/>
      <c r="AI49" s="77"/>
      <c r="AJ49" s="77"/>
      <c r="AK49" s="77"/>
      <c r="AL49" s="64"/>
      <c r="AM49" s="77"/>
      <c r="AN49" s="76"/>
      <c r="AO49" s="76"/>
      <c r="AP49" s="76"/>
      <c r="AQ49" s="76"/>
      <c r="AR49" s="76"/>
      <c r="AS49" s="76"/>
      <c r="AT49" s="76"/>
      <c r="AU49" s="76"/>
      <c r="AV49" s="76"/>
      <c r="AW49" s="76"/>
      <c r="AX49" s="76"/>
      <c r="AY49" s="76"/>
      <c r="AZ49" s="76"/>
      <c r="BA49" s="76"/>
      <c r="BB49" s="76"/>
      <c r="BC49" s="76"/>
      <c r="BD49" s="76"/>
      <c r="BE49" s="76"/>
      <c r="BF49" s="76"/>
      <c r="BG49" s="76"/>
      <c r="BH49" s="76"/>
      <c r="BI49" s="76"/>
      <c r="BJ49" s="76"/>
      <c r="BK49" s="76"/>
      <c r="BL49" s="76"/>
      <c r="BM49" s="77"/>
      <c r="BN49" s="76"/>
      <c r="BO49" s="76"/>
      <c r="BP49" s="52"/>
      <c r="BQ49" s="76"/>
      <c r="BR49" s="76"/>
      <c r="BS49" s="76"/>
      <c r="BT49" s="76"/>
      <c r="BU49" s="77"/>
      <c r="BV49" s="77"/>
      <c r="BW49" s="77"/>
      <c r="BX49" s="77"/>
      <c r="BY49" s="77"/>
      <c r="BZ49" s="77"/>
      <c r="CA49" s="77"/>
      <c r="CB49" s="77"/>
      <c r="CC49" s="77"/>
      <c r="CD49" s="77"/>
      <c r="CE49" s="77"/>
      <c r="CF49" s="77"/>
      <c r="CG49" s="76"/>
      <c r="CH49" s="77"/>
      <c r="CI49" s="76"/>
      <c r="CJ49" s="76"/>
      <c r="CK49" s="52"/>
      <c r="CL49" s="76"/>
      <c r="CM49" s="52"/>
      <c r="CN49" s="52"/>
      <c r="CO49" s="76"/>
      <c r="CP49" s="76"/>
      <c r="CQ49" s="51"/>
      <c r="CR49" s="76"/>
      <c r="CS49" s="76"/>
      <c r="CT49" s="77"/>
      <c r="CU49" s="77"/>
      <c r="CV49" s="77"/>
      <c r="CW49" s="77"/>
      <c r="CX49" s="77"/>
      <c r="CY49" s="77"/>
      <c r="CZ49" s="76"/>
      <c r="DA49" s="76"/>
      <c r="DB49" s="77"/>
      <c r="DC49" s="76"/>
      <c r="DD49" s="76"/>
      <c r="DE49" s="76"/>
      <c r="DF49" s="76"/>
      <c r="DG49" s="76"/>
      <c r="DH49" s="76"/>
      <c r="DI49" s="76"/>
      <c r="DJ49" s="76"/>
      <c r="DK49" s="76"/>
      <c r="DL49" s="76"/>
      <c r="DM49" s="76"/>
      <c r="DN49" s="50"/>
      <c r="DO49" s="50"/>
      <c r="DP49" s="76"/>
      <c r="DQ49" s="76"/>
      <c r="DR49" s="77"/>
      <c r="DS49" s="77"/>
      <c r="DT49" s="78"/>
      <c r="DU49" s="50"/>
      <c r="DV49" s="77"/>
      <c r="DW49" s="78"/>
      <c r="DX49" s="77"/>
      <c r="DY49" s="78"/>
      <c r="DZ49" s="77"/>
      <c r="EA49" s="77"/>
      <c r="EB49" s="77"/>
      <c r="EC49" s="77"/>
      <c r="ED49" s="61"/>
      <c r="EE49" s="61"/>
      <c r="EF49" s="77"/>
      <c r="EG49" s="77"/>
      <c r="EH49" s="77"/>
      <c r="EI49" s="77"/>
      <c r="EJ49" s="77"/>
      <c r="EK49" s="77"/>
      <c r="EL49" s="77"/>
      <c r="EM49" s="77"/>
      <c r="EN49" s="77"/>
      <c r="EO49" s="77"/>
      <c r="EP49" s="77"/>
      <c r="EQ49" s="77"/>
      <c r="ER49" s="77"/>
      <c r="ES49" s="77"/>
      <c r="ET49" s="77"/>
      <c r="EU49" s="77"/>
      <c r="EV49" s="77"/>
      <c r="EW49" s="78"/>
      <c r="EX49" s="77"/>
      <c r="EY49" s="78"/>
      <c r="EZ49" s="77"/>
      <c r="FA49" s="77"/>
      <c r="FB49" s="77"/>
      <c r="FC49" s="77"/>
      <c r="FD49" s="77"/>
      <c r="FE49" s="77"/>
      <c r="FF49" s="77"/>
      <c r="FG49" s="77"/>
      <c r="FH49" s="77"/>
      <c r="FI49" s="77"/>
      <c r="FJ49" s="77"/>
      <c r="FK49" s="77"/>
      <c r="FL49" s="61"/>
      <c r="FM49" s="77"/>
      <c r="FN49" s="77"/>
      <c r="FO49" s="61"/>
      <c r="FP49" s="77"/>
      <c r="FQ49" s="61"/>
      <c r="FR49" s="77"/>
      <c r="FS49" s="77"/>
      <c r="FT49" s="77"/>
      <c r="FU49" s="78"/>
      <c r="FV49" s="77"/>
      <c r="FW49" s="77"/>
      <c r="FX49" s="78"/>
      <c r="FY49" s="78"/>
      <c r="FZ49" s="77"/>
      <c r="GA49" s="78"/>
      <c r="GB49" s="77"/>
      <c r="GC49" s="78"/>
      <c r="GD49" s="77"/>
      <c r="GE49" s="78"/>
      <c r="GF49" s="77"/>
      <c r="GG49" s="78"/>
      <c r="GH49" s="77"/>
      <c r="GI49" s="77"/>
      <c r="GJ49" s="77"/>
      <c r="GK49" s="77"/>
      <c r="GL49" s="77"/>
      <c r="GM49" s="77"/>
      <c r="GN49" s="77"/>
      <c r="GO49" s="77"/>
      <c r="GP49" s="77"/>
      <c r="GQ49" s="77"/>
      <c r="GR49" s="77"/>
      <c r="GS49" s="77"/>
      <c r="GT49" s="77"/>
      <c r="GU49" s="77"/>
      <c r="GV49" s="77"/>
      <c r="GW49" s="77"/>
      <c r="GX49" s="77"/>
      <c r="GY49" s="61"/>
      <c r="GZ49" s="77"/>
      <c r="HA49" s="61"/>
      <c r="HB49" s="77"/>
      <c r="HC49" s="61"/>
      <c r="HD49" s="77"/>
      <c r="HE49" s="77"/>
      <c r="HF49" s="77"/>
      <c r="HG49" s="77"/>
      <c r="HH49" s="77"/>
      <c r="HI49" s="77"/>
      <c r="HJ49" s="77"/>
      <c r="HK49" s="77"/>
      <c r="HL49" s="77"/>
      <c r="HM49" s="77"/>
      <c r="HN49" s="77"/>
      <c r="HO49" s="77"/>
      <c r="HP49" s="77"/>
      <c r="HQ49" s="77"/>
      <c r="HR49" s="77"/>
      <c r="HS49" s="77"/>
      <c r="HT49" s="61"/>
      <c r="HU49" s="77"/>
      <c r="HV49" s="77"/>
      <c r="HW49" s="77"/>
      <c r="HX49" s="77"/>
      <c r="HY49" s="77"/>
      <c r="HZ49" s="77"/>
      <c r="IA49" s="77"/>
      <c r="IB49" s="78"/>
      <c r="IC49" s="77"/>
      <c r="ID49" s="77"/>
      <c r="IE49" s="78"/>
      <c r="IF49" s="77"/>
      <c r="IG49" s="78"/>
      <c r="IH49" s="61"/>
      <c r="II49" s="77"/>
      <c r="IJ49" s="77"/>
      <c r="IK49" s="77"/>
      <c r="IL49" s="77"/>
      <c r="IM49" s="77"/>
      <c r="IN49" s="77"/>
      <c r="IO49" s="77"/>
      <c r="IP49" s="77"/>
      <c r="IQ49" s="77"/>
      <c r="IR49" s="77"/>
      <c r="IS49" s="77"/>
      <c r="IT49" s="77"/>
      <c r="IU49" s="77"/>
      <c r="IV49" s="78"/>
      <c r="IW49" s="77"/>
      <c r="IX49" s="77"/>
      <c r="IY49" s="78"/>
      <c r="IZ49" s="77"/>
      <c r="JA49" s="78"/>
      <c r="JB49" s="77"/>
      <c r="JC49" s="77"/>
      <c r="JD49" s="77"/>
      <c r="JE49" s="77"/>
      <c r="JF49" s="78"/>
      <c r="JG49" s="77"/>
      <c r="JH49" s="77"/>
      <c r="JI49" s="78"/>
      <c r="JJ49" s="77"/>
      <c r="JK49" s="77"/>
      <c r="JL49" s="78"/>
      <c r="JM49" s="77"/>
      <c r="JN49" s="77"/>
      <c r="JO49" s="78"/>
      <c r="JP49" s="77"/>
      <c r="JQ49" s="77"/>
      <c r="JR49" s="78"/>
      <c r="JS49" s="78"/>
      <c r="JT49" s="77"/>
      <c r="JU49" s="77"/>
      <c r="JV49" s="77"/>
      <c r="JW49" s="77"/>
      <c r="JX49" s="77"/>
      <c r="JY49" s="77"/>
      <c r="JZ49" s="77"/>
      <c r="KA49" s="77"/>
      <c r="KB49" s="77"/>
      <c r="KC49" s="77"/>
      <c r="KD49" s="77"/>
      <c r="KE49" s="77"/>
      <c r="KF49" s="77"/>
      <c r="KG49" s="77"/>
      <c r="KH49" s="77"/>
      <c r="KI49" s="77"/>
      <c r="KJ49" s="77"/>
      <c r="KK49" s="78"/>
      <c r="KL49" s="77"/>
      <c r="KM49" s="77"/>
      <c r="KN49" s="78"/>
      <c r="KO49" s="78"/>
      <c r="KP49" s="77"/>
      <c r="KQ49" s="78"/>
      <c r="KR49" s="77"/>
      <c r="KS49" s="78"/>
      <c r="KT49" s="77"/>
      <c r="KU49" s="77"/>
      <c r="KV49" s="77"/>
      <c r="KW49" s="77"/>
      <c r="KX49" s="77"/>
      <c r="KY49" s="77"/>
      <c r="KZ49" s="77"/>
      <c r="LA49" s="77"/>
      <c r="LB49" s="77"/>
      <c r="LC49" s="77"/>
      <c r="LD49" s="77"/>
      <c r="LE49" s="77"/>
      <c r="LF49" s="77"/>
      <c r="LG49" s="77"/>
      <c r="LH49" s="77"/>
      <c r="LI49" s="77"/>
      <c r="LJ49" s="77"/>
      <c r="LK49" s="78"/>
      <c r="LL49" s="77"/>
      <c r="LM49" s="77"/>
      <c r="LN49" s="78"/>
      <c r="LO49" s="78"/>
      <c r="LP49" s="77"/>
      <c r="LQ49" s="78"/>
      <c r="LR49" s="77"/>
      <c r="LS49" s="78"/>
      <c r="LT49" s="77"/>
      <c r="LU49" s="77"/>
      <c r="LV49" s="77"/>
      <c r="LW49" s="77"/>
      <c r="LX49" s="77"/>
      <c r="LY49" s="77"/>
      <c r="LZ49" s="77"/>
      <c r="MA49" s="77"/>
      <c r="MB49" s="77"/>
      <c r="MC49" s="77"/>
      <c r="MD49" s="77"/>
      <c r="ME49" s="77"/>
      <c r="MF49" s="77"/>
      <c r="MG49" s="77"/>
      <c r="MH49" s="78"/>
      <c r="MI49" s="77"/>
      <c r="MJ49" s="77"/>
      <c r="MK49" s="78"/>
      <c r="ML49" s="77"/>
      <c r="MM49" s="78"/>
      <c r="MN49" s="77"/>
      <c r="MO49" s="77"/>
      <c r="MP49" s="77"/>
      <c r="MQ49" s="77"/>
      <c r="MR49" s="77"/>
      <c r="MS49" s="77"/>
      <c r="MT49" s="78"/>
      <c r="MU49" s="77"/>
      <c r="MV49" s="77"/>
      <c r="MW49" s="77"/>
      <c r="MX49" s="77"/>
      <c r="MY49" s="77"/>
      <c r="MZ49" s="77"/>
      <c r="NA49" s="78"/>
      <c r="NB49" s="77"/>
      <c r="NC49" s="77"/>
      <c r="ND49" s="78"/>
      <c r="NE49" s="77"/>
      <c r="NF49" s="78"/>
      <c r="NG49" s="77"/>
      <c r="NH49" s="77"/>
      <c r="NI49" s="77"/>
      <c r="NJ49" s="77"/>
      <c r="NK49" s="77"/>
      <c r="NL49" s="77"/>
      <c r="NM49" s="77"/>
      <c r="NN49" s="77"/>
      <c r="NO49" s="77"/>
      <c r="NP49" s="77"/>
      <c r="NQ49" s="77"/>
      <c r="NR49" s="77"/>
      <c r="NS49" s="78"/>
      <c r="NT49" s="77"/>
      <c r="NU49" s="77"/>
      <c r="NV49" s="78"/>
      <c r="NW49" s="77"/>
      <c r="NX49" s="78"/>
      <c r="NY49" s="77"/>
      <c r="NZ49" s="77"/>
      <c r="OA49" s="77"/>
      <c r="OB49" s="77"/>
      <c r="OC49" s="77"/>
      <c r="OD49" s="77"/>
      <c r="OE49" s="77"/>
      <c r="OF49" s="77"/>
      <c r="OG49" s="77"/>
      <c r="OH49" s="77"/>
      <c r="OI49" s="77"/>
      <c r="OJ49" s="77"/>
      <c r="OK49" s="77"/>
      <c r="OL49" s="77"/>
      <c r="OM49" s="77"/>
      <c r="ON49" s="77"/>
      <c r="OO49" s="77"/>
      <c r="OP49" s="77"/>
      <c r="OQ49" s="77"/>
      <c r="OR49" s="77"/>
      <c r="OS49" s="77"/>
      <c r="OT49" s="78"/>
      <c r="OU49" s="77"/>
      <c r="OV49" s="77"/>
      <c r="OW49" s="77"/>
      <c r="OX49" s="78"/>
      <c r="OY49" s="77"/>
      <c r="OZ49" s="77"/>
      <c r="PA49" s="78"/>
      <c r="PB49" s="77"/>
      <c r="PC49" s="78"/>
      <c r="PD49" s="77"/>
      <c r="PE49" s="77"/>
      <c r="PF49" s="77"/>
      <c r="PG49" s="77"/>
      <c r="PH49" s="77"/>
      <c r="PI49" s="77"/>
      <c r="PJ49" s="77"/>
      <c r="PK49" s="77"/>
    </row>
    <row r="50" spans="1:427" s="62" customFormat="1" x14ac:dyDescent="0.2">
      <c r="A50" s="77"/>
      <c r="B50" s="77"/>
      <c r="C50" s="77"/>
      <c r="D50" s="77"/>
      <c r="E50" s="76"/>
      <c r="F50" s="76"/>
      <c r="G50" s="76"/>
      <c r="H50" s="77"/>
      <c r="I50" s="77"/>
      <c r="J50" s="61"/>
      <c r="K50" s="77"/>
      <c r="L50" s="77"/>
      <c r="M50" s="77"/>
      <c r="N50" s="77"/>
      <c r="O50" s="77"/>
      <c r="P50" s="77"/>
      <c r="Q50" s="61"/>
      <c r="R50" s="64"/>
      <c r="S50" s="51"/>
      <c r="T50" s="52"/>
      <c r="U50" s="52"/>
      <c r="V50" s="52"/>
      <c r="W50" s="77"/>
      <c r="X50" s="77"/>
      <c r="Y50" s="77"/>
      <c r="Z50" s="77"/>
      <c r="AA50" s="77"/>
      <c r="AB50" s="77"/>
      <c r="AC50" s="77"/>
      <c r="AD50" s="77"/>
      <c r="AE50" s="77"/>
      <c r="AF50" s="77"/>
      <c r="AG50" s="77"/>
      <c r="AH50" s="77"/>
      <c r="AI50" s="77"/>
      <c r="AJ50" s="77"/>
      <c r="AK50" s="77"/>
      <c r="AL50" s="64"/>
      <c r="AM50" s="77"/>
      <c r="AN50" s="76"/>
      <c r="AO50" s="76"/>
      <c r="AP50" s="76"/>
      <c r="AQ50" s="76"/>
      <c r="AR50" s="76"/>
      <c r="AS50" s="76"/>
      <c r="AT50" s="76"/>
      <c r="AU50" s="76"/>
      <c r="AV50" s="76"/>
      <c r="AW50" s="76"/>
      <c r="AX50" s="76"/>
      <c r="AY50" s="76"/>
      <c r="AZ50" s="76"/>
      <c r="BA50" s="76"/>
      <c r="BB50" s="76"/>
      <c r="BC50" s="76"/>
      <c r="BD50" s="76"/>
      <c r="BE50" s="76"/>
      <c r="BF50" s="76"/>
      <c r="BG50" s="76"/>
      <c r="BH50" s="76"/>
      <c r="BI50" s="76"/>
      <c r="BJ50" s="76"/>
      <c r="BK50" s="76"/>
      <c r="BL50" s="76"/>
      <c r="BM50" s="77"/>
      <c r="BN50" s="76"/>
      <c r="BO50" s="76"/>
      <c r="BP50" s="52"/>
      <c r="BQ50" s="76"/>
      <c r="BR50" s="76"/>
      <c r="BS50" s="76"/>
      <c r="BT50" s="76"/>
      <c r="BU50" s="77"/>
      <c r="BV50" s="77"/>
      <c r="BW50" s="77"/>
      <c r="BX50" s="77"/>
      <c r="BY50" s="77"/>
      <c r="BZ50" s="77"/>
      <c r="CA50" s="77"/>
      <c r="CB50" s="77"/>
      <c r="CC50" s="77"/>
      <c r="CD50" s="77"/>
      <c r="CE50" s="77"/>
      <c r="CF50" s="77"/>
      <c r="CG50" s="76"/>
      <c r="CH50" s="77"/>
      <c r="CI50" s="76"/>
      <c r="CJ50" s="76"/>
      <c r="CK50" s="52"/>
      <c r="CL50" s="76"/>
      <c r="CM50" s="52"/>
      <c r="CN50" s="52"/>
      <c r="CO50" s="76"/>
      <c r="CP50" s="76"/>
      <c r="CQ50" s="51"/>
      <c r="CR50" s="76"/>
      <c r="CS50" s="76"/>
      <c r="CT50" s="77"/>
      <c r="CU50" s="77"/>
      <c r="CV50" s="77"/>
      <c r="CW50" s="77"/>
      <c r="CX50" s="77"/>
      <c r="CY50" s="77"/>
      <c r="CZ50" s="76"/>
      <c r="DA50" s="76"/>
      <c r="DB50" s="77"/>
      <c r="DC50" s="76"/>
      <c r="DD50" s="76"/>
      <c r="DE50" s="76"/>
      <c r="DF50" s="76"/>
      <c r="DG50" s="76"/>
      <c r="DH50" s="76"/>
      <c r="DI50" s="76"/>
      <c r="DJ50" s="76"/>
      <c r="DK50" s="76"/>
      <c r="DL50" s="76"/>
      <c r="DM50" s="76"/>
      <c r="DN50" s="50"/>
      <c r="DO50" s="50"/>
      <c r="DP50" s="76"/>
      <c r="DQ50" s="76"/>
      <c r="DR50" s="77"/>
      <c r="DS50" s="77"/>
      <c r="DT50" s="78"/>
      <c r="DU50" s="50"/>
      <c r="DV50" s="77"/>
      <c r="DW50" s="78"/>
      <c r="DX50" s="77"/>
      <c r="DY50" s="78"/>
      <c r="DZ50" s="77"/>
      <c r="EA50" s="77"/>
      <c r="EB50" s="77"/>
      <c r="EC50" s="77"/>
      <c r="ED50" s="61"/>
      <c r="EE50" s="61"/>
      <c r="EF50" s="77"/>
      <c r="EG50" s="77"/>
      <c r="EH50" s="77"/>
      <c r="EI50" s="77"/>
      <c r="EJ50" s="77"/>
      <c r="EK50" s="77"/>
      <c r="EL50" s="77"/>
      <c r="EM50" s="77"/>
      <c r="EN50" s="77"/>
      <c r="EO50" s="77"/>
      <c r="EP50" s="77"/>
      <c r="EQ50" s="77"/>
      <c r="ER50" s="77"/>
      <c r="ES50" s="77"/>
      <c r="ET50" s="77"/>
      <c r="EU50" s="77"/>
      <c r="EV50" s="77"/>
      <c r="EW50" s="78"/>
      <c r="EX50" s="77"/>
      <c r="EY50" s="78"/>
      <c r="EZ50" s="77"/>
      <c r="FA50" s="77"/>
      <c r="FB50" s="77"/>
      <c r="FC50" s="77"/>
      <c r="FD50" s="77"/>
      <c r="FE50" s="77"/>
      <c r="FF50" s="77"/>
      <c r="FG50" s="77"/>
      <c r="FH50" s="77"/>
      <c r="FI50" s="77"/>
      <c r="FJ50" s="77"/>
      <c r="FK50" s="77"/>
      <c r="FL50" s="61"/>
      <c r="FM50" s="77"/>
      <c r="FN50" s="77"/>
      <c r="FO50" s="61"/>
      <c r="FP50" s="77"/>
      <c r="FQ50" s="61"/>
      <c r="FR50" s="77"/>
      <c r="FS50" s="77"/>
      <c r="FT50" s="77"/>
      <c r="FU50" s="78"/>
      <c r="FV50" s="77"/>
      <c r="FW50" s="77"/>
      <c r="FX50" s="78"/>
      <c r="FY50" s="78"/>
      <c r="FZ50" s="77"/>
      <c r="GA50" s="78"/>
      <c r="GB50" s="77"/>
      <c r="GC50" s="78"/>
      <c r="GD50" s="77"/>
      <c r="GE50" s="78"/>
      <c r="GF50" s="77"/>
      <c r="GG50" s="78"/>
      <c r="GH50" s="77"/>
      <c r="GI50" s="77"/>
      <c r="GJ50" s="77"/>
      <c r="GK50" s="77"/>
      <c r="GL50" s="77"/>
      <c r="GM50" s="77"/>
      <c r="GN50" s="77"/>
      <c r="GO50" s="77"/>
      <c r="GP50" s="77"/>
      <c r="GQ50" s="77"/>
      <c r="GR50" s="77"/>
      <c r="GS50" s="77"/>
      <c r="GT50" s="77"/>
      <c r="GU50" s="77"/>
      <c r="GV50" s="77"/>
      <c r="GW50" s="77"/>
      <c r="GX50" s="77"/>
      <c r="GY50" s="61"/>
      <c r="GZ50" s="77"/>
      <c r="HA50" s="61"/>
      <c r="HB50" s="77"/>
      <c r="HC50" s="61"/>
      <c r="HD50" s="77"/>
      <c r="HE50" s="77"/>
      <c r="HF50" s="77"/>
      <c r="HG50" s="77"/>
      <c r="HH50" s="77"/>
      <c r="HI50" s="77"/>
      <c r="HJ50" s="77"/>
      <c r="HK50" s="77"/>
      <c r="HL50" s="77"/>
      <c r="HM50" s="77"/>
      <c r="HN50" s="77"/>
      <c r="HO50" s="77"/>
      <c r="HP50" s="77"/>
      <c r="HQ50" s="77"/>
      <c r="HR50" s="77"/>
      <c r="HS50" s="77"/>
      <c r="HT50" s="61"/>
      <c r="HU50" s="77"/>
      <c r="HV50" s="77"/>
      <c r="HW50" s="77"/>
      <c r="HX50" s="77"/>
      <c r="HY50" s="77"/>
      <c r="HZ50" s="77"/>
      <c r="IA50" s="77"/>
      <c r="IB50" s="78"/>
      <c r="IC50" s="77"/>
      <c r="ID50" s="77"/>
      <c r="IE50" s="78"/>
      <c r="IF50" s="77"/>
      <c r="IG50" s="78"/>
      <c r="IH50" s="61"/>
      <c r="II50" s="77"/>
      <c r="IJ50" s="77"/>
      <c r="IK50" s="77"/>
      <c r="IL50" s="77"/>
      <c r="IM50" s="77"/>
      <c r="IN50" s="77"/>
      <c r="IO50" s="77"/>
      <c r="IP50" s="77"/>
      <c r="IQ50" s="77"/>
      <c r="IR50" s="77"/>
      <c r="IS50" s="77"/>
      <c r="IT50" s="77"/>
      <c r="IU50" s="77"/>
      <c r="IV50" s="78"/>
      <c r="IW50" s="77"/>
      <c r="IX50" s="77"/>
      <c r="IY50" s="78"/>
      <c r="IZ50" s="77"/>
      <c r="JA50" s="78"/>
      <c r="JB50" s="77"/>
      <c r="JC50" s="77"/>
      <c r="JD50" s="77"/>
      <c r="JE50" s="77"/>
      <c r="JF50" s="78"/>
      <c r="JG50" s="77"/>
      <c r="JH50" s="77"/>
      <c r="JI50" s="78"/>
      <c r="JJ50" s="77"/>
      <c r="JK50" s="77"/>
      <c r="JL50" s="78"/>
      <c r="JM50" s="77"/>
      <c r="JN50" s="77"/>
      <c r="JO50" s="78"/>
      <c r="JP50" s="77"/>
      <c r="JQ50" s="77"/>
      <c r="JR50" s="78"/>
      <c r="JS50" s="78"/>
      <c r="JT50" s="77"/>
      <c r="JU50" s="77"/>
      <c r="JV50" s="77"/>
      <c r="JW50" s="77"/>
      <c r="JX50" s="77"/>
      <c r="JY50" s="77"/>
      <c r="JZ50" s="77"/>
      <c r="KA50" s="77"/>
      <c r="KB50" s="77"/>
      <c r="KC50" s="77"/>
      <c r="KD50" s="77"/>
      <c r="KE50" s="77"/>
      <c r="KF50" s="77"/>
      <c r="KG50" s="77"/>
      <c r="KH50" s="77"/>
      <c r="KI50" s="77"/>
      <c r="KJ50" s="77"/>
      <c r="KK50" s="78"/>
      <c r="KL50" s="77"/>
      <c r="KM50" s="77"/>
      <c r="KN50" s="78"/>
      <c r="KO50" s="78"/>
      <c r="KP50" s="77"/>
      <c r="KQ50" s="78"/>
      <c r="KR50" s="77"/>
      <c r="KS50" s="78"/>
      <c r="KT50" s="77"/>
      <c r="KU50" s="77"/>
      <c r="KV50" s="77"/>
      <c r="KW50" s="77"/>
      <c r="KX50" s="77"/>
      <c r="KY50" s="77"/>
      <c r="KZ50" s="77"/>
      <c r="LA50" s="77"/>
      <c r="LB50" s="77"/>
      <c r="LC50" s="77"/>
      <c r="LD50" s="77"/>
      <c r="LE50" s="77"/>
      <c r="LF50" s="77"/>
      <c r="LG50" s="77"/>
      <c r="LH50" s="77"/>
      <c r="LI50" s="77"/>
      <c r="LJ50" s="77"/>
      <c r="LK50" s="78"/>
      <c r="LL50" s="77"/>
      <c r="LM50" s="77"/>
      <c r="LN50" s="78"/>
      <c r="LO50" s="78"/>
      <c r="LP50" s="77"/>
      <c r="LQ50" s="78"/>
      <c r="LR50" s="77"/>
      <c r="LS50" s="78"/>
      <c r="LT50" s="77"/>
      <c r="LU50" s="77"/>
      <c r="LV50" s="77"/>
      <c r="LW50" s="77"/>
      <c r="LX50" s="77"/>
      <c r="LY50" s="77"/>
      <c r="LZ50" s="77"/>
      <c r="MA50" s="77"/>
      <c r="MB50" s="77"/>
      <c r="MC50" s="77"/>
      <c r="MD50" s="77"/>
      <c r="ME50" s="77"/>
      <c r="MF50" s="77"/>
      <c r="MG50" s="77"/>
      <c r="MH50" s="78"/>
      <c r="MI50" s="77"/>
      <c r="MJ50" s="77"/>
      <c r="MK50" s="78"/>
      <c r="ML50" s="77"/>
      <c r="MM50" s="78"/>
      <c r="MN50" s="77"/>
      <c r="MO50" s="77"/>
      <c r="MP50" s="77"/>
      <c r="MQ50" s="77"/>
      <c r="MR50" s="77"/>
      <c r="MS50" s="77"/>
      <c r="MT50" s="78"/>
      <c r="MU50" s="77"/>
      <c r="MV50" s="77"/>
      <c r="MW50" s="77"/>
      <c r="MX50" s="77"/>
      <c r="MY50" s="77"/>
      <c r="MZ50" s="77"/>
      <c r="NA50" s="78"/>
      <c r="NB50" s="77"/>
      <c r="NC50" s="77"/>
      <c r="ND50" s="78"/>
      <c r="NE50" s="77"/>
      <c r="NF50" s="78"/>
      <c r="NG50" s="77"/>
      <c r="NH50" s="77"/>
      <c r="NI50" s="77"/>
      <c r="NJ50" s="77"/>
      <c r="NK50" s="77"/>
      <c r="NL50" s="77"/>
      <c r="NM50" s="77"/>
      <c r="NN50" s="77"/>
      <c r="NO50" s="77"/>
      <c r="NP50" s="77"/>
      <c r="NQ50" s="77"/>
      <c r="NR50" s="77"/>
      <c r="NS50" s="78"/>
      <c r="NT50" s="77"/>
      <c r="NU50" s="77"/>
      <c r="NV50" s="78"/>
      <c r="NW50" s="77"/>
      <c r="NX50" s="78"/>
      <c r="NY50" s="77"/>
      <c r="NZ50" s="77"/>
      <c r="OA50" s="77"/>
      <c r="OB50" s="77"/>
      <c r="OC50" s="77"/>
      <c r="OD50" s="77"/>
      <c r="OE50" s="77"/>
      <c r="OF50" s="77"/>
      <c r="OG50" s="77"/>
      <c r="OH50" s="77"/>
      <c r="OI50" s="77"/>
      <c r="OJ50" s="77"/>
      <c r="OK50" s="77"/>
      <c r="OL50" s="77"/>
      <c r="OM50" s="77"/>
      <c r="ON50" s="77"/>
      <c r="OO50" s="77"/>
      <c r="OP50" s="77"/>
      <c r="OQ50" s="77"/>
      <c r="OR50" s="77"/>
      <c r="OS50" s="77"/>
      <c r="OT50" s="78"/>
      <c r="OU50" s="77"/>
      <c r="OV50" s="77"/>
      <c r="OW50" s="77"/>
      <c r="OX50" s="78"/>
      <c r="OY50" s="77"/>
      <c r="OZ50" s="77"/>
      <c r="PA50" s="78"/>
      <c r="PB50" s="77"/>
      <c r="PC50" s="78"/>
      <c r="PD50" s="77"/>
      <c r="PE50" s="77"/>
      <c r="PF50" s="77"/>
      <c r="PG50" s="77"/>
      <c r="PH50" s="77"/>
      <c r="PI50" s="77"/>
      <c r="PJ50" s="77"/>
      <c r="PK50" s="77"/>
    </row>
    <row r="51" spans="1:427" s="62" customFormat="1" x14ac:dyDescent="0.2">
      <c r="A51" s="77"/>
      <c r="B51" s="77"/>
      <c r="C51" s="77"/>
      <c r="D51" s="77"/>
      <c r="E51" s="76"/>
      <c r="F51" s="76"/>
      <c r="G51" s="76"/>
      <c r="H51" s="77"/>
      <c r="I51" s="77"/>
      <c r="J51" s="61"/>
      <c r="K51" s="77"/>
      <c r="L51" s="77"/>
      <c r="M51" s="77"/>
      <c r="N51" s="77"/>
      <c r="O51" s="77"/>
      <c r="P51" s="77"/>
      <c r="Q51" s="61"/>
      <c r="R51" s="64"/>
      <c r="S51" s="51"/>
      <c r="T51" s="52"/>
      <c r="U51" s="52"/>
      <c r="V51" s="52"/>
      <c r="W51" s="77"/>
      <c r="X51" s="77"/>
      <c r="Y51" s="77"/>
      <c r="Z51" s="77"/>
      <c r="AA51" s="77"/>
      <c r="AB51" s="77"/>
      <c r="AC51" s="77"/>
      <c r="AD51" s="77"/>
      <c r="AE51" s="77"/>
      <c r="AF51" s="77"/>
      <c r="AG51" s="77"/>
      <c r="AH51" s="77"/>
      <c r="AI51" s="77"/>
      <c r="AJ51" s="77"/>
      <c r="AK51" s="77"/>
      <c r="AL51" s="64"/>
      <c r="AM51" s="77"/>
      <c r="AN51" s="76"/>
      <c r="AO51" s="76"/>
      <c r="AP51" s="76"/>
      <c r="AQ51" s="76"/>
      <c r="AR51" s="76"/>
      <c r="AS51" s="76"/>
      <c r="AT51" s="76"/>
      <c r="AU51" s="76"/>
      <c r="AV51" s="76"/>
      <c r="AW51" s="76"/>
      <c r="AX51" s="76"/>
      <c r="AY51" s="76"/>
      <c r="AZ51" s="76"/>
      <c r="BA51" s="76"/>
      <c r="BB51" s="76"/>
      <c r="BC51" s="76"/>
      <c r="BD51" s="76"/>
      <c r="BE51" s="76"/>
      <c r="BF51" s="76"/>
      <c r="BG51" s="76"/>
      <c r="BH51" s="76"/>
      <c r="BI51" s="76"/>
      <c r="BJ51" s="76"/>
      <c r="BK51" s="76"/>
      <c r="BL51" s="76"/>
      <c r="BM51" s="77"/>
      <c r="BN51" s="76"/>
      <c r="BO51" s="76"/>
      <c r="BP51" s="52"/>
      <c r="BQ51" s="76"/>
      <c r="BR51" s="76"/>
      <c r="BS51" s="76"/>
      <c r="BT51" s="76"/>
      <c r="BU51" s="77"/>
      <c r="BV51" s="77"/>
      <c r="BW51" s="77"/>
      <c r="BX51" s="77"/>
      <c r="BY51" s="77"/>
      <c r="BZ51" s="77"/>
      <c r="CA51" s="77"/>
      <c r="CB51" s="77"/>
      <c r="CC51" s="77"/>
      <c r="CD51" s="77"/>
      <c r="CE51" s="77"/>
      <c r="CF51" s="77"/>
      <c r="CG51" s="76"/>
      <c r="CH51" s="77"/>
      <c r="CI51" s="76"/>
      <c r="CJ51" s="76"/>
      <c r="CK51" s="52"/>
      <c r="CL51" s="76"/>
      <c r="CM51" s="52"/>
      <c r="CN51" s="52"/>
      <c r="CO51" s="76"/>
      <c r="CP51" s="76"/>
      <c r="CQ51" s="51"/>
      <c r="CR51" s="76"/>
      <c r="CS51" s="76"/>
      <c r="CT51" s="77"/>
      <c r="CU51" s="77"/>
      <c r="CV51" s="77"/>
      <c r="CW51" s="77"/>
      <c r="CX51" s="77"/>
      <c r="CY51" s="77"/>
      <c r="CZ51" s="76"/>
      <c r="DA51" s="76"/>
      <c r="DB51" s="77"/>
      <c r="DC51" s="76"/>
      <c r="DD51" s="76"/>
      <c r="DE51" s="76"/>
      <c r="DF51" s="76"/>
      <c r="DG51" s="76"/>
      <c r="DH51" s="76"/>
      <c r="DI51" s="76"/>
      <c r="DJ51" s="76"/>
      <c r="DK51" s="76"/>
      <c r="DL51" s="76"/>
      <c r="DM51" s="76"/>
      <c r="DN51" s="50"/>
      <c r="DO51" s="50"/>
      <c r="DP51" s="76"/>
      <c r="DQ51" s="76"/>
      <c r="DR51" s="77"/>
      <c r="DS51" s="77"/>
      <c r="DT51" s="78"/>
      <c r="DU51" s="50"/>
      <c r="DV51" s="77"/>
      <c r="DW51" s="78"/>
      <c r="DX51" s="77"/>
      <c r="DY51" s="78"/>
      <c r="DZ51" s="77"/>
      <c r="EA51" s="77"/>
      <c r="EB51" s="77"/>
      <c r="EC51" s="77"/>
      <c r="ED51" s="61"/>
      <c r="EE51" s="61"/>
      <c r="EF51" s="77"/>
      <c r="EG51" s="77"/>
      <c r="EH51" s="77"/>
      <c r="EI51" s="77"/>
      <c r="EJ51" s="77"/>
      <c r="EK51" s="77"/>
      <c r="EL51" s="77"/>
      <c r="EM51" s="77"/>
      <c r="EN51" s="77"/>
      <c r="EO51" s="77"/>
      <c r="EP51" s="77"/>
      <c r="EQ51" s="77"/>
      <c r="ER51" s="77"/>
      <c r="ES51" s="77"/>
      <c r="ET51" s="77"/>
      <c r="EU51" s="77"/>
      <c r="EV51" s="77"/>
      <c r="EW51" s="78"/>
      <c r="EX51" s="77"/>
      <c r="EY51" s="78"/>
      <c r="EZ51" s="77"/>
      <c r="FA51" s="77"/>
      <c r="FB51" s="77"/>
      <c r="FC51" s="77"/>
      <c r="FD51" s="77"/>
      <c r="FE51" s="77"/>
      <c r="FF51" s="77"/>
      <c r="FG51" s="77"/>
      <c r="FH51" s="77"/>
      <c r="FI51" s="77"/>
      <c r="FJ51" s="77"/>
      <c r="FK51" s="77"/>
      <c r="FL51" s="61"/>
      <c r="FM51" s="77"/>
      <c r="FN51" s="77"/>
      <c r="FO51" s="61"/>
      <c r="FP51" s="77"/>
      <c r="FQ51" s="61"/>
      <c r="FR51" s="77"/>
      <c r="FS51" s="77"/>
      <c r="FT51" s="77"/>
      <c r="FU51" s="78"/>
      <c r="FV51" s="77"/>
      <c r="FW51" s="77"/>
      <c r="FX51" s="78"/>
      <c r="FY51" s="78"/>
      <c r="FZ51" s="77"/>
      <c r="GA51" s="78"/>
      <c r="GB51" s="77"/>
      <c r="GC51" s="78"/>
      <c r="GD51" s="77"/>
      <c r="GE51" s="78"/>
      <c r="GF51" s="77"/>
      <c r="GG51" s="78"/>
      <c r="GH51" s="77"/>
      <c r="GI51" s="77"/>
      <c r="GJ51" s="77"/>
      <c r="GK51" s="77"/>
      <c r="GL51" s="77"/>
      <c r="GM51" s="77"/>
      <c r="GN51" s="77"/>
      <c r="GO51" s="77"/>
      <c r="GP51" s="77"/>
      <c r="GQ51" s="77"/>
      <c r="GR51" s="77"/>
      <c r="GS51" s="77"/>
      <c r="GT51" s="77"/>
      <c r="GU51" s="77"/>
      <c r="GV51" s="77"/>
      <c r="GW51" s="77"/>
      <c r="GX51" s="77"/>
      <c r="GY51" s="61"/>
      <c r="GZ51" s="77"/>
      <c r="HA51" s="61"/>
      <c r="HB51" s="77"/>
      <c r="HC51" s="61"/>
      <c r="HD51" s="77"/>
      <c r="HE51" s="77"/>
      <c r="HF51" s="77"/>
      <c r="HG51" s="77"/>
      <c r="HH51" s="77"/>
      <c r="HI51" s="77"/>
      <c r="HJ51" s="77"/>
      <c r="HK51" s="77"/>
      <c r="HL51" s="77"/>
      <c r="HM51" s="77"/>
      <c r="HN51" s="77"/>
      <c r="HO51" s="77"/>
      <c r="HP51" s="77"/>
      <c r="HQ51" s="77"/>
      <c r="HR51" s="77"/>
      <c r="HS51" s="77"/>
      <c r="HT51" s="61"/>
      <c r="HU51" s="77"/>
      <c r="HV51" s="77"/>
      <c r="HW51" s="77"/>
      <c r="HX51" s="77"/>
      <c r="HY51" s="77"/>
      <c r="HZ51" s="77"/>
      <c r="IA51" s="77"/>
      <c r="IB51" s="78"/>
      <c r="IC51" s="77"/>
      <c r="ID51" s="77"/>
      <c r="IE51" s="78"/>
      <c r="IF51" s="77"/>
      <c r="IG51" s="78"/>
      <c r="IH51" s="61"/>
      <c r="II51" s="77"/>
      <c r="IJ51" s="77"/>
      <c r="IK51" s="77"/>
      <c r="IL51" s="77"/>
      <c r="IM51" s="77"/>
      <c r="IN51" s="77"/>
      <c r="IO51" s="77"/>
      <c r="IP51" s="77"/>
      <c r="IQ51" s="77"/>
      <c r="IR51" s="77"/>
      <c r="IS51" s="77"/>
      <c r="IT51" s="77"/>
      <c r="IU51" s="77"/>
      <c r="IV51" s="78"/>
      <c r="IW51" s="77"/>
      <c r="IX51" s="77"/>
      <c r="IY51" s="78"/>
      <c r="IZ51" s="77"/>
      <c r="JA51" s="78"/>
      <c r="JB51" s="77"/>
      <c r="JC51" s="77"/>
      <c r="JD51" s="77"/>
      <c r="JE51" s="77"/>
      <c r="JF51" s="78"/>
      <c r="JG51" s="77"/>
      <c r="JH51" s="77"/>
      <c r="JI51" s="78"/>
      <c r="JJ51" s="77"/>
      <c r="JK51" s="77"/>
      <c r="JL51" s="78"/>
      <c r="JM51" s="77"/>
      <c r="JN51" s="77"/>
      <c r="JO51" s="78"/>
      <c r="JP51" s="77"/>
      <c r="JQ51" s="77"/>
      <c r="JR51" s="78"/>
      <c r="JS51" s="78"/>
      <c r="JT51" s="77"/>
      <c r="JU51" s="77"/>
      <c r="JV51" s="77"/>
      <c r="JW51" s="77"/>
      <c r="JX51" s="77"/>
      <c r="JY51" s="77"/>
      <c r="JZ51" s="77"/>
      <c r="KA51" s="77"/>
      <c r="KB51" s="77"/>
      <c r="KC51" s="77"/>
      <c r="KD51" s="77"/>
      <c r="KE51" s="77"/>
      <c r="KF51" s="77"/>
      <c r="KG51" s="77"/>
      <c r="KH51" s="77"/>
      <c r="KI51" s="77"/>
      <c r="KJ51" s="77"/>
      <c r="KK51" s="78"/>
      <c r="KL51" s="77"/>
      <c r="KM51" s="77"/>
      <c r="KN51" s="78"/>
      <c r="KO51" s="78"/>
      <c r="KP51" s="77"/>
      <c r="KQ51" s="78"/>
      <c r="KR51" s="77"/>
      <c r="KS51" s="78"/>
      <c r="KT51" s="77"/>
      <c r="KU51" s="77"/>
      <c r="KV51" s="77"/>
      <c r="KW51" s="77"/>
      <c r="KX51" s="77"/>
      <c r="KY51" s="77"/>
      <c r="KZ51" s="77"/>
      <c r="LA51" s="77"/>
      <c r="LB51" s="77"/>
      <c r="LC51" s="77"/>
      <c r="LD51" s="77"/>
      <c r="LE51" s="77"/>
      <c r="LF51" s="77"/>
      <c r="LG51" s="77"/>
      <c r="LH51" s="77"/>
      <c r="LI51" s="77"/>
      <c r="LJ51" s="77"/>
      <c r="LK51" s="78"/>
      <c r="LL51" s="77"/>
      <c r="LM51" s="77"/>
      <c r="LN51" s="78"/>
      <c r="LO51" s="78"/>
      <c r="LP51" s="77"/>
      <c r="LQ51" s="78"/>
      <c r="LR51" s="77"/>
      <c r="LS51" s="78"/>
      <c r="LT51" s="77"/>
      <c r="LU51" s="77"/>
      <c r="LV51" s="77"/>
      <c r="LW51" s="77"/>
      <c r="LX51" s="77"/>
      <c r="LY51" s="77"/>
      <c r="LZ51" s="77"/>
      <c r="MA51" s="77"/>
      <c r="MB51" s="77"/>
      <c r="MC51" s="77"/>
      <c r="MD51" s="77"/>
      <c r="ME51" s="77"/>
      <c r="MF51" s="77"/>
      <c r="MG51" s="77"/>
      <c r="MH51" s="78"/>
      <c r="MI51" s="77"/>
      <c r="MJ51" s="77"/>
      <c r="MK51" s="78"/>
      <c r="ML51" s="77"/>
      <c r="MM51" s="78"/>
      <c r="MN51" s="77"/>
      <c r="MO51" s="77"/>
      <c r="MP51" s="77"/>
      <c r="MQ51" s="77"/>
      <c r="MR51" s="77"/>
      <c r="MS51" s="77"/>
      <c r="MT51" s="78"/>
      <c r="MU51" s="77"/>
      <c r="MV51" s="77"/>
      <c r="MW51" s="77"/>
      <c r="MX51" s="77"/>
      <c r="MY51" s="77"/>
      <c r="MZ51" s="77"/>
      <c r="NA51" s="78"/>
      <c r="NB51" s="77"/>
      <c r="NC51" s="77"/>
      <c r="ND51" s="78"/>
      <c r="NE51" s="77"/>
      <c r="NF51" s="78"/>
      <c r="NG51" s="77"/>
      <c r="NH51" s="77"/>
      <c r="NI51" s="77"/>
      <c r="NJ51" s="77"/>
      <c r="NK51" s="77"/>
      <c r="NL51" s="77"/>
      <c r="NM51" s="77"/>
      <c r="NN51" s="77"/>
      <c r="NO51" s="77"/>
      <c r="NP51" s="77"/>
      <c r="NQ51" s="77"/>
      <c r="NR51" s="77"/>
      <c r="NS51" s="78"/>
      <c r="NT51" s="77"/>
      <c r="NU51" s="77"/>
      <c r="NV51" s="78"/>
      <c r="NW51" s="77"/>
      <c r="NX51" s="78"/>
      <c r="NY51" s="77"/>
      <c r="NZ51" s="77"/>
      <c r="OA51" s="77"/>
      <c r="OB51" s="77"/>
      <c r="OC51" s="77"/>
      <c r="OD51" s="77"/>
      <c r="OE51" s="77"/>
      <c r="OF51" s="77"/>
      <c r="OG51" s="77"/>
      <c r="OH51" s="77"/>
      <c r="OI51" s="77"/>
      <c r="OJ51" s="77"/>
      <c r="OK51" s="77"/>
      <c r="OL51" s="77"/>
      <c r="OM51" s="77"/>
      <c r="ON51" s="77"/>
      <c r="OO51" s="77"/>
      <c r="OP51" s="77"/>
      <c r="OQ51" s="77"/>
      <c r="OR51" s="77"/>
      <c r="OS51" s="77"/>
      <c r="OT51" s="78"/>
      <c r="OU51" s="77"/>
      <c r="OV51" s="77"/>
      <c r="OW51" s="77"/>
      <c r="OX51" s="78"/>
      <c r="OY51" s="77"/>
      <c r="OZ51" s="77"/>
      <c r="PA51" s="78"/>
      <c r="PB51" s="77"/>
      <c r="PC51" s="78"/>
      <c r="PD51" s="77"/>
      <c r="PE51" s="77"/>
      <c r="PF51" s="77"/>
      <c r="PG51" s="77"/>
      <c r="PH51" s="77"/>
      <c r="PI51" s="77"/>
      <c r="PJ51" s="77"/>
      <c r="PK51" s="77"/>
    </row>
    <row r="52" spans="1:427" s="62" customFormat="1" x14ac:dyDescent="0.2">
      <c r="A52" s="77"/>
      <c r="B52" s="77"/>
      <c r="C52" s="77"/>
      <c r="D52" s="77"/>
      <c r="E52" s="76"/>
      <c r="F52" s="76"/>
      <c r="G52" s="76"/>
      <c r="H52" s="77"/>
      <c r="I52" s="77"/>
      <c r="J52" s="61"/>
      <c r="K52" s="77"/>
      <c r="L52" s="77"/>
      <c r="M52" s="77"/>
      <c r="N52" s="77"/>
      <c r="O52" s="77"/>
      <c r="P52" s="77"/>
      <c r="Q52" s="61"/>
      <c r="R52" s="64"/>
      <c r="S52" s="51"/>
      <c r="T52" s="52"/>
      <c r="U52" s="52"/>
      <c r="V52" s="52"/>
      <c r="W52" s="77"/>
      <c r="X52" s="77"/>
      <c r="Y52" s="77"/>
      <c r="Z52" s="77"/>
      <c r="AA52" s="77"/>
      <c r="AB52" s="77"/>
      <c r="AC52" s="77"/>
      <c r="AD52" s="77"/>
      <c r="AE52" s="77"/>
      <c r="AF52" s="77"/>
      <c r="AG52" s="77"/>
      <c r="AH52" s="77"/>
      <c r="AI52" s="77"/>
      <c r="AJ52" s="77"/>
      <c r="AK52" s="77"/>
      <c r="AL52" s="64"/>
      <c r="AM52" s="77"/>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c r="BM52" s="77"/>
      <c r="BN52" s="76"/>
      <c r="BO52" s="76"/>
      <c r="BP52" s="52"/>
      <c r="BQ52" s="76"/>
      <c r="BR52" s="76"/>
      <c r="BS52" s="76"/>
      <c r="BT52" s="76"/>
      <c r="BU52" s="77"/>
      <c r="BV52" s="77"/>
      <c r="BW52" s="77"/>
      <c r="BX52" s="77"/>
      <c r="BY52" s="77"/>
      <c r="BZ52" s="77"/>
      <c r="CA52" s="77"/>
      <c r="CB52" s="77"/>
      <c r="CC52" s="77"/>
      <c r="CD52" s="77"/>
      <c r="CE52" s="77"/>
      <c r="CF52" s="77"/>
      <c r="CG52" s="76"/>
      <c r="CH52" s="77"/>
      <c r="CI52" s="76"/>
      <c r="CJ52" s="76"/>
      <c r="CK52" s="52"/>
      <c r="CL52" s="76"/>
      <c r="CM52" s="52"/>
      <c r="CN52" s="52"/>
      <c r="CO52" s="76"/>
      <c r="CP52" s="76"/>
      <c r="CQ52" s="51"/>
      <c r="CR52" s="76"/>
      <c r="CS52" s="76"/>
      <c r="CT52" s="77"/>
      <c r="CU52" s="77"/>
      <c r="CV52" s="77"/>
      <c r="CW52" s="77"/>
      <c r="CX52" s="77"/>
      <c r="CY52" s="77"/>
      <c r="CZ52" s="76"/>
      <c r="DA52" s="76"/>
      <c r="DB52" s="77"/>
      <c r="DC52" s="76"/>
      <c r="DD52" s="76"/>
      <c r="DE52" s="76"/>
      <c r="DF52" s="76"/>
      <c r="DG52" s="76"/>
      <c r="DH52" s="76"/>
      <c r="DI52" s="76"/>
      <c r="DJ52" s="76"/>
      <c r="DK52" s="76"/>
      <c r="DL52" s="76"/>
      <c r="DM52" s="76"/>
      <c r="DN52" s="50"/>
      <c r="DO52" s="50"/>
      <c r="DP52" s="76"/>
      <c r="DQ52" s="76"/>
      <c r="DR52" s="77"/>
      <c r="DS52" s="77"/>
      <c r="DT52" s="78"/>
      <c r="DU52" s="50"/>
      <c r="DV52" s="77"/>
      <c r="DW52" s="78"/>
      <c r="DX52" s="77"/>
      <c r="DY52" s="78"/>
      <c r="DZ52" s="77"/>
      <c r="EA52" s="77"/>
      <c r="EB52" s="77"/>
      <c r="EC52" s="77"/>
      <c r="ED52" s="61"/>
      <c r="EE52" s="61"/>
      <c r="EF52" s="77"/>
      <c r="EG52" s="77"/>
      <c r="EH52" s="77"/>
      <c r="EI52" s="77"/>
      <c r="EJ52" s="77"/>
      <c r="EK52" s="77"/>
      <c r="EL52" s="77"/>
      <c r="EM52" s="77"/>
      <c r="EN52" s="77"/>
      <c r="EO52" s="77"/>
      <c r="EP52" s="77"/>
      <c r="EQ52" s="77"/>
      <c r="ER52" s="77"/>
      <c r="ES52" s="77"/>
      <c r="ET52" s="77"/>
      <c r="EU52" s="77"/>
      <c r="EV52" s="77"/>
      <c r="EW52" s="78"/>
      <c r="EX52" s="77"/>
      <c r="EY52" s="78"/>
      <c r="EZ52" s="77"/>
      <c r="FA52" s="77"/>
      <c r="FB52" s="77"/>
      <c r="FC52" s="77"/>
      <c r="FD52" s="77"/>
      <c r="FE52" s="77"/>
      <c r="FF52" s="77"/>
      <c r="FG52" s="77"/>
      <c r="FH52" s="77"/>
      <c r="FI52" s="77"/>
      <c r="FJ52" s="77"/>
      <c r="FK52" s="77"/>
      <c r="FL52" s="61"/>
      <c r="FM52" s="77"/>
      <c r="FN52" s="77"/>
      <c r="FO52" s="61"/>
      <c r="FP52" s="77"/>
      <c r="FQ52" s="61"/>
      <c r="FR52" s="77"/>
      <c r="FS52" s="77"/>
      <c r="FT52" s="77"/>
      <c r="FU52" s="78"/>
      <c r="FV52" s="77"/>
      <c r="FW52" s="77"/>
      <c r="FX52" s="78"/>
      <c r="FY52" s="78"/>
      <c r="FZ52" s="77"/>
      <c r="GA52" s="78"/>
      <c r="GB52" s="77"/>
      <c r="GC52" s="78"/>
      <c r="GD52" s="77"/>
      <c r="GE52" s="78"/>
      <c r="GF52" s="77"/>
      <c r="GG52" s="78"/>
      <c r="GH52" s="77"/>
      <c r="GI52" s="77"/>
      <c r="GJ52" s="77"/>
      <c r="GK52" s="77"/>
      <c r="GL52" s="77"/>
      <c r="GM52" s="77"/>
      <c r="GN52" s="77"/>
      <c r="GO52" s="77"/>
      <c r="GP52" s="77"/>
      <c r="GQ52" s="77"/>
      <c r="GR52" s="77"/>
      <c r="GS52" s="77"/>
      <c r="GT52" s="77"/>
      <c r="GU52" s="77"/>
      <c r="GV52" s="77"/>
      <c r="GW52" s="77"/>
      <c r="GX52" s="77"/>
      <c r="GY52" s="61"/>
      <c r="GZ52" s="77"/>
      <c r="HA52" s="61"/>
      <c r="HB52" s="77"/>
      <c r="HC52" s="61"/>
      <c r="HD52" s="77"/>
      <c r="HE52" s="77"/>
      <c r="HF52" s="77"/>
      <c r="HG52" s="77"/>
      <c r="HH52" s="77"/>
      <c r="HI52" s="77"/>
      <c r="HJ52" s="77"/>
      <c r="HK52" s="77"/>
      <c r="HL52" s="77"/>
      <c r="HM52" s="77"/>
      <c r="HN52" s="77"/>
      <c r="HO52" s="77"/>
      <c r="HP52" s="77"/>
      <c r="HQ52" s="77"/>
      <c r="HR52" s="77"/>
      <c r="HS52" s="77"/>
      <c r="HT52" s="61"/>
      <c r="HU52" s="77"/>
      <c r="HV52" s="77"/>
      <c r="HW52" s="77"/>
      <c r="HX52" s="77"/>
      <c r="HY52" s="77"/>
      <c r="HZ52" s="77"/>
      <c r="IA52" s="77"/>
      <c r="IB52" s="78"/>
      <c r="IC52" s="77"/>
      <c r="ID52" s="77"/>
      <c r="IE52" s="78"/>
      <c r="IF52" s="77"/>
      <c r="IG52" s="78"/>
      <c r="IH52" s="61"/>
      <c r="II52" s="77"/>
      <c r="IJ52" s="77"/>
      <c r="IK52" s="77"/>
      <c r="IL52" s="77"/>
      <c r="IM52" s="77"/>
      <c r="IN52" s="77"/>
      <c r="IO52" s="77"/>
      <c r="IP52" s="77"/>
      <c r="IQ52" s="77"/>
      <c r="IR52" s="77"/>
      <c r="IS52" s="77"/>
      <c r="IT52" s="77"/>
      <c r="IU52" s="77"/>
      <c r="IV52" s="78"/>
      <c r="IW52" s="77"/>
      <c r="IX52" s="77"/>
      <c r="IY52" s="78"/>
      <c r="IZ52" s="77"/>
      <c r="JA52" s="78"/>
      <c r="JB52" s="77"/>
      <c r="JC52" s="77"/>
      <c r="JD52" s="77"/>
      <c r="JE52" s="77"/>
      <c r="JF52" s="78"/>
      <c r="JG52" s="77"/>
      <c r="JH52" s="77"/>
      <c r="JI52" s="78"/>
      <c r="JJ52" s="77"/>
      <c r="JK52" s="77"/>
      <c r="JL52" s="78"/>
      <c r="JM52" s="77"/>
      <c r="JN52" s="77"/>
      <c r="JO52" s="78"/>
      <c r="JP52" s="77"/>
      <c r="JQ52" s="77"/>
      <c r="JR52" s="78"/>
      <c r="JS52" s="78"/>
      <c r="JT52" s="77"/>
      <c r="JU52" s="77"/>
      <c r="JV52" s="77"/>
      <c r="JW52" s="77"/>
      <c r="JX52" s="77"/>
      <c r="JY52" s="77"/>
      <c r="JZ52" s="77"/>
      <c r="KA52" s="77"/>
      <c r="KB52" s="77"/>
      <c r="KC52" s="77"/>
      <c r="KD52" s="77"/>
      <c r="KE52" s="77"/>
      <c r="KF52" s="77"/>
      <c r="KG52" s="77"/>
      <c r="KH52" s="77"/>
      <c r="KI52" s="77"/>
      <c r="KJ52" s="77"/>
      <c r="KK52" s="78"/>
      <c r="KL52" s="77"/>
      <c r="KM52" s="77"/>
      <c r="KN52" s="78"/>
      <c r="KO52" s="78"/>
      <c r="KP52" s="77"/>
      <c r="KQ52" s="78"/>
      <c r="KR52" s="77"/>
      <c r="KS52" s="78"/>
      <c r="KT52" s="77"/>
      <c r="KU52" s="77"/>
      <c r="KV52" s="77"/>
      <c r="KW52" s="77"/>
      <c r="KX52" s="77"/>
      <c r="KY52" s="77"/>
      <c r="KZ52" s="77"/>
      <c r="LA52" s="77"/>
      <c r="LB52" s="77"/>
      <c r="LC52" s="77"/>
      <c r="LD52" s="77"/>
      <c r="LE52" s="77"/>
      <c r="LF52" s="77"/>
      <c r="LG52" s="77"/>
      <c r="LH52" s="77"/>
      <c r="LI52" s="77"/>
      <c r="LJ52" s="77"/>
      <c r="LK52" s="78"/>
      <c r="LL52" s="77"/>
      <c r="LM52" s="77"/>
      <c r="LN52" s="78"/>
      <c r="LO52" s="78"/>
      <c r="LP52" s="77"/>
      <c r="LQ52" s="78"/>
      <c r="LR52" s="77"/>
      <c r="LS52" s="78"/>
      <c r="LT52" s="77"/>
      <c r="LU52" s="77"/>
      <c r="LV52" s="77"/>
      <c r="LW52" s="77"/>
      <c r="LX52" s="77"/>
      <c r="LY52" s="77"/>
      <c r="LZ52" s="77"/>
      <c r="MA52" s="77"/>
      <c r="MB52" s="77"/>
      <c r="MC52" s="77"/>
      <c r="MD52" s="77"/>
      <c r="ME52" s="77"/>
      <c r="MF52" s="77"/>
      <c r="MG52" s="77"/>
      <c r="MH52" s="78"/>
      <c r="MI52" s="77"/>
      <c r="MJ52" s="77"/>
      <c r="MK52" s="78"/>
      <c r="ML52" s="77"/>
      <c r="MM52" s="78"/>
      <c r="MN52" s="77"/>
      <c r="MO52" s="77"/>
      <c r="MP52" s="77"/>
      <c r="MQ52" s="77"/>
      <c r="MR52" s="77"/>
      <c r="MS52" s="77"/>
      <c r="MT52" s="78"/>
      <c r="MU52" s="77"/>
      <c r="MV52" s="77"/>
      <c r="MW52" s="77"/>
      <c r="MX52" s="77"/>
      <c r="MY52" s="77"/>
      <c r="MZ52" s="77"/>
      <c r="NA52" s="78"/>
      <c r="NB52" s="77"/>
      <c r="NC52" s="77"/>
      <c r="ND52" s="78"/>
      <c r="NE52" s="77"/>
      <c r="NF52" s="78"/>
      <c r="NG52" s="77"/>
      <c r="NH52" s="77"/>
      <c r="NI52" s="77"/>
      <c r="NJ52" s="77"/>
      <c r="NK52" s="77"/>
      <c r="NL52" s="77"/>
      <c r="NM52" s="77"/>
      <c r="NN52" s="77"/>
      <c r="NO52" s="77"/>
      <c r="NP52" s="77"/>
      <c r="NQ52" s="77"/>
      <c r="NR52" s="77"/>
      <c r="NS52" s="78"/>
      <c r="NT52" s="77"/>
      <c r="NU52" s="77"/>
      <c r="NV52" s="78"/>
      <c r="NW52" s="77"/>
      <c r="NX52" s="78"/>
      <c r="NY52" s="77"/>
      <c r="NZ52" s="77"/>
      <c r="OA52" s="77"/>
      <c r="OB52" s="77"/>
      <c r="OC52" s="77"/>
      <c r="OD52" s="77"/>
      <c r="OE52" s="77"/>
      <c r="OF52" s="77"/>
      <c r="OG52" s="77"/>
      <c r="OH52" s="77"/>
      <c r="OI52" s="77"/>
      <c r="OJ52" s="77"/>
      <c r="OK52" s="77"/>
      <c r="OL52" s="77"/>
      <c r="OM52" s="77"/>
      <c r="ON52" s="77"/>
      <c r="OO52" s="77"/>
      <c r="OP52" s="77"/>
      <c r="OQ52" s="77"/>
      <c r="OR52" s="77"/>
      <c r="OS52" s="77"/>
      <c r="OT52" s="78"/>
      <c r="OU52" s="77"/>
      <c r="OV52" s="77"/>
      <c r="OW52" s="77"/>
      <c r="OX52" s="78"/>
      <c r="OY52" s="77"/>
      <c r="OZ52" s="77"/>
      <c r="PA52" s="78"/>
      <c r="PB52" s="77"/>
      <c r="PC52" s="78"/>
      <c r="PD52" s="77"/>
      <c r="PE52" s="77"/>
      <c r="PF52" s="77"/>
      <c r="PG52" s="77"/>
      <c r="PH52" s="77"/>
      <c r="PI52" s="77"/>
      <c r="PJ52" s="77"/>
      <c r="PK52" s="77"/>
    </row>
    <row r="53" spans="1:427" s="62" customFormat="1" x14ac:dyDescent="0.2">
      <c r="A53" s="77"/>
      <c r="B53" s="77"/>
      <c r="C53" s="77"/>
      <c r="D53" s="77"/>
      <c r="E53" s="76"/>
      <c r="F53" s="76"/>
      <c r="G53" s="76"/>
      <c r="H53" s="77"/>
      <c r="I53" s="77"/>
      <c r="J53" s="61"/>
      <c r="K53" s="77"/>
      <c r="L53" s="77"/>
      <c r="M53" s="77"/>
      <c r="N53" s="77"/>
      <c r="O53" s="77"/>
      <c r="P53" s="77"/>
      <c r="Q53" s="61"/>
      <c r="R53" s="64"/>
      <c r="S53" s="51"/>
      <c r="T53" s="52"/>
      <c r="U53" s="52"/>
      <c r="V53" s="52"/>
      <c r="W53" s="77"/>
      <c r="X53" s="77"/>
      <c r="Y53" s="77"/>
      <c r="Z53" s="77"/>
      <c r="AA53" s="77"/>
      <c r="AB53" s="77"/>
      <c r="AC53" s="77"/>
      <c r="AD53" s="77"/>
      <c r="AE53" s="77"/>
      <c r="AF53" s="77"/>
      <c r="AG53" s="77"/>
      <c r="AH53" s="77"/>
      <c r="AI53" s="77"/>
      <c r="AJ53" s="77"/>
      <c r="AK53" s="77"/>
      <c r="AL53" s="64"/>
      <c r="AM53" s="77"/>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7"/>
      <c r="BN53" s="76"/>
      <c r="BO53" s="76"/>
      <c r="BP53" s="52"/>
      <c r="BQ53" s="76"/>
      <c r="BR53" s="76"/>
      <c r="BS53" s="76"/>
      <c r="BT53" s="76"/>
      <c r="BU53" s="77"/>
      <c r="BV53" s="77"/>
      <c r="BW53" s="77"/>
      <c r="BX53" s="77"/>
      <c r="BY53" s="77"/>
      <c r="BZ53" s="77"/>
      <c r="CA53" s="77"/>
      <c r="CB53" s="77"/>
      <c r="CC53" s="77"/>
      <c r="CD53" s="77"/>
      <c r="CE53" s="77"/>
      <c r="CF53" s="77"/>
      <c r="CG53" s="76"/>
      <c r="CH53" s="77"/>
      <c r="CI53" s="76"/>
      <c r="CJ53" s="76"/>
      <c r="CK53" s="52"/>
      <c r="CL53" s="76"/>
      <c r="CM53" s="52"/>
      <c r="CN53" s="52"/>
      <c r="CO53" s="76"/>
      <c r="CP53" s="76"/>
      <c r="CQ53" s="51"/>
      <c r="CR53" s="76"/>
      <c r="CS53" s="76"/>
      <c r="CT53" s="77"/>
      <c r="CU53" s="77"/>
      <c r="CV53" s="77"/>
      <c r="CW53" s="77"/>
      <c r="CX53" s="77"/>
      <c r="CY53" s="77"/>
      <c r="CZ53" s="76"/>
      <c r="DA53" s="76"/>
      <c r="DB53" s="77"/>
      <c r="DC53" s="76"/>
      <c r="DD53" s="76"/>
      <c r="DE53" s="76"/>
      <c r="DF53" s="76"/>
      <c r="DG53" s="76"/>
      <c r="DH53" s="76"/>
      <c r="DI53" s="76"/>
      <c r="DJ53" s="76"/>
      <c r="DK53" s="76"/>
      <c r="DL53" s="76"/>
      <c r="DM53" s="76"/>
      <c r="DN53" s="50"/>
      <c r="DO53" s="50"/>
      <c r="DP53" s="76"/>
      <c r="DQ53" s="76"/>
      <c r="DR53" s="77"/>
      <c r="DS53" s="77"/>
      <c r="DT53" s="78"/>
      <c r="DU53" s="50"/>
      <c r="DV53" s="77"/>
      <c r="DW53" s="78"/>
      <c r="DX53" s="77"/>
      <c r="DY53" s="78"/>
      <c r="DZ53" s="77"/>
      <c r="EA53" s="77"/>
      <c r="EB53" s="77"/>
      <c r="EC53" s="77"/>
      <c r="ED53" s="61"/>
      <c r="EE53" s="61"/>
      <c r="EF53" s="77"/>
      <c r="EG53" s="77"/>
      <c r="EH53" s="77"/>
      <c r="EI53" s="77"/>
      <c r="EJ53" s="77"/>
      <c r="EK53" s="77"/>
      <c r="EL53" s="77"/>
      <c r="EM53" s="77"/>
      <c r="EN53" s="77"/>
      <c r="EO53" s="77"/>
      <c r="EP53" s="77"/>
      <c r="EQ53" s="77"/>
      <c r="ER53" s="77"/>
      <c r="ES53" s="77"/>
      <c r="ET53" s="77"/>
      <c r="EU53" s="77"/>
      <c r="EV53" s="77"/>
      <c r="EW53" s="78"/>
      <c r="EX53" s="77"/>
      <c r="EY53" s="78"/>
      <c r="EZ53" s="77"/>
      <c r="FA53" s="77"/>
      <c r="FB53" s="77"/>
      <c r="FC53" s="77"/>
      <c r="FD53" s="77"/>
      <c r="FE53" s="77"/>
      <c r="FF53" s="77"/>
      <c r="FG53" s="77"/>
      <c r="FH53" s="77"/>
      <c r="FI53" s="77"/>
      <c r="FJ53" s="77"/>
      <c r="FK53" s="77"/>
      <c r="FL53" s="61"/>
      <c r="FM53" s="77"/>
      <c r="FN53" s="77"/>
      <c r="FO53" s="61"/>
      <c r="FP53" s="77"/>
      <c r="FQ53" s="61"/>
      <c r="FR53" s="77"/>
      <c r="FS53" s="77"/>
      <c r="FT53" s="77"/>
      <c r="FU53" s="78"/>
      <c r="FV53" s="77"/>
      <c r="FW53" s="77"/>
      <c r="FX53" s="78"/>
      <c r="FY53" s="78"/>
      <c r="FZ53" s="77"/>
      <c r="GA53" s="78"/>
      <c r="GB53" s="77"/>
      <c r="GC53" s="78"/>
      <c r="GD53" s="77"/>
      <c r="GE53" s="78"/>
      <c r="GF53" s="77"/>
      <c r="GG53" s="78"/>
      <c r="GH53" s="77"/>
      <c r="GI53" s="77"/>
      <c r="GJ53" s="77"/>
      <c r="GK53" s="77"/>
      <c r="GL53" s="77"/>
      <c r="GM53" s="77"/>
      <c r="GN53" s="77"/>
      <c r="GO53" s="77"/>
      <c r="GP53" s="77"/>
      <c r="GQ53" s="77"/>
      <c r="GR53" s="77"/>
      <c r="GS53" s="77"/>
      <c r="GT53" s="77"/>
      <c r="GU53" s="77"/>
      <c r="GV53" s="77"/>
      <c r="GW53" s="77"/>
      <c r="GX53" s="77"/>
      <c r="GY53" s="61"/>
      <c r="GZ53" s="77"/>
      <c r="HA53" s="61"/>
      <c r="HB53" s="77"/>
      <c r="HC53" s="61"/>
      <c r="HD53" s="77"/>
      <c r="HE53" s="77"/>
      <c r="HF53" s="77"/>
      <c r="HG53" s="77"/>
      <c r="HH53" s="77"/>
      <c r="HI53" s="77"/>
      <c r="HJ53" s="77"/>
      <c r="HK53" s="77"/>
      <c r="HL53" s="77"/>
      <c r="HM53" s="77"/>
      <c r="HN53" s="77"/>
      <c r="HO53" s="77"/>
      <c r="HP53" s="77"/>
      <c r="HQ53" s="77"/>
      <c r="HR53" s="77"/>
      <c r="HS53" s="77"/>
      <c r="HT53" s="61"/>
      <c r="HU53" s="77"/>
      <c r="HV53" s="77"/>
      <c r="HW53" s="77"/>
      <c r="HX53" s="77"/>
      <c r="HY53" s="77"/>
      <c r="HZ53" s="77"/>
      <c r="IA53" s="77"/>
      <c r="IB53" s="78"/>
      <c r="IC53" s="77"/>
      <c r="ID53" s="77"/>
      <c r="IE53" s="78"/>
      <c r="IF53" s="77"/>
      <c r="IG53" s="78"/>
      <c r="IH53" s="61"/>
      <c r="II53" s="77"/>
      <c r="IJ53" s="77"/>
      <c r="IK53" s="77"/>
      <c r="IL53" s="77"/>
      <c r="IM53" s="77"/>
      <c r="IN53" s="77"/>
      <c r="IO53" s="77"/>
      <c r="IP53" s="77"/>
      <c r="IQ53" s="77"/>
      <c r="IR53" s="77"/>
      <c r="IS53" s="77"/>
      <c r="IT53" s="77"/>
      <c r="IU53" s="77"/>
      <c r="IV53" s="78"/>
      <c r="IW53" s="77"/>
      <c r="IX53" s="77"/>
      <c r="IY53" s="78"/>
      <c r="IZ53" s="77"/>
      <c r="JA53" s="78"/>
      <c r="JB53" s="77"/>
      <c r="JC53" s="77"/>
      <c r="JD53" s="77"/>
      <c r="JE53" s="77"/>
      <c r="JF53" s="78"/>
      <c r="JG53" s="77"/>
      <c r="JH53" s="77"/>
      <c r="JI53" s="78"/>
      <c r="JJ53" s="77"/>
      <c r="JK53" s="77"/>
      <c r="JL53" s="78"/>
      <c r="JM53" s="77"/>
      <c r="JN53" s="77"/>
      <c r="JO53" s="78"/>
      <c r="JP53" s="77"/>
      <c r="JQ53" s="77"/>
      <c r="JR53" s="78"/>
      <c r="JS53" s="78"/>
      <c r="JT53" s="77"/>
      <c r="JU53" s="77"/>
      <c r="JV53" s="77"/>
      <c r="JW53" s="77"/>
      <c r="JX53" s="77"/>
      <c r="JY53" s="77"/>
      <c r="JZ53" s="77"/>
      <c r="KA53" s="77"/>
      <c r="KB53" s="77"/>
      <c r="KC53" s="77"/>
      <c r="KD53" s="77"/>
      <c r="KE53" s="77"/>
      <c r="KF53" s="77"/>
      <c r="KG53" s="77"/>
      <c r="KH53" s="77"/>
      <c r="KI53" s="77"/>
      <c r="KJ53" s="77"/>
      <c r="KK53" s="78"/>
      <c r="KL53" s="77"/>
      <c r="KM53" s="77"/>
      <c r="KN53" s="78"/>
      <c r="KO53" s="78"/>
      <c r="KP53" s="77"/>
      <c r="KQ53" s="78"/>
      <c r="KR53" s="77"/>
      <c r="KS53" s="78"/>
      <c r="KT53" s="77"/>
      <c r="KU53" s="77"/>
      <c r="KV53" s="77"/>
      <c r="KW53" s="77"/>
      <c r="KX53" s="77"/>
      <c r="KY53" s="77"/>
      <c r="KZ53" s="77"/>
      <c r="LA53" s="77"/>
      <c r="LB53" s="77"/>
      <c r="LC53" s="77"/>
      <c r="LD53" s="77"/>
      <c r="LE53" s="77"/>
      <c r="LF53" s="77"/>
      <c r="LG53" s="77"/>
      <c r="LH53" s="77"/>
      <c r="LI53" s="77"/>
      <c r="LJ53" s="77"/>
      <c r="LK53" s="78"/>
      <c r="LL53" s="77"/>
      <c r="LM53" s="77"/>
      <c r="LN53" s="78"/>
      <c r="LO53" s="78"/>
      <c r="LP53" s="77"/>
      <c r="LQ53" s="78"/>
      <c r="LR53" s="77"/>
      <c r="LS53" s="78"/>
      <c r="LT53" s="77"/>
      <c r="LU53" s="77"/>
      <c r="LV53" s="77"/>
      <c r="LW53" s="77"/>
      <c r="LX53" s="77"/>
      <c r="LY53" s="77"/>
      <c r="LZ53" s="77"/>
      <c r="MA53" s="77"/>
      <c r="MB53" s="77"/>
      <c r="MC53" s="77"/>
      <c r="MD53" s="77"/>
      <c r="ME53" s="77"/>
      <c r="MF53" s="77"/>
      <c r="MG53" s="77"/>
      <c r="MH53" s="78"/>
      <c r="MI53" s="77"/>
      <c r="MJ53" s="77"/>
      <c r="MK53" s="78"/>
      <c r="ML53" s="77"/>
      <c r="MM53" s="78"/>
      <c r="MN53" s="77"/>
      <c r="MO53" s="77"/>
      <c r="MP53" s="77"/>
      <c r="MQ53" s="77"/>
      <c r="MR53" s="77"/>
      <c r="MS53" s="77"/>
      <c r="MT53" s="78"/>
      <c r="MU53" s="77"/>
      <c r="MV53" s="77"/>
      <c r="MW53" s="77"/>
      <c r="MX53" s="77"/>
      <c r="MY53" s="77"/>
      <c r="MZ53" s="77"/>
      <c r="NA53" s="78"/>
      <c r="NB53" s="77"/>
      <c r="NC53" s="77"/>
      <c r="ND53" s="78"/>
      <c r="NE53" s="77"/>
      <c r="NF53" s="78"/>
      <c r="NG53" s="77"/>
      <c r="NH53" s="77"/>
      <c r="NI53" s="77"/>
      <c r="NJ53" s="77"/>
      <c r="NK53" s="77"/>
      <c r="NL53" s="77"/>
      <c r="NM53" s="77"/>
      <c r="NN53" s="77"/>
      <c r="NO53" s="77"/>
      <c r="NP53" s="77"/>
      <c r="NQ53" s="77"/>
      <c r="NR53" s="77"/>
      <c r="NS53" s="78"/>
      <c r="NT53" s="77"/>
      <c r="NU53" s="77"/>
      <c r="NV53" s="78"/>
      <c r="NW53" s="77"/>
      <c r="NX53" s="78"/>
      <c r="NY53" s="77"/>
      <c r="NZ53" s="77"/>
      <c r="OA53" s="77"/>
      <c r="OB53" s="77"/>
      <c r="OC53" s="77"/>
      <c r="OD53" s="77"/>
      <c r="OE53" s="77"/>
      <c r="OF53" s="77"/>
      <c r="OG53" s="77"/>
      <c r="OH53" s="77"/>
      <c r="OI53" s="77"/>
      <c r="OJ53" s="77"/>
      <c r="OK53" s="77"/>
      <c r="OL53" s="77"/>
      <c r="OM53" s="77"/>
      <c r="ON53" s="77"/>
      <c r="OO53" s="77"/>
      <c r="OP53" s="77"/>
      <c r="OQ53" s="77"/>
      <c r="OR53" s="77"/>
      <c r="OS53" s="77"/>
      <c r="OT53" s="78"/>
      <c r="OU53" s="77"/>
      <c r="OV53" s="77"/>
      <c r="OW53" s="77"/>
      <c r="OX53" s="78"/>
      <c r="OY53" s="77"/>
      <c r="OZ53" s="77"/>
      <c r="PA53" s="78"/>
      <c r="PB53" s="77"/>
      <c r="PC53" s="78"/>
      <c r="PD53" s="77"/>
      <c r="PE53" s="77"/>
      <c r="PF53" s="77"/>
      <c r="PG53" s="77"/>
      <c r="PH53" s="77"/>
      <c r="PI53" s="77"/>
      <c r="PJ53" s="77"/>
      <c r="PK53" s="77"/>
    </row>
    <row r="54" spans="1:427" s="62" customFormat="1" x14ac:dyDescent="0.2">
      <c r="A54" s="77"/>
      <c r="B54" s="77"/>
      <c r="C54" s="77"/>
      <c r="D54" s="77"/>
      <c r="E54" s="76"/>
      <c r="F54" s="76"/>
      <c r="G54" s="76"/>
      <c r="H54" s="77"/>
      <c r="I54" s="77"/>
      <c r="J54" s="61"/>
      <c r="K54" s="77"/>
      <c r="L54" s="77"/>
      <c r="M54" s="77"/>
      <c r="N54" s="77"/>
      <c r="O54" s="77"/>
      <c r="P54" s="77"/>
      <c r="Q54" s="61"/>
      <c r="R54" s="64"/>
      <c r="S54" s="51"/>
      <c r="T54" s="52"/>
      <c r="U54" s="52"/>
      <c r="V54" s="52"/>
      <c r="W54" s="77"/>
      <c r="X54" s="77"/>
      <c r="Y54" s="77"/>
      <c r="Z54" s="77"/>
      <c r="AA54" s="77"/>
      <c r="AB54" s="77"/>
      <c r="AC54" s="77"/>
      <c r="AD54" s="77"/>
      <c r="AE54" s="77"/>
      <c r="AF54" s="77"/>
      <c r="AG54" s="77"/>
      <c r="AH54" s="77"/>
      <c r="AI54" s="77"/>
      <c r="AJ54" s="77"/>
      <c r="AK54" s="77"/>
      <c r="AL54" s="64"/>
      <c r="AM54" s="77"/>
      <c r="AN54" s="76"/>
      <c r="AO54" s="76"/>
      <c r="AP54" s="76"/>
      <c r="AQ54" s="76"/>
      <c r="AR54" s="76"/>
      <c r="AS54" s="76"/>
      <c r="AT54" s="76"/>
      <c r="AU54" s="76"/>
      <c r="AV54" s="76"/>
      <c r="AW54" s="76"/>
      <c r="AX54" s="76"/>
      <c r="AY54" s="76"/>
      <c r="AZ54" s="76"/>
      <c r="BA54" s="76"/>
      <c r="BB54" s="76"/>
      <c r="BC54" s="76"/>
      <c r="BD54" s="76"/>
      <c r="BE54" s="76"/>
      <c r="BF54" s="76"/>
      <c r="BG54" s="76"/>
      <c r="BH54" s="76"/>
      <c r="BI54" s="76"/>
      <c r="BJ54" s="76"/>
      <c r="BK54" s="76"/>
      <c r="BL54" s="76"/>
      <c r="BM54" s="77"/>
      <c r="BN54" s="76"/>
      <c r="BO54" s="76"/>
      <c r="BP54" s="52"/>
      <c r="BQ54" s="76"/>
      <c r="BR54" s="76"/>
      <c r="BS54" s="76"/>
      <c r="BT54" s="76"/>
      <c r="BU54" s="77"/>
      <c r="BV54" s="77"/>
      <c r="BW54" s="77"/>
      <c r="BX54" s="77"/>
      <c r="BY54" s="77"/>
      <c r="BZ54" s="77"/>
      <c r="CA54" s="77"/>
      <c r="CB54" s="77"/>
      <c r="CC54" s="77"/>
      <c r="CD54" s="77"/>
      <c r="CE54" s="77"/>
      <c r="CF54" s="77"/>
      <c r="CG54" s="76"/>
      <c r="CH54" s="77"/>
      <c r="CI54" s="76"/>
      <c r="CJ54" s="76"/>
      <c r="CK54" s="52"/>
      <c r="CL54" s="76"/>
      <c r="CM54" s="52"/>
      <c r="CN54" s="52"/>
      <c r="CO54" s="76"/>
      <c r="CP54" s="76"/>
      <c r="CQ54" s="51"/>
      <c r="CR54" s="76"/>
      <c r="CS54" s="76"/>
      <c r="CT54" s="77"/>
      <c r="CU54" s="77"/>
      <c r="CV54" s="77"/>
      <c r="CW54" s="77"/>
      <c r="CX54" s="77"/>
      <c r="CY54" s="77"/>
      <c r="CZ54" s="76"/>
      <c r="DA54" s="76"/>
      <c r="DB54" s="77"/>
      <c r="DC54" s="76"/>
      <c r="DD54" s="76"/>
      <c r="DE54" s="76"/>
      <c r="DF54" s="76"/>
      <c r="DG54" s="76"/>
      <c r="DH54" s="76"/>
      <c r="DI54" s="76"/>
      <c r="DJ54" s="76"/>
      <c r="DK54" s="76"/>
      <c r="DL54" s="76"/>
      <c r="DM54" s="76"/>
      <c r="DN54" s="50"/>
      <c r="DO54" s="50"/>
      <c r="DP54" s="76"/>
      <c r="DQ54" s="76"/>
      <c r="DR54" s="77"/>
      <c r="DS54" s="77"/>
      <c r="DT54" s="78"/>
      <c r="DU54" s="50"/>
      <c r="DV54" s="77"/>
      <c r="DW54" s="78"/>
      <c r="DX54" s="77"/>
      <c r="DY54" s="78"/>
      <c r="DZ54" s="77"/>
      <c r="EA54" s="77"/>
      <c r="EB54" s="77"/>
      <c r="EC54" s="77"/>
      <c r="ED54" s="61"/>
      <c r="EE54" s="61"/>
      <c r="EF54" s="77"/>
      <c r="EG54" s="77"/>
      <c r="EH54" s="77"/>
      <c r="EI54" s="77"/>
      <c r="EJ54" s="77"/>
      <c r="EK54" s="77"/>
      <c r="EL54" s="77"/>
      <c r="EM54" s="77"/>
      <c r="EN54" s="77"/>
      <c r="EO54" s="77"/>
      <c r="EP54" s="77"/>
      <c r="EQ54" s="77"/>
      <c r="ER54" s="77"/>
      <c r="ES54" s="77"/>
      <c r="ET54" s="77"/>
      <c r="EU54" s="77"/>
      <c r="EV54" s="77"/>
      <c r="EW54" s="78"/>
      <c r="EX54" s="77"/>
      <c r="EY54" s="78"/>
      <c r="EZ54" s="77"/>
      <c r="FA54" s="77"/>
      <c r="FB54" s="77"/>
      <c r="FC54" s="77"/>
      <c r="FD54" s="77"/>
      <c r="FE54" s="77"/>
      <c r="FF54" s="77"/>
      <c r="FG54" s="77"/>
      <c r="FH54" s="77"/>
      <c r="FI54" s="77"/>
      <c r="FJ54" s="77"/>
      <c r="FK54" s="77"/>
      <c r="FL54" s="61"/>
      <c r="FM54" s="77"/>
      <c r="FN54" s="77"/>
      <c r="FO54" s="61"/>
      <c r="FP54" s="77"/>
      <c r="FQ54" s="61"/>
      <c r="FR54" s="77"/>
      <c r="FS54" s="77"/>
      <c r="FT54" s="77"/>
      <c r="FU54" s="78"/>
      <c r="FV54" s="77"/>
      <c r="FW54" s="77"/>
      <c r="FX54" s="78"/>
      <c r="FY54" s="78"/>
      <c r="FZ54" s="77"/>
      <c r="GA54" s="78"/>
      <c r="GB54" s="77"/>
      <c r="GC54" s="78"/>
      <c r="GD54" s="77"/>
      <c r="GE54" s="78"/>
      <c r="GF54" s="77"/>
      <c r="GG54" s="78"/>
      <c r="GH54" s="77"/>
      <c r="GI54" s="77"/>
      <c r="GJ54" s="77"/>
      <c r="GK54" s="77"/>
      <c r="GL54" s="77"/>
      <c r="GM54" s="77"/>
      <c r="GN54" s="77"/>
      <c r="GO54" s="77"/>
      <c r="GP54" s="77"/>
      <c r="GQ54" s="77"/>
      <c r="GR54" s="77"/>
      <c r="GS54" s="77"/>
      <c r="GT54" s="77"/>
      <c r="GU54" s="77"/>
      <c r="GV54" s="77"/>
      <c r="GW54" s="77"/>
      <c r="GX54" s="77"/>
      <c r="GY54" s="61"/>
      <c r="GZ54" s="77"/>
      <c r="HA54" s="61"/>
      <c r="HB54" s="77"/>
      <c r="HC54" s="61"/>
      <c r="HD54" s="77"/>
      <c r="HE54" s="77"/>
      <c r="HF54" s="77"/>
      <c r="HG54" s="77"/>
      <c r="HH54" s="77"/>
      <c r="HI54" s="77"/>
      <c r="HJ54" s="77"/>
      <c r="HK54" s="77"/>
      <c r="HL54" s="77"/>
      <c r="HM54" s="77"/>
      <c r="HN54" s="77"/>
      <c r="HO54" s="77"/>
      <c r="HP54" s="77"/>
      <c r="HQ54" s="77"/>
      <c r="HR54" s="77"/>
      <c r="HS54" s="77"/>
      <c r="HT54" s="61"/>
      <c r="HU54" s="77"/>
      <c r="HV54" s="77"/>
      <c r="HW54" s="77"/>
      <c r="HX54" s="77"/>
      <c r="HY54" s="77"/>
      <c r="HZ54" s="77"/>
      <c r="IA54" s="77"/>
      <c r="IB54" s="78"/>
      <c r="IC54" s="77"/>
      <c r="ID54" s="77"/>
      <c r="IE54" s="78"/>
      <c r="IF54" s="77"/>
      <c r="IG54" s="78"/>
      <c r="IH54" s="61"/>
      <c r="II54" s="77"/>
      <c r="IJ54" s="77"/>
      <c r="IK54" s="77"/>
      <c r="IL54" s="77"/>
      <c r="IM54" s="77"/>
      <c r="IN54" s="77"/>
      <c r="IO54" s="77"/>
      <c r="IP54" s="77"/>
      <c r="IQ54" s="77"/>
      <c r="IR54" s="77"/>
      <c r="IS54" s="77"/>
      <c r="IT54" s="77"/>
      <c r="IU54" s="77"/>
      <c r="IV54" s="78"/>
      <c r="IW54" s="77"/>
      <c r="IX54" s="77"/>
      <c r="IY54" s="78"/>
      <c r="IZ54" s="77"/>
      <c r="JA54" s="78"/>
      <c r="JB54" s="77"/>
      <c r="JC54" s="77"/>
      <c r="JD54" s="77"/>
      <c r="JE54" s="77"/>
      <c r="JF54" s="78"/>
      <c r="JG54" s="77"/>
      <c r="JH54" s="77"/>
      <c r="JI54" s="78"/>
      <c r="JJ54" s="77"/>
      <c r="JK54" s="77"/>
      <c r="JL54" s="78"/>
      <c r="JM54" s="77"/>
      <c r="JN54" s="77"/>
      <c r="JO54" s="78"/>
      <c r="JP54" s="77"/>
      <c r="JQ54" s="77"/>
      <c r="JR54" s="78"/>
      <c r="JS54" s="78"/>
      <c r="JT54" s="77"/>
      <c r="JU54" s="77"/>
      <c r="JV54" s="77"/>
      <c r="JW54" s="77"/>
      <c r="JX54" s="77"/>
      <c r="JY54" s="77"/>
      <c r="JZ54" s="77"/>
      <c r="KA54" s="77"/>
      <c r="KB54" s="77"/>
      <c r="KC54" s="77"/>
      <c r="KD54" s="77"/>
      <c r="KE54" s="77"/>
      <c r="KF54" s="77"/>
      <c r="KG54" s="77"/>
      <c r="KH54" s="77"/>
      <c r="KI54" s="77"/>
      <c r="KJ54" s="77"/>
      <c r="KK54" s="78"/>
      <c r="KL54" s="77"/>
      <c r="KM54" s="77"/>
      <c r="KN54" s="78"/>
      <c r="KO54" s="78"/>
      <c r="KP54" s="77"/>
      <c r="KQ54" s="78"/>
      <c r="KR54" s="77"/>
      <c r="KS54" s="78"/>
      <c r="KT54" s="77"/>
      <c r="KU54" s="77"/>
      <c r="KV54" s="77"/>
      <c r="KW54" s="77"/>
      <c r="KX54" s="77"/>
      <c r="KY54" s="77"/>
      <c r="KZ54" s="77"/>
      <c r="LA54" s="77"/>
      <c r="LB54" s="77"/>
      <c r="LC54" s="77"/>
      <c r="LD54" s="77"/>
      <c r="LE54" s="77"/>
      <c r="LF54" s="77"/>
      <c r="LG54" s="77"/>
      <c r="LH54" s="77"/>
      <c r="LI54" s="77"/>
      <c r="LJ54" s="77"/>
      <c r="LK54" s="78"/>
      <c r="LL54" s="77"/>
      <c r="LM54" s="77"/>
      <c r="LN54" s="78"/>
      <c r="LO54" s="78"/>
      <c r="LP54" s="77"/>
      <c r="LQ54" s="78"/>
      <c r="LR54" s="77"/>
      <c r="LS54" s="78"/>
      <c r="LT54" s="77"/>
      <c r="LU54" s="77"/>
      <c r="LV54" s="77"/>
      <c r="LW54" s="77"/>
      <c r="LX54" s="77"/>
      <c r="LY54" s="77"/>
      <c r="LZ54" s="77"/>
      <c r="MA54" s="77"/>
      <c r="MB54" s="77"/>
      <c r="MC54" s="77"/>
      <c r="MD54" s="77"/>
      <c r="ME54" s="77"/>
      <c r="MF54" s="77"/>
      <c r="MG54" s="77"/>
      <c r="MH54" s="78"/>
      <c r="MI54" s="77"/>
      <c r="MJ54" s="77"/>
      <c r="MK54" s="78"/>
      <c r="ML54" s="77"/>
      <c r="MM54" s="78"/>
      <c r="MN54" s="77"/>
      <c r="MO54" s="77"/>
      <c r="MP54" s="77"/>
      <c r="MQ54" s="77"/>
      <c r="MR54" s="77"/>
      <c r="MS54" s="77"/>
      <c r="MT54" s="78"/>
      <c r="MU54" s="77"/>
      <c r="MV54" s="77"/>
      <c r="MW54" s="77"/>
      <c r="MX54" s="77"/>
      <c r="MY54" s="77"/>
      <c r="MZ54" s="77"/>
      <c r="NA54" s="78"/>
      <c r="NB54" s="77"/>
      <c r="NC54" s="77"/>
      <c r="ND54" s="78"/>
      <c r="NE54" s="77"/>
      <c r="NF54" s="78"/>
      <c r="NG54" s="77"/>
      <c r="NH54" s="77"/>
      <c r="NI54" s="77"/>
      <c r="NJ54" s="77"/>
      <c r="NK54" s="77"/>
      <c r="NL54" s="77"/>
      <c r="NM54" s="77"/>
      <c r="NN54" s="77"/>
      <c r="NO54" s="77"/>
      <c r="NP54" s="77"/>
      <c r="NQ54" s="77"/>
      <c r="NR54" s="77"/>
      <c r="NS54" s="78"/>
      <c r="NT54" s="77"/>
      <c r="NU54" s="77"/>
      <c r="NV54" s="78"/>
      <c r="NW54" s="77"/>
      <c r="NX54" s="78"/>
      <c r="NY54" s="77"/>
      <c r="NZ54" s="77"/>
      <c r="OA54" s="77"/>
      <c r="OB54" s="77"/>
      <c r="OC54" s="77"/>
      <c r="OD54" s="77"/>
      <c r="OE54" s="77"/>
      <c r="OF54" s="77"/>
      <c r="OG54" s="77"/>
      <c r="OH54" s="77"/>
      <c r="OI54" s="77"/>
      <c r="OJ54" s="77"/>
      <c r="OK54" s="77"/>
      <c r="OL54" s="77"/>
      <c r="OM54" s="77"/>
      <c r="ON54" s="77"/>
      <c r="OO54" s="77"/>
      <c r="OP54" s="77"/>
      <c r="OQ54" s="77"/>
      <c r="OR54" s="77"/>
      <c r="OS54" s="77"/>
      <c r="OT54" s="78"/>
      <c r="OU54" s="77"/>
      <c r="OV54" s="77"/>
      <c r="OW54" s="77"/>
      <c r="OX54" s="78"/>
      <c r="OY54" s="77"/>
      <c r="OZ54" s="77"/>
      <c r="PA54" s="78"/>
      <c r="PB54" s="77"/>
      <c r="PC54" s="78"/>
      <c r="PD54" s="77"/>
      <c r="PE54" s="77"/>
      <c r="PF54" s="77"/>
      <c r="PG54" s="77"/>
      <c r="PH54" s="77"/>
      <c r="PI54" s="77"/>
      <c r="PJ54" s="77"/>
      <c r="PK54" s="77"/>
    </row>
    <row r="55" spans="1:427" s="62" customFormat="1" x14ac:dyDescent="0.2">
      <c r="A55" s="77"/>
      <c r="B55" s="77"/>
      <c r="C55" s="77"/>
      <c r="D55" s="77"/>
      <c r="E55" s="76"/>
      <c r="F55" s="76"/>
      <c r="G55" s="76"/>
      <c r="H55" s="77"/>
      <c r="I55" s="77"/>
      <c r="J55" s="61"/>
      <c r="K55" s="77"/>
      <c r="L55" s="77"/>
      <c r="M55" s="77"/>
      <c r="N55" s="77"/>
      <c r="O55" s="77"/>
      <c r="P55" s="77"/>
      <c r="Q55" s="61"/>
      <c r="R55" s="64"/>
      <c r="S55" s="51"/>
      <c r="T55" s="52"/>
      <c r="U55" s="52"/>
      <c r="V55" s="52"/>
      <c r="W55" s="77"/>
      <c r="X55" s="77"/>
      <c r="Y55" s="77"/>
      <c r="Z55" s="77"/>
      <c r="AA55" s="77"/>
      <c r="AB55" s="77"/>
      <c r="AC55" s="77"/>
      <c r="AD55" s="77"/>
      <c r="AE55" s="77"/>
      <c r="AF55" s="77"/>
      <c r="AG55" s="77"/>
      <c r="AH55" s="77"/>
      <c r="AI55" s="77"/>
      <c r="AJ55" s="77"/>
      <c r="AK55" s="77"/>
      <c r="AL55" s="64"/>
      <c r="AM55" s="77"/>
      <c r="AN55" s="76"/>
      <c r="AO55" s="76"/>
      <c r="AP55" s="76"/>
      <c r="AQ55" s="76"/>
      <c r="AR55" s="76"/>
      <c r="AS55" s="76"/>
      <c r="AT55" s="76"/>
      <c r="AU55" s="76"/>
      <c r="AV55" s="76"/>
      <c r="AW55" s="76"/>
      <c r="AX55" s="76"/>
      <c r="AY55" s="76"/>
      <c r="AZ55" s="76"/>
      <c r="BA55" s="76"/>
      <c r="BB55" s="76"/>
      <c r="BC55" s="76"/>
      <c r="BD55" s="76"/>
      <c r="BE55" s="76"/>
      <c r="BF55" s="76"/>
      <c r="BG55" s="76"/>
      <c r="BH55" s="76"/>
      <c r="BI55" s="76"/>
      <c r="BJ55" s="76"/>
      <c r="BK55" s="76"/>
      <c r="BL55" s="76"/>
      <c r="BM55" s="77"/>
      <c r="BN55" s="76"/>
      <c r="BO55" s="76"/>
      <c r="BP55" s="52"/>
      <c r="BQ55" s="76"/>
      <c r="BR55" s="76"/>
      <c r="BS55" s="76"/>
      <c r="BT55" s="76"/>
      <c r="BU55" s="77"/>
      <c r="BV55" s="77"/>
      <c r="BW55" s="77"/>
      <c r="BX55" s="77"/>
      <c r="BY55" s="77"/>
      <c r="BZ55" s="77"/>
      <c r="CA55" s="77"/>
      <c r="CB55" s="77"/>
      <c r="CC55" s="77"/>
      <c r="CD55" s="77"/>
      <c r="CE55" s="77"/>
      <c r="CF55" s="77"/>
      <c r="CG55" s="76"/>
      <c r="CH55" s="77"/>
      <c r="CI55" s="76"/>
      <c r="CJ55" s="76"/>
      <c r="CK55" s="52"/>
      <c r="CL55" s="76"/>
      <c r="CM55" s="52"/>
      <c r="CN55" s="52"/>
      <c r="CO55" s="76"/>
      <c r="CP55" s="76"/>
      <c r="CQ55" s="51"/>
      <c r="CR55" s="76"/>
      <c r="CS55" s="76"/>
      <c r="CT55" s="77"/>
      <c r="CU55" s="77"/>
      <c r="CV55" s="77"/>
      <c r="CW55" s="77"/>
      <c r="CX55" s="77"/>
      <c r="CY55" s="77"/>
      <c r="CZ55" s="76"/>
      <c r="DA55" s="76"/>
      <c r="DB55" s="77"/>
      <c r="DC55" s="76"/>
      <c r="DD55" s="76"/>
      <c r="DE55" s="76"/>
      <c r="DF55" s="76"/>
      <c r="DG55" s="76"/>
      <c r="DH55" s="76"/>
      <c r="DI55" s="76"/>
      <c r="DJ55" s="76"/>
      <c r="DK55" s="76"/>
      <c r="DL55" s="76"/>
      <c r="DM55" s="76"/>
      <c r="DN55" s="50"/>
      <c r="DO55" s="50"/>
      <c r="DP55" s="76"/>
      <c r="DQ55" s="76"/>
      <c r="DR55" s="77"/>
      <c r="DS55" s="77"/>
      <c r="DT55" s="78"/>
      <c r="DU55" s="50"/>
      <c r="DV55" s="77"/>
      <c r="DW55" s="78"/>
      <c r="DX55" s="77"/>
      <c r="DY55" s="78"/>
      <c r="DZ55" s="77"/>
      <c r="EA55" s="77"/>
      <c r="EB55" s="77"/>
      <c r="EC55" s="77"/>
      <c r="ED55" s="61"/>
      <c r="EE55" s="61"/>
      <c r="EF55" s="77"/>
      <c r="EG55" s="77"/>
      <c r="EH55" s="77"/>
      <c r="EI55" s="77"/>
      <c r="EJ55" s="77"/>
      <c r="EK55" s="77"/>
      <c r="EL55" s="77"/>
      <c r="EM55" s="77"/>
      <c r="EN55" s="77"/>
      <c r="EO55" s="77"/>
      <c r="EP55" s="77"/>
      <c r="EQ55" s="77"/>
      <c r="ER55" s="77"/>
      <c r="ES55" s="77"/>
      <c r="ET55" s="77"/>
      <c r="EU55" s="77"/>
      <c r="EV55" s="77"/>
      <c r="EW55" s="78"/>
      <c r="EX55" s="77"/>
      <c r="EY55" s="78"/>
      <c r="EZ55" s="77"/>
      <c r="FA55" s="77"/>
      <c r="FB55" s="77"/>
      <c r="FC55" s="77"/>
      <c r="FD55" s="77"/>
      <c r="FE55" s="77"/>
      <c r="FF55" s="77"/>
      <c r="FG55" s="77"/>
      <c r="FH55" s="77"/>
      <c r="FI55" s="77"/>
      <c r="FJ55" s="77"/>
      <c r="FK55" s="77"/>
      <c r="FL55" s="61"/>
      <c r="FM55" s="77"/>
      <c r="FN55" s="77"/>
      <c r="FO55" s="61"/>
      <c r="FP55" s="77"/>
      <c r="FQ55" s="61"/>
      <c r="FR55" s="77"/>
      <c r="FS55" s="77"/>
      <c r="FT55" s="77"/>
      <c r="FU55" s="78"/>
      <c r="FV55" s="77"/>
      <c r="FW55" s="77"/>
      <c r="FX55" s="78"/>
      <c r="FY55" s="78"/>
      <c r="FZ55" s="77"/>
      <c r="GA55" s="78"/>
      <c r="GB55" s="77"/>
      <c r="GC55" s="78"/>
      <c r="GD55" s="77"/>
      <c r="GE55" s="78"/>
      <c r="GF55" s="77"/>
      <c r="GG55" s="78"/>
      <c r="GH55" s="77"/>
      <c r="GI55" s="77"/>
      <c r="GJ55" s="77"/>
      <c r="GK55" s="77"/>
      <c r="GL55" s="77"/>
      <c r="GM55" s="77"/>
      <c r="GN55" s="77"/>
      <c r="GO55" s="77"/>
      <c r="GP55" s="77"/>
      <c r="GQ55" s="77"/>
      <c r="GR55" s="77"/>
      <c r="GS55" s="77"/>
      <c r="GT55" s="77"/>
      <c r="GU55" s="77"/>
      <c r="GV55" s="77"/>
      <c r="GW55" s="77"/>
      <c r="GX55" s="77"/>
      <c r="GY55" s="61"/>
      <c r="GZ55" s="77"/>
      <c r="HA55" s="61"/>
      <c r="HB55" s="77"/>
      <c r="HC55" s="61"/>
      <c r="HD55" s="77"/>
      <c r="HE55" s="77"/>
      <c r="HF55" s="77"/>
      <c r="HG55" s="77"/>
      <c r="HH55" s="77"/>
      <c r="HI55" s="77"/>
      <c r="HJ55" s="77"/>
      <c r="HK55" s="77"/>
      <c r="HL55" s="77"/>
      <c r="HM55" s="77"/>
      <c r="HN55" s="77"/>
      <c r="HO55" s="77"/>
      <c r="HP55" s="77"/>
      <c r="HQ55" s="77"/>
      <c r="HR55" s="77"/>
      <c r="HS55" s="77"/>
      <c r="HT55" s="61"/>
      <c r="HU55" s="77"/>
      <c r="HV55" s="77"/>
      <c r="HW55" s="77"/>
      <c r="HX55" s="77"/>
      <c r="HY55" s="77"/>
      <c r="HZ55" s="77"/>
      <c r="IA55" s="77"/>
      <c r="IB55" s="78"/>
      <c r="IC55" s="77"/>
      <c r="ID55" s="77"/>
      <c r="IE55" s="78"/>
      <c r="IF55" s="77"/>
      <c r="IG55" s="78"/>
      <c r="IH55" s="61"/>
      <c r="II55" s="77"/>
      <c r="IJ55" s="77"/>
      <c r="IK55" s="77"/>
      <c r="IL55" s="77"/>
      <c r="IM55" s="77"/>
      <c r="IN55" s="77"/>
      <c r="IO55" s="77"/>
      <c r="IP55" s="77"/>
      <c r="IQ55" s="77"/>
      <c r="IR55" s="77"/>
      <c r="IS55" s="77"/>
      <c r="IT55" s="77"/>
      <c r="IU55" s="77"/>
      <c r="IV55" s="78"/>
      <c r="IW55" s="77"/>
      <c r="IX55" s="77"/>
      <c r="IY55" s="78"/>
      <c r="IZ55" s="77"/>
      <c r="JA55" s="78"/>
      <c r="JB55" s="77"/>
      <c r="JC55" s="77"/>
      <c r="JD55" s="77"/>
      <c r="JE55" s="77"/>
      <c r="JF55" s="78"/>
      <c r="JG55" s="77"/>
      <c r="JH55" s="77"/>
      <c r="JI55" s="78"/>
      <c r="JJ55" s="77"/>
      <c r="JK55" s="77"/>
      <c r="JL55" s="78"/>
      <c r="JM55" s="77"/>
      <c r="JN55" s="77"/>
      <c r="JO55" s="78"/>
      <c r="JP55" s="77"/>
      <c r="JQ55" s="77"/>
      <c r="JR55" s="78"/>
      <c r="JS55" s="78"/>
      <c r="JT55" s="77"/>
      <c r="JU55" s="77"/>
      <c r="JV55" s="77"/>
      <c r="JW55" s="77"/>
      <c r="JX55" s="77"/>
      <c r="JY55" s="77"/>
      <c r="JZ55" s="77"/>
      <c r="KA55" s="77"/>
      <c r="KB55" s="77"/>
      <c r="KC55" s="77"/>
      <c r="KD55" s="77"/>
      <c r="KE55" s="77"/>
      <c r="KF55" s="77"/>
      <c r="KG55" s="77"/>
      <c r="KH55" s="77"/>
      <c r="KI55" s="77"/>
      <c r="KJ55" s="77"/>
      <c r="KK55" s="78"/>
      <c r="KL55" s="77"/>
      <c r="KM55" s="77"/>
      <c r="KN55" s="78"/>
      <c r="KO55" s="78"/>
      <c r="KP55" s="77"/>
      <c r="KQ55" s="78"/>
      <c r="KR55" s="77"/>
      <c r="KS55" s="78"/>
      <c r="KT55" s="77"/>
      <c r="KU55" s="77"/>
      <c r="KV55" s="77"/>
      <c r="KW55" s="77"/>
      <c r="KX55" s="77"/>
      <c r="KY55" s="77"/>
      <c r="KZ55" s="77"/>
      <c r="LA55" s="77"/>
      <c r="LB55" s="77"/>
      <c r="LC55" s="77"/>
      <c r="LD55" s="77"/>
      <c r="LE55" s="77"/>
      <c r="LF55" s="77"/>
      <c r="LG55" s="77"/>
      <c r="LH55" s="77"/>
      <c r="LI55" s="77"/>
      <c r="LJ55" s="77"/>
      <c r="LK55" s="78"/>
      <c r="LL55" s="77"/>
      <c r="LM55" s="77"/>
      <c r="LN55" s="78"/>
      <c r="LO55" s="78"/>
      <c r="LP55" s="77"/>
      <c r="LQ55" s="78"/>
      <c r="LR55" s="77"/>
      <c r="LS55" s="78"/>
      <c r="LT55" s="77"/>
      <c r="LU55" s="77"/>
      <c r="LV55" s="77"/>
      <c r="LW55" s="77"/>
      <c r="LX55" s="77"/>
      <c r="LY55" s="77"/>
      <c r="LZ55" s="77"/>
      <c r="MA55" s="77"/>
      <c r="MB55" s="77"/>
      <c r="MC55" s="77"/>
      <c r="MD55" s="77"/>
      <c r="ME55" s="77"/>
      <c r="MF55" s="77"/>
      <c r="MG55" s="77"/>
      <c r="MH55" s="78"/>
      <c r="MI55" s="77"/>
      <c r="MJ55" s="77"/>
      <c r="MK55" s="78"/>
      <c r="ML55" s="77"/>
      <c r="MM55" s="78"/>
      <c r="MN55" s="77"/>
      <c r="MO55" s="77"/>
      <c r="MP55" s="77"/>
      <c r="MQ55" s="77"/>
      <c r="MR55" s="77"/>
      <c r="MS55" s="77"/>
      <c r="MT55" s="78"/>
      <c r="MU55" s="77"/>
      <c r="MV55" s="77"/>
      <c r="MW55" s="77"/>
      <c r="MX55" s="77"/>
      <c r="MY55" s="77"/>
      <c r="MZ55" s="77"/>
      <c r="NA55" s="78"/>
      <c r="NB55" s="77"/>
      <c r="NC55" s="77"/>
      <c r="ND55" s="78"/>
      <c r="NE55" s="77"/>
      <c r="NF55" s="78"/>
      <c r="NG55" s="77"/>
      <c r="NH55" s="77"/>
      <c r="NI55" s="77"/>
      <c r="NJ55" s="77"/>
      <c r="NK55" s="77"/>
      <c r="NL55" s="77"/>
      <c r="NM55" s="77"/>
      <c r="NN55" s="77"/>
      <c r="NO55" s="77"/>
      <c r="NP55" s="77"/>
      <c r="NQ55" s="77"/>
      <c r="NR55" s="77"/>
      <c r="NS55" s="78"/>
      <c r="NT55" s="77"/>
      <c r="NU55" s="77"/>
      <c r="NV55" s="78"/>
      <c r="NW55" s="77"/>
      <c r="NX55" s="78"/>
      <c r="NY55" s="77"/>
      <c r="NZ55" s="77"/>
      <c r="OA55" s="77"/>
      <c r="OB55" s="77"/>
      <c r="OC55" s="77"/>
      <c r="OD55" s="77"/>
      <c r="OE55" s="77"/>
      <c r="OF55" s="77"/>
      <c r="OG55" s="77"/>
      <c r="OH55" s="77"/>
      <c r="OI55" s="77"/>
      <c r="OJ55" s="77"/>
      <c r="OK55" s="77"/>
      <c r="OL55" s="77"/>
      <c r="OM55" s="77"/>
      <c r="ON55" s="77"/>
      <c r="OO55" s="77"/>
      <c r="OP55" s="77"/>
      <c r="OQ55" s="77"/>
      <c r="OR55" s="77"/>
      <c r="OS55" s="77"/>
      <c r="OT55" s="78"/>
      <c r="OU55" s="77"/>
      <c r="OV55" s="77"/>
      <c r="OW55" s="77"/>
      <c r="OX55" s="78"/>
      <c r="OY55" s="77"/>
      <c r="OZ55" s="77"/>
      <c r="PA55" s="78"/>
      <c r="PB55" s="77"/>
      <c r="PC55" s="78"/>
      <c r="PD55" s="77"/>
      <c r="PE55" s="77"/>
      <c r="PF55" s="77"/>
      <c r="PG55" s="77"/>
      <c r="PH55" s="77"/>
      <c r="PI55" s="77"/>
      <c r="PJ55" s="77"/>
      <c r="PK55" s="77"/>
    </row>
    <row r="56" spans="1:427" s="62" customFormat="1" x14ac:dyDescent="0.2">
      <c r="A56" s="77"/>
      <c r="B56" s="77"/>
      <c r="C56" s="77"/>
      <c r="D56" s="77"/>
      <c r="E56" s="76"/>
      <c r="F56" s="76"/>
      <c r="G56" s="76"/>
      <c r="H56" s="77"/>
      <c r="I56" s="77"/>
      <c r="J56" s="61"/>
      <c r="K56" s="77"/>
      <c r="L56" s="77"/>
      <c r="M56" s="77"/>
      <c r="N56" s="77"/>
      <c r="O56" s="77"/>
      <c r="P56" s="77"/>
      <c r="Q56" s="61"/>
      <c r="R56" s="64"/>
      <c r="S56" s="51"/>
      <c r="T56" s="52"/>
      <c r="U56" s="52"/>
      <c r="V56" s="52"/>
      <c r="W56" s="77"/>
      <c r="X56" s="77"/>
      <c r="Y56" s="77"/>
      <c r="Z56" s="77"/>
      <c r="AA56" s="77"/>
      <c r="AB56" s="77"/>
      <c r="AC56" s="77"/>
      <c r="AD56" s="77"/>
      <c r="AE56" s="77"/>
      <c r="AF56" s="77"/>
      <c r="AG56" s="77"/>
      <c r="AH56" s="77"/>
      <c r="AI56" s="77"/>
      <c r="AJ56" s="77"/>
      <c r="AK56" s="77"/>
      <c r="AL56" s="64"/>
      <c r="AM56" s="77"/>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c r="BM56" s="77"/>
      <c r="BN56" s="76"/>
      <c r="BO56" s="76"/>
      <c r="BP56" s="52"/>
      <c r="BQ56" s="76"/>
      <c r="BR56" s="76"/>
      <c r="BS56" s="76"/>
      <c r="BT56" s="76"/>
      <c r="BU56" s="77"/>
      <c r="BV56" s="77"/>
      <c r="BW56" s="77"/>
      <c r="BX56" s="77"/>
      <c r="BY56" s="77"/>
      <c r="BZ56" s="77"/>
      <c r="CA56" s="77"/>
      <c r="CB56" s="77"/>
      <c r="CC56" s="77"/>
      <c r="CD56" s="77"/>
      <c r="CE56" s="77"/>
      <c r="CF56" s="77"/>
      <c r="CG56" s="76"/>
      <c r="CH56" s="77"/>
      <c r="CI56" s="76"/>
      <c r="CJ56" s="76"/>
      <c r="CK56" s="52"/>
      <c r="CL56" s="76"/>
      <c r="CM56" s="52"/>
      <c r="CN56" s="52"/>
      <c r="CO56" s="76"/>
      <c r="CP56" s="76"/>
      <c r="CQ56" s="51"/>
      <c r="CR56" s="76"/>
      <c r="CS56" s="76"/>
      <c r="CT56" s="77"/>
      <c r="CU56" s="77"/>
      <c r="CV56" s="77"/>
      <c r="CW56" s="77"/>
      <c r="CX56" s="77"/>
      <c r="CY56" s="77"/>
      <c r="CZ56" s="76"/>
      <c r="DA56" s="76"/>
      <c r="DB56" s="77"/>
      <c r="DC56" s="76"/>
      <c r="DD56" s="76"/>
      <c r="DE56" s="76"/>
      <c r="DF56" s="76"/>
      <c r="DG56" s="76"/>
      <c r="DH56" s="76"/>
      <c r="DI56" s="76"/>
      <c r="DJ56" s="76"/>
      <c r="DK56" s="76"/>
      <c r="DL56" s="76"/>
      <c r="DM56" s="76"/>
      <c r="DN56" s="50"/>
      <c r="DO56" s="50"/>
      <c r="DP56" s="76"/>
      <c r="DQ56" s="76"/>
      <c r="DR56" s="77"/>
      <c r="DS56" s="77"/>
      <c r="DT56" s="78"/>
      <c r="DU56" s="50"/>
      <c r="DV56" s="77"/>
      <c r="DW56" s="78"/>
      <c r="DX56" s="77"/>
      <c r="DY56" s="78"/>
      <c r="DZ56" s="77"/>
      <c r="EA56" s="77"/>
      <c r="EB56" s="77"/>
      <c r="EC56" s="77"/>
      <c r="ED56" s="61"/>
      <c r="EE56" s="61"/>
      <c r="EF56" s="77"/>
      <c r="EG56" s="77"/>
      <c r="EH56" s="77"/>
      <c r="EI56" s="77"/>
      <c r="EJ56" s="77"/>
      <c r="EK56" s="77"/>
      <c r="EL56" s="77"/>
      <c r="EM56" s="77"/>
      <c r="EN56" s="77"/>
      <c r="EO56" s="77"/>
      <c r="EP56" s="77"/>
      <c r="EQ56" s="77"/>
      <c r="ER56" s="77"/>
      <c r="ES56" s="77"/>
      <c r="ET56" s="77"/>
      <c r="EU56" s="77"/>
      <c r="EV56" s="77"/>
      <c r="EW56" s="78"/>
      <c r="EX56" s="77"/>
      <c r="EY56" s="78"/>
      <c r="EZ56" s="77"/>
      <c r="FA56" s="77"/>
      <c r="FB56" s="77"/>
      <c r="FC56" s="77"/>
      <c r="FD56" s="77"/>
      <c r="FE56" s="77"/>
      <c r="FF56" s="77"/>
      <c r="FG56" s="77"/>
      <c r="FH56" s="77"/>
      <c r="FI56" s="77"/>
      <c r="FJ56" s="77"/>
      <c r="FK56" s="77"/>
      <c r="FL56" s="61"/>
      <c r="FM56" s="77"/>
      <c r="FN56" s="77"/>
      <c r="FO56" s="61"/>
      <c r="FP56" s="77"/>
      <c r="FQ56" s="61"/>
      <c r="FR56" s="77"/>
      <c r="FS56" s="77"/>
      <c r="FT56" s="77"/>
      <c r="FU56" s="78"/>
      <c r="FV56" s="77"/>
      <c r="FW56" s="77"/>
      <c r="FX56" s="78"/>
      <c r="FY56" s="78"/>
      <c r="FZ56" s="77"/>
      <c r="GA56" s="78"/>
      <c r="GB56" s="77"/>
      <c r="GC56" s="78"/>
      <c r="GD56" s="77"/>
      <c r="GE56" s="78"/>
      <c r="GF56" s="77"/>
      <c r="GG56" s="78"/>
      <c r="GH56" s="77"/>
      <c r="GI56" s="77"/>
      <c r="GJ56" s="77"/>
      <c r="GK56" s="77"/>
      <c r="GL56" s="77"/>
      <c r="GM56" s="77"/>
      <c r="GN56" s="77"/>
      <c r="GO56" s="77"/>
      <c r="GP56" s="77"/>
      <c r="GQ56" s="77"/>
      <c r="GR56" s="77"/>
      <c r="GS56" s="77"/>
      <c r="GT56" s="77"/>
      <c r="GU56" s="77"/>
      <c r="GV56" s="77"/>
      <c r="GW56" s="77"/>
      <c r="GX56" s="77"/>
      <c r="GY56" s="61"/>
      <c r="GZ56" s="77"/>
      <c r="HA56" s="61"/>
      <c r="HB56" s="77"/>
      <c r="HC56" s="61"/>
      <c r="HD56" s="77"/>
      <c r="HE56" s="77"/>
      <c r="HF56" s="77"/>
      <c r="HG56" s="77"/>
      <c r="HH56" s="77"/>
      <c r="HI56" s="77"/>
      <c r="HJ56" s="77"/>
      <c r="HK56" s="77"/>
      <c r="HL56" s="77"/>
      <c r="HM56" s="77"/>
      <c r="HN56" s="77"/>
      <c r="HO56" s="77"/>
      <c r="HP56" s="77"/>
      <c r="HQ56" s="77"/>
      <c r="HR56" s="77"/>
      <c r="HS56" s="77"/>
      <c r="HT56" s="61"/>
      <c r="HU56" s="77"/>
      <c r="HV56" s="77"/>
      <c r="HW56" s="77"/>
      <c r="HX56" s="77"/>
      <c r="HY56" s="77"/>
      <c r="HZ56" s="77"/>
      <c r="IA56" s="77"/>
      <c r="IB56" s="78"/>
      <c r="IC56" s="77"/>
      <c r="ID56" s="77"/>
      <c r="IE56" s="78"/>
      <c r="IF56" s="77"/>
      <c r="IG56" s="78"/>
      <c r="IH56" s="61"/>
      <c r="II56" s="77"/>
      <c r="IJ56" s="77"/>
      <c r="IK56" s="77"/>
      <c r="IL56" s="77"/>
      <c r="IM56" s="77"/>
      <c r="IN56" s="77"/>
      <c r="IO56" s="77"/>
      <c r="IP56" s="77"/>
      <c r="IQ56" s="77"/>
      <c r="IR56" s="77"/>
      <c r="IS56" s="77"/>
      <c r="IT56" s="77"/>
      <c r="IU56" s="77"/>
      <c r="IV56" s="78"/>
      <c r="IW56" s="77"/>
      <c r="IX56" s="77"/>
      <c r="IY56" s="78"/>
      <c r="IZ56" s="77"/>
      <c r="JA56" s="78"/>
      <c r="JB56" s="77"/>
      <c r="JC56" s="77"/>
      <c r="JD56" s="77"/>
      <c r="JE56" s="77"/>
      <c r="JF56" s="78"/>
      <c r="JG56" s="77"/>
      <c r="JH56" s="77"/>
      <c r="JI56" s="78"/>
      <c r="JJ56" s="77"/>
      <c r="JK56" s="77"/>
      <c r="JL56" s="78"/>
      <c r="JM56" s="77"/>
      <c r="JN56" s="77"/>
      <c r="JO56" s="78"/>
      <c r="JP56" s="77"/>
      <c r="JQ56" s="77"/>
      <c r="JR56" s="78"/>
      <c r="JS56" s="78"/>
      <c r="JT56" s="77"/>
      <c r="JU56" s="77"/>
      <c r="JV56" s="77"/>
      <c r="JW56" s="77"/>
      <c r="JX56" s="77"/>
      <c r="JY56" s="77"/>
      <c r="JZ56" s="77"/>
      <c r="KA56" s="77"/>
      <c r="KB56" s="77"/>
      <c r="KC56" s="77"/>
      <c r="KD56" s="77"/>
      <c r="KE56" s="77"/>
      <c r="KF56" s="77"/>
      <c r="KG56" s="77"/>
      <c r="KH56" s="77"/>
      <c r="KI56" s="77"/>
      <c r="KJ56" s="77"/>
      <c r="KK56" s="78"/>
      <c r="KL56" s="77"/>
      <c r="KM56" s="77"/>
      <c r="KN56" s="78"/>
      <c r="KO56" s="78"/>
      <c r="KP56" s="77"/>
      <c r="KQ56" s="78"/>
      <c r="KR56" s="77"/>
      <c r="KS56" s="78"/>
      <c r="KT56" s="77"/>
      <c r="KU56" s="77"/>
      <c r="KV56" s="77"/>
      <c r="KW56" s="77"/>
      <c r="KX56" s="77"/>
      <c r="KY56" s="77"/>
      <c r="KZ56" s="77"/>
      <c r="LA56" s="77"/>
      <c r="LB56" s="77"/>
      <c r="LC56" s="77"/>
      <c r="LD56" s="77"/>
      <c r="LE56" s="77"/>
      <c r="LF56" s="77"/>
      <c r="LG56" s="77"/>
      <c r="LH56" s="77"/>
      <c r="LI56" s="77"/>
      <c r="LJ56" s="77"/>
      <c r="LK56" s="78"/>
      <c r="LL56" s="77"/>
      <c r="LM56" s="77"/>
      <c r="LN56" s="78"/>
      <c r="LO56" s="78"/>
      <c r="LP56" s="77"/>
      <c r="LQ56" s="78"/>
      <c r="LR56" s="77"/>
      <c r="LS56" s="78"/>
      <c r="LT56" s="77"/>
      <c r="LU56" s="77"/>
      <c r="LV56" s="77"/>
      <c r="LW56" s="77"/>
      <c r="LX56" s="77"/>
      <c r="LY56" s="77"/>
      <c r="LZ56" s="77"/>
      <c r="MA56" s="77"/>
      <c r="MB56" s="77"/>
      <c r="MC56" s="77"/>
      <c r="MD56" s="77"/>
      <c r="ME56" s="77"/>
      <c r="MF56" s="77"/>
      <c r="MG56" s="77"/>
      <c r="MH56" s="78"/>
      <c r="MI56" s="77"/>
      <c r="MJ56" s="77"/>
      <c r="MK56" s="78"/>
      <c r="ML56" s="77"/>
      <c r="MM56" s="78"/>
      <c r="MN56" s="77"/>
      <c r="MO56" s="77"/>
      <c r="MP56" s="77"/>
      <c r="MQ56" s="77"/>
      <c r="MR56" s="77"/>
      <c r="MS56" s="77"/>
      <c r="MT56" s="78"/>
      <c r="MU56" s="77"/>
      <c r="MV56" s="77"/>
      <c r="MW56" s="77"/>
      <c r="MX56" s="77"/>
      <c r="MY56" s="77"/>
      <c r="MZ56" s="77"/>
      <c r="NA56" s="78"/>
      <c r="NB56" s="77"/>
      <c r="NC56" s="77"/>
      <c r="ND56" s="78"/>
      <c r="NE56" s="77"/>
      <c r="NF56" s="78"/>
      <c r="NG56" s="77"/>
      <c r="NH56" s="77"/>
      <c r="NI56" s="77"/>
      <c r="NJ56" s="77"/>
      <c r="NK56" s="77"/>
      <c r="NL56" s="77"/>
      <c r="NM56" s="77"/>
      <c r="NN56" s="77"/>
      <c r="NO56" s="77"/>
      <c r="NP56" s="77"/>
      <c r="NQ56" s="77"/>
      <c r="NR56" s="77"/>
      <c r="NS56" s="78"/>
      <c r="NT56" s="77"/>
      <c r="NU56" s="77"/>
      <c r="NV56" s="78"/>
      <c r="NW56" s="77"/>
      <c r="NX56" s="78"/>
      <c r="NY56" s="77"/>
      <c r="NZ56" s="77"/>
      <c r="OA56" s="77"/>
      <c r="OB56" s="77"/>
      <c r="OC56" s="77"/>
      <c r="OD56" s="77"/>
      <c r="OE56" s="77"/>
      <c r="OF56" s="77"/>
      <c r="OG56" s="77"/>
      <c r="OH56" s="77"/>
      <c r="OI56" s="77"/>
      <c r="OJ56" s="77"/>
      <c r="OK56" s="77"/>
      <c r="OL56" s="77"/>
      <c r="OM56" s="77"/>
      <c r="ON56" s="77"/>
      <c r="OO56" s="77"/>
      <c r="OP56" s="77"/>
      <c r="OQ56" s="77"/>
      <c r="OR56" s="77"/>
      <c r="OS56" s="77"/>
      <c r="OT56" s="78"/>
      <c r="OU56" s="77"/>
      <c r="OV56" s="77"/>
      <c r="OW56" s="77"/>
      <c r="OX56" s="78"/>
      <c r="OY56" s="77"/>
      <c r="OZ56" s="77"/>
      <c r="PA56" s="78"/>
      <c r="PB56" s="77"/>
      <c r="PC56" s="78"/>
      <c r="PD56" s="77"/>
      <c r="PE56" s="77"/>
      <c r="PF56" s="77"/>
      <c r="PG56" s="77"/>
      <c r="PH56" s="77"/>
      <c r="PI56" s="77"/>
      <c r="PJ56" s="77"/>
      <c r="PK56" s="77"/>
    </row>
    <row r="57" spans="1:427" s="62" customFormat="1" x14ac:dyDescent="0.2">
      <c r="A57" s="77"/>
      <c r="B57" s="77"/>
      <c r="C57" s="77"/>
      <c r="D57" s="77"/>
      <c r="E57" s="76"/>
      <c r="F57" s="76"/>
      <c r="G57" s="76"/>
      <c r="H57" s="77"/>
      <c r="I57" s="77"/>
      <c r="J57" s="61"/>
      <c r="K57" s="77"/>
      <c r="L57" s="77"/>
      <c r="M57" s="77"/>
      <c r="N57" s="77"/>
      <c r="O57" s="77"/>
      <c r="P57" s="77"/>
      <c r="Q57" s="61"/>
      <c r="R57" s="64"/>
      <c r="S57" s="51"/>
      <c r="T57" s="52"/>
      <c r="U57" s="52"/>
      <c r="V57" s="52"/>
      <c r="W57" s="77"/>
      <c r="X57" s="77"/>
      <c r="Y57" s="77"/>
      <c r="Z57" s="77"/>
      <c r="AA57" s="77"/>
      <c r="AB57" s="77"/>
      <c r="AC57" s="77"/>
      <c r="AD57" s="77"/>
      <c r="AE57" s="77"/>
      <c r="AF57" s="77"/>
      <c r="AG57" s="77"/>
      <c r="AH57" s="77"/>
      <c r="AI57" s="77"/>
      <c r="AJ57" s="77"/>
      <c r="AK57" s="77"/>
      <c r="AL57" s="64"/>
      <c r="AM57" s="77"/>
      <c r="AN57" s="76"/>
      <c r="AO57" s="76"/>
      <c r="AP57" s="76"/>
      <c r="AQ57" s="76"/>
      <c r="AR57" s="76"/>
      <c r="AS57" s="76"/>
      <c r="AT57" s="76"/>
      <c r="AU57" s="76"/>
      <c r="AV57" s="76"/>
      <c r="AW57" s="76"/>
      <c r="AX57" s="76"/>
      <c r="AY57" s="76"/>
      <c r="AZ57" s="76"/>
      <c r="BA57" s="76"/>
      <c r="BB57" s="76"/>
      <c r="BC57" s="76"/>
      <c r="BD57" s="76"/>
      <c r="BE57" s="76"/>
      <c r="BF57" s="76"/>
      <c r="BG57" s="76"/>
      <c r="BH57" s="76"/>
      <c r="BI57" s="76"/>
      <c r="BJ57" s="76"/>
      <c r="BK57" s="76"/>
      <c r="BL57" s="76"/>
      <c r="BM57" s="77"/>
      <c r="BN57" s="76"/>
      <c r="BO57" s="76"/>
      <c r="BP57" s="52"/>
      <c r="BQ57" s="76"/>
      <c r="BR57" s="76"/>
      <c r="BS57" s="76"/>
      <c r="BT57" s="76"/>
      <c r="BU57" s="77"/>
      <c r="BV57" s="77"/>
      <c r="BW57" s="77"/>
      <c r="BX57" s="77"/>
      <c r="BY57" s="77"/>
      <c r="BZ57" s="77"/>
      <c r="CA57" s="77"/>
      <c r="CB57" s="77"/>
      <c r="CC57" s="77"/>
      <c r="CD57" s="77"/>
      <c r="CE57" s="77"/>
      <c r="CF57" s="77"/>
      <c r="CG57" s="76"/>
      <c r="CH57" s="77"/>
      <c r="CI57" s="76"/>
      <c r="CJ57" s="76"/>
      <c r="CK57" s="52"/>
      <c r="CL57" s="76"/>
      <c r="CM57" s="52"/>
      <c r="CN57" s="52"/>
      <c r="CO57" s="76"/>
      <c r="CP57" s="76"/>
      <c r="CQ57" s="51"/>
      <c r="CR57" s="76"/>
      <c r="CS57" s="76"/>
      <c r="CT57" s="77"/>
      <c r="CU57" s="77"/>
      <c r="CV57" s="77"/>
      <c r="CW57" s="77"/>
      <c r="CX57" s="77"/>
      <c r="CY57" s="77"/>
      <c r="CZ57" s="76"/>
      <c r="DA57" s="76"/>
      <c r="DB57" s="77"/>
      <c r="DC57" s="76"/>
      <c r="DD57" s="76"/>
      <c r="DE57" s="76"/>
      <c r="DF57" s="76"/>
      <c r="DG57" s="76"/>
      <c r="DH57" s="76"/>
      <c r="DI57" s="76"/>
      <c r="DJ57" s="76"/>
      <c r="DK57" s="76"/>
      <c r="DL57" s="76"/>
      <c r="DM57" s="76"/>
      <c r="DN57" s="50"/>
      <c r="DO57" s="50"/>
      <c r="DP57" s="76"/>
      <c r="DQ57" s="76"/>
      <c r="DR57" s="77"/>
      <c r="DS57" s="77"/>
      <c r="DT57" s="78"/>
      <c r="DU57" s="50"/>
      <c r="DV57" s="77"/>
      <c r="DW57" s="78"/>
      <c r="DX57" s="77"/>
      <c r="DY57" s="78"/>
      <c r="DZ57" s="77"/>
      <c r="EA57" s="77"/>
      <c r="EB57" s="77"/>
      <c r="EC57" s="77"/>
      <c r="ED57" s="61"/>
      <c r="EE57" s="61"/>
      <c r="EF57" s="77"/>
      <c r="EG57" s="77"/>
      <c r="EH57" s="77"/>
      <c r="EI57" s="77"/>
      <c r="EJ57" s="77"/>
      <c r="EK57" s="77"/>
      <c r="EL57" s="77"/>
      <c r="EM57" s="77"/>
      <c r="EN57" s="77"/>
      <c r="EO57" s="77"/>
      <c r="EP57" s="77"/>
      <c r="EQ57" s="77"/>
      <c r="ER57" s="77"/>
      <c r="ES57" s="77"/>
      <c r="ET57" s="77"/>
      <c r="EU57" s="77"/>
      <c r="EV57" s="77"/>
      <c r="EW57" s="78"/>
      <c r="EX57" s="77"/>
      <c r="EY57" s="78"/>
      <c r="EZ57" s="77"/>
      <c r="FA57" s="77"/>
      <c r="FB57" s="77"/>
      <c r="FC57" s="77"/>
      <c r="FD57" s="77"/>
      <c r="FE57" s="77"/>
      <c r="FF57" s="77"/>
      <c r="FG57" s="77"/>
      <c r="FH57" s="77"/>
      <c r="FI57" s="77"/>
      <c r="FJ57" s="77"/>
      <c r="FK57" s="77"/>
      <c r="FL57" s="61"/>
      <c r="FM57" s="77"/>
      <c r="FN57" s="77"/>
      <c r="FO57" s="61"/>
      <c r="FP57" s="77"/>
      <c r="FQ57" s="61"/>
      <c r="FR57" s="77"/>
      <c r="FS57" s="77"/>
      <c r="FT57" s="77"/>
      <c r="FU57" s="78"/>
      <c r="FV57" s="77"/>
      <c r="FW57" s="77"/>
      <c r="FX57" s="78"/>
      <c r="FY57" s="78"/>
      <c r="FZ57" s="77"/>
      <c r="GA57" s="78"/>
      <c r="GB57" s="77"/>
      <c r="GC57" s="78"/>
      <c r="GD57" s="77"/>
      <c r="GE57" s="78"/>
      <c r="GF57" s="77"/>
      <c r="GG57" s="78"/>
      <c r="GH57" s="77"/>
      <c r="GI57" s="77"/>
      <c r="GJ57" s="77"/>
      <c r="GK57" s="77"/>
      <c r="GL57" s="77"/>
      <c r="GM57" s="77"/>
      <c r="GN57" s="77"/>
      <c r="GO57" s="77"/>
      <c r="GP57" s="77"/>
      <c r="GQ57" s="77"/>
      <c r="GR57" s="77"/>
      <c r="GS57" s="77"/>
      <c r="GT57" s="77"/>
      <c r="GU57" s="77"/>
      <c r="GV57" s="77"/>
      <c r="GW57" s="77"/>
      <c r="GX57" s="77"/>
      <c r="GY57" s="61"/>
      <c r="GZ57" s="77"/>
      <c r="HA57" s="61"/>
      <c r="HB57" s="77"/>
      <c r="HC57" s="61"/>
      <c r="HD57" s="77"/>
      <c r="HE57" s="77"/>
      <c r="HF57" s="77"/>
      <c r="HG57" s="77"/>
      <c r="HH57" s="77"/>
      <c r="HI57" s="77"/>
      <c r="HJ57" s="77"/>
      <c r="HK57" s="77"/>
      <c r="HL57" s="77"/>
      <c r="HM57" s="77"/>
      <c r="HN57" s="77"/>
      <c r="HO57" s="77"/>
      <c r="HP57" s="77"/>
      <c r="HQ57" s="77"/>
      <c r="HR57" s="77"/>
      <c r="HS57" s="77"/>
      <c r="HT57" s="61"/>
      <c r="HU57" s="77"/>
      <c r="HV57" s="77"/>
      <c r="HW57" s="77"/>
      <c r="HX57" s="77"/>
      <c r="HY57" s="77"/>
      <c r="HZ57" s="77"/>
      <c r="IA57" s="77"/>
      <c r="IB57" s="78"/>
      <c r="IC57" s="77"/>
      <c r="ID57" s="77"/>
      <c r="IE57" s="78"/>
      <c r="IF57" s="77"/>
      <c r="IG57" s="78"/>
      <c r="IH57" s="61"/>
      <c r="II57" s="77"/>
      <c r="IJ57" s="77"/>
      <c r="IK57" s="77"/>
      <c r="IL57" s="77"/>
      <c r="IM57" s="77"/>
      <c r="IN57" s="77"/>
      <c r="IO57" s="77"/>
      <c r="IP57" s="77"/>
      <c r="IQ57" s="77"/>
      <c r="IR57" s="77"/>
      <c r="IS57" s="77"/>
      <c r="IT57" s="77"/>
      <c r="IU57" s="77"/>
      <c r="IV57" s="78"/>
      <c r="IW57" s="77"/>
      <c r="IX57" s="77"/>
      <c r="IY57" s="78"/>
      <c r="IZ57" s="77"/>
      <c r="JA57" s="78"/>
      <c r="JB57" s="77"/>
      <c r="JC57" s="77"/>
      <c r="JD57" s="77"/>
      <c r="JE57" s="77"/>
      <c r="JF57" s="78"/>
      <c r="JG57" s="77"/>
      <c r="JH57" s="77"/>
      <c r="JI57" s="78"/>
      <c r="JJ57" s="77"/>
      <c r="JK57" s="77"/>
      <c r="JL57" s="78"/>
      <c r="JM57" s="77"/>
      <c r="JN57" s="77"/>
      <c r="JO57" s="78"/>
      <c r="JP57" s="77"/>
      <c r="JQ57" s="77"/>
      <c r="JR57" s="78"/>
      <c r="JS57" s="78"/>
      <c r="JT57" s="77"/>
      <c r="JU57" s="77"/>
      <c r="JV57" s="77"/>
      <c r="JW57" s="77"/>
      <c r="JX57" s="77"/>
      <c r="JY57" s="77"/>
      <c r="JZ57" s="77"/>
      <c r="KA57" s="77"/>
      <c r="KB57" s="77"/>
      <c r="KC57" s="77"/>
      <c r="KD57" s="77"/>
      <c r="KE57" s="77"/>
      <c r="KF57" s="77"/>
      <c r="KG57" s="77"/>
      <c r="KH57" s="77"/>
      <c r="KI57" s="77"/>
      <c r="KJ57" s="77"/>
      <c r="KK57" s="78"/>
      <c r="KL57" s="77"/>
      <c r="KM57" s="77"/>
      <c r="KN57" s="78"/>
      <c r="KO57" s="78"/>
      <c r="KP57" s="77"/>
      <c r="KQ57" s="78"/>
      <c r="KR57" s="77"/>
      <c r="KS57" s="78"/>
      <c r="KT57" s="77"/>
      <c r="KU57" s="77"/>
      <c r="KV57" s="77"/>
      <c r="KW57" s="77"/>
      <c r="KX57" s="77"/>
      <c r="KY57" s="77"/>
      <c r="KZ57" s="77"/>
      <c r="LA57" s="77"/>
      <c r="LB57" s="77"/>
      <c r="LC57" s="77"/>
      <c r="LD57" s="77"/>
      <c r="LE57" s="77"/>
      <c r="LF57" s="77"/>
      <c r="LG57" s="77"/>
      <c r="LH57" s="77"/>
      <c r="LI57" s="77"/>
      <c r="LJ57" s="77"/>
      <c r="LK57" s="78"/>
      <c r="LL57" s="77"/>
      <c r="LM57" s="77"/>
      <c r="LN57" s="78"/>
      <c r="LO57" s="78"/>
      <c r="LP57" s="77"/>
      <c r="LQ57" s="78"/>
      <c r="LR57" s="77"/>
      <c r="LS57" s="78"/>
      <c r="LT57" s="77"/>
      <c r="LU57" s="77"/>
      <c r="LV57" s="77"/>
      <c r="LW57" s="77"/>
      <c r="LX57" s="77"/>
      <c r="LY57" s="77"/>
      <c r="LZ57" s="77"/>
      <c r="MA57" s="77"/>
      <c r="MB57" s="77"/>
      <c r="MC57" s="77"/>
      <c r="MD57" s="77"/>
      <c r="ME57" s="77"/>
      <c r="MF57" s="77"/>
      <c r="MG57" s="77"/>
      <c r="MH57" s="78"/>
      <c r="MI57" s="77"/>
      <c r="MJ57" s="77"/>
      <c r="MK57" s="78"/>
      <c r="ML57" s="77"/>
      <c r="MM57" s="78"/>
      <c r="MN57" s="77"/>
      <c r="MO57" s="77"/>
      <c r="MP57" s="77"/>
      <c r="MQ57" s="77"/>
      <c r="MR57" s="77"/>
      <c r="MS57" s="77"/>
      <c r="MT57" s="78"/>
      <c r="MU57" s="77"/>
      <c r="MV57" s="77"/>
      <c r="MW57" s="77"/>
      <c r="MX57" s="77"/>
      <c r="MY57" s="77"/>
      <c r="MZ57" s="77"/>
      <c r="NA57" s="78"/>
      <c r="NB57" s="77"/>
      <c r="NC57" s="77"/>
      <c r="ND57" s="78"/>
      <c r="NE57" s="77"/>
      <c r="NF57" s="78"/>
      <c r="NG57" s="77"/>
      <c r="NH57" s="77"/>
      <c r="NI57" s="77"/>
      <c r="NJ57" s="77"/>
      <c r="NK57" s="77"/>
      <c r="NL57" s="77"/>
      <c r="NM57" s="77"/>
      <c r="NN57" s="77"/>
      <c r="NO57" s="77"/>
      <c r="NP57" s="77"/>
      <c r="NQ57" s="77"/>
      <c r="NR57" s="77"/>
      <c r="NS57" s="78"/>
      <c r="NT57" s="77"/>
      <c r="NU57" s="77"/>
      <c r="NV57" s="78"/>
      <c r="NW57" s="77"/>
      <c r="NX57" s="78"/>
      <c r="NY57" s="77"/>
      <c r="NZ57" s="77"/>
      <c r="OA57" s="77"/>
      <c r="OB57" s="77"/>
      <c r="OC57" s="77"/>
      <c r="OD57" s="77"/>
      <c r="OE57" s="77"/>
      <c r="OF57" s="77"/>
      <c r="OG57" s="77"/>
      <c r="OH57" s="77"/>
      <c r="OI57" s="77"/>
      <c r="OJ57" s="77"/>
      <c r="OK57" s="77"/>
      <c r="OL57" s="77"/>
      <c r="OM57" s="77"/>
      <c r="ON57" s="77"/>
      <c r="OO57" s="77"/>
      <c r="OP57" s="77"/>
      <c r="OQ57" s="77"/>
      <c r="OR57" s="77"/>
      <c r="OS57" s="77"/>
      <c r="OT57" s="78"/>
      <c r="OU57" s="77"/>
      <c r="OV57" s="77"/>
      <c r="OW57" s="77"/>
      <c r="OX57" s="78"/>
      <c r="OY57" s="77"/>
      <c r="OZ57" s="77"/>
      <c r="PA57" s="78"/>
      <c r="PB57" s="77"/>
      <c r="PC57" s="78"/>
      <c r="PD57" s="77"/>
      <c r="PE57" s="77"/>
      <c r="PF57" s="77"/>
      <c r="PG57" s="77"/>
      <c r="PH57" s="77"/>
      <c r="PI57" s="77"/>
      <c r="PJ57" s="77"/>
      <c r="PK57" s="77"/>
    </row>
    <row r="58" spans="1:427" s="62" customFormat="1" x14ac:dyDescent="0.2">
      <c r="A58" s="77"/>
      <c r="B58" s="77"/>
      <c r="C58" s="77"/>
      <c r="D58" s="77"/>
      <c r="E58" s="76"/>
      <c r="F58" s="76"/>
      <c r="G58" s="76"/>
      <c r="H58" s="77"/>
      <c r="I58" s="77"/>
      <c r="J58" s="61"/>
      <c r="K58" s="77"/>
      <c r="L58" s="77"/>
      <c r="M58" s="77"/>
      <c r="N58" s="77"/>
      <c r="O58" s="77"/>
      <c r="P58" s="77"/>
      <c r="Q58" s="61"/>
      <c r="R58" s="64"/>
      <c r="S58" s="51"/>
      <c r="T58" s="52"/>
      <c r="U58" s="52"/>
      <c r="V58" s="52"/>
      <c r="W58" s="77"/>
      <c r="X58" s="77"/>
      <c r="Y58" s="77"/>
      <c r="Z58" s="77"/>
      <c r="AA58" s="77"/>
      <c r="AB58" s="77"/>
      <c r="AC58" s="77"/>
      <c r="AD58" s="77"/>
      <c r="AE58" s="77"/>
      <c r="AF58" s="77"/>
      <c r="AG58" s="77"/>
      <c r="AH58" s="77"/>
      <c r="AI58" s="77"/>
      <c r="AJ58" s="77"/>
      <c r="AK58" s="77"/>
      <c r="AL58" s="64"/>
      <c r="AM58" s="77"/>
      <c r="AN58" s="76"/>
      <c r="AO58" s="76"/>
      <c r="AP58" s="76"/>
      <c r="AQ58" s="76"/>
      <c r="AR58" s="76"/>
      <c r="AS58" s="76"/>
      <c r="AT58" s="76"/>
      <c r="AU58" s="76"/>
      <c r="AV58" s="76"/>
      <c r="AW58" s="76"/>
      <c r="AX58" s="76"/>
      <c r="AY58" s="76"/>
      <c r="AZ58" s="76"/>
      <c r="BA58" s="76"/>
      <c r="BB58" s="76"/>
      <c r="BC58" s="76"/>
      <c r="BD58" s="76"/>
      <c r="BE58" s="76"/>
      <c r="BF58" s="76"/>
      <c r="BG58" s="76"/>
      <c r="BH58" s="76"/>
      <c r="BI58" s="76"/>
      <c r="BJ58" s="76"/>
      <c r="BK58" s="76"/>
      <c r="BL58" s="76"/>
      <c r="BM58" s="77"/>
      <c r="BN58" s="76"/>
      <c r="BO58" s="76"/>
      <c r="BP58" s="52"/>
      <c r="BQ58" s="76"/>
      <c r="BR58" s="76"/>
      <c r="BS58" s="76"/>
      <c r="BT58" s="76"/>
      <c r="BU58" s="77"/>
      <c r="BV58" s="77"/>
      <c r="BW58" s="77"/>
      <c r="BX58" s="77"/>
      <c r="BY58" s="77"/>
      <c r="BZ58" s="77"/>
      <c r="CA58" s="77"/>
      <c r="CB58" s="77"/>
      <c r="CC58" s="77"/>
      <c r="CD58" s="77"/>
      <c r="CE58" s="77"/>
      <c r="CF58" s="77"/>
      <c r="CG58" s="76"/>
      <c r="CH58" s="77"/>
      <c r="CI58" s="76"/>
      <c r="CJ58" s="76"/>
      <c r="CK58" s="52"/>
      <c r="CL58" s="76"/>
      <c r="CM58" s="52"/>
      <c r="CN58" s="52"/>
      <c r="CO58" s="76"/>
      <c r="CP58" s="76"/>
      <c r="CQ58" s="51"/>
      <c r="CR58" s="76"/>
      <c r="CS58" s="76"/>
      <c r="CT58" s="77"/>
      <c r="CU58" s="77"/>
      <c r="CV58" s="77"/>
      <c r="CW58" s="77"/>
      <c r="CX58" s="77"/>
      <c r="CY58" s="77"/>
      <c r="CZ58" s="76"/>
      <c r="DA58" s="76"/>
      <c r="DB58" s="77"/>
      <c r="DC58" s="76"/>
      <c r="DD58" s="76"/>
      <c r="DE58" s="76"/>
      <c r="DF58" s="76"/>
      <c r="DG58" s="76"/>
      <c r="DH58" s="76"/>
      <c r="DI58" s="76"/>
      <c r="DJ58" s="76"/>
      <c r="DK58" s="76"/>
      <c r="DL58" s="76"/>
      <c r="DM58" s="76"/>
      <c r="DN58" s="50"/>
      <c r="DO58" s="50"/>
      <c r="DP58" s="76"/>
      <c r="DQ58" s="76"/>
      <c r="DR58" s="77"/>
      <c r="DS58" s="77"/>
      <c r="DT58" s="78"/>
      <c r="DU58" s="50"/>
      <c r="DV58" s="77"/>
      <c r="DW58" s="78"/>
      <c r="DX58" s="77"/>
      <c r="DY58" s="78"/>
      <c r="DZ58" s="77"/>
      <c r="EA58" s="77"/>
      <c r="EB58" s="77"/>
      <c r="EC58" s="77"/>
      <c r="ED58" s="61"/>
      <c r="EE58" s="61"/>
      <c r="EF58" s="77"/>
      <c r="EG58" s="77"/>
      <c r="EH58" s="77"/>
      <c r="EI58" s="77"/>
      <c r="EJ58" s="77"/>
      <c r="EK58" s="77"/>
      <c r="EL58" s="77"/>
      <c r="EM58" s="77"/>
      <c r="EN58" s="77"/>
      <c r="EO58" s="77"/>
      <c r="EP58" s="77"/>
      <c r="EQ58" s="77"/>
      <c r="ER58" s="77"/>
      <c r="ES58" s="77"/>
      <c r="ET58" s="77"/>
      <c r="EU58" s="77"/>
      <c r="EV58" s="77"/>
      <c r="EW58" s="78"/>
      <c r="EX58" s="77"/>
      <c r="EY58" s="78"/>
      <c r="EZ58" s="77"/>
      <c r="FA58" s="77"/>
      <c r="FB58" s="77"/>
      <c r="FC58" s="77"/>
      <c r="FD58" s="77"/>
      <c r="FE58" s="77"/>
      <c r="FF58" s="77"/>
      <c r="FG58" s="77"/>
      <c r="FH58" s="77"/>
      <c r="FI58" s="77"/>
      <c r="FJ58" s="77"/>
      <c r="FK58" s="77"/>
      <c r="FL58" s="61"/>
      <c r="FM58" s="77"/>
      <c r="FN58" s="77"/>
      <c r="FO58" s="61"/>
      <c r="FP58" s="77"/>
      <c r="FQ58" s="61"/>
      <c r="FR58" s="77"/>
      <c r="FS58" s="77"/>
      <c r="FT58" s="77"/>
      <c r="FU58" s="78"/>
      <c r="FV58" s="77"/>
      <c r="FW58" s="77"/>
      <c r="FX58" s="78"/>
      <c r="FY58" s="78"/>
      <c r="FZ58" s="77"/>
      <c r="GA58" s="78"/>
      <c r="GB58" s="77"/>
      <c r="GC58" s="78"/>
      <c r="GD58" s="77"/>
      <c r="GE58" s="78"/>
      <c r="GF58" s="77"/>
      <c r="GG58" s="78"/>
      <c r="GH58" s="77"/>
      <c r="GI58" s="77"/>
      <c r="GJ58" s="77"/>
      <c r="GK58" s="77"/>
      <c r="GL58" s="77"/>
      <c r="GM58" s="77"/>
      <c r="GN58" s="77"/>
      <c r="GO58" s="77"/>
      <c r="GP58" s="77"/>
      <c r="GQ58" s="77"/>
      <c r="GR58" s="77"/>
      <c r="GS58" s="77"/>
      <c r="GT58" s="77"/>
      <c r="GU58" s="77"/>
      <c r="GV58" s="77"/>
      <c r="GW58" s="77"/>
      <c r="GX58" s="77"/>
      <c r="GY58" s="61"/>
      <c r="GZ58" s="77"/>
      <c r="HA58" s="61"/>
      <c r="HB58" s="77"/>
      <c r="HC58" s="61"/>
      <c r="HD58" s="77"/>
      <c r="HE58" s="77"/>
      <c r="HF58" s="77"/>
      <c r="HG58" s="77"/>
      <c r="HH58" s="77"/>
      <c r="HI58" s="77"/>
      <c r="HJ58" s="77"/>
      <c r="HK58" s="77"/>
      <c r="HL58" s="77"/>
      <c r="HM58" s="77"/>
      <c r="HN58" s="77"/>
      <c r="HO58" s="77"/>
      <c r="HP58" s="77"/>
      <c r="HQ58" s="77"/>
      <c r="HR58" s="77"/>
      <c r="HS58" s="77"/>
      <c r="HT58" s="61"/>
      <c r="HU58" s="77"/>
      <c r="HV58" s="77"/>
      <c r="HW58" s="77"/>
      <c r="HX58" s="77"/>
      <c r="HY58" s="77"/>
      <c r="HZ58" s="77"/>
      <c r="IA58" s="77"/>
      <c r="IB58" s="78"/>
      <c r="IC58" s="77"/>
      <c r="ID58" s="77"/>
      <c r="IE58" s="78"/>
      <c r="IF58" s="77"/>
      <c r="IG58" s="78"/>
      <c r="IH58" s="61"/>
      <c r="II58" s="77"/>
      <c r="IJ58" s="77"/>
      <c r="IK58" s="77"/>
      <c r="IL58" s="77"/>
      <c r="IM58" s="77"/>
      <c r="IN58" s="77"/>
      <c r="IO58" s="77"/>
      <c r="IP58" s="77"/>
      <c r="IQ58" s="77"/>
      <c r="IR58" s="77"/>
      <c r="IS58" s="77"/>
      <c r="IT58" s="77"/>
      <c r="IU58" s="77"/>
      <c r="IV58" s="78"/>
      <c r="IW58" s="77"/>
      <c r="IX58" s="77"/>
      <c r="IY58" s="78"/>
      <c r="IZ58" s="77"/>
      <c r="JA58" s="78"/>
      <c r="JB58" s="77"/>
      <c r="JC58" s="77"/>
      <c r="JD58" s="77"/>
      <c r="JE58" s="77"/>
      <c r="JF58" s="78"/>
      <c r="JG58" s="77"/>
      <c r="JH58" s="77"/>
      <c r="JI58" s="78"/>
      <c r="JJ58" s="77"/>
      <c r="JK58" s="77"/>
      <c r="JL58" s="78"/>
      <c r="JM58" s="77"/>
      <c r="JN58" s="77"/>
      <c r="JO58" s="78"/>
      <c r="JP58" s="77"/>
      <c r="JQ58" s="77"/>
      <c r="JR58" s="78"/>
      <c r="JS58" s="78"/>
      <c r="JT58" s="77"/>
      <c r="JU58" s="77"/>
      <c r="JV58" s="77"/>
      <c r="JW58" s="77"/>
      <c r="JX58" s="77"/>
      <c r="JY58" s="77"/>
      <c r="JZ58" s="77"/>
      <c r="KA58" s="77"/>
      <c r="KB58" s="77"/>
      <c r="KC58" s="77"/>
      <c r="KD58" s="77"/>
      <c r="KE58" s="77"/>
      <c r="KF58" s="77"/>
      <c r="KG58" s="77"/>
      <c r="KH58" s="77"/>
      <c r="KI58" s="77"/>
      <c r="KJ58" s="77"/>
      <c r="KK58" s="78"/>
      <c r="KL58" s="77"/>
      <c r="KM58" s="77"/>
      <c r="KN58" s="78"/>
      <c r="KO58" s="78"/>
      <c r="KP58" s="77"/>
      <c r="KQ58" s="78"/>
      <c r="KR58" s="77"/>
      <c r="KS58" s="78"/>
      <c r="KT58" s="77"/>
      <c r="KU58" s="77"/>
      <c r="KV58" s="77"/>
      <c r="KW58" s="77"/>
      <c r="KX58" s="77"/>
      <c r="KY58" s="77"/>
      <c r="KZ58" s="77"/>
      <c r="LA58" s="77"/>
      <c r="LB58" s="77"/>
      <c r="LC58" s="77"/>
      <c r="LD58" s="77"/>
      <c r="LE58" s="77"/>
      <c r="LF58" s="77"/>
      <c r="LG58" s="77"/>
      <c r="LH58" s="77"/>
      <c r="LI58" s="77"/>
      <c r="LJ58" s="77"/>
      <c r="LK58" s="78"/>
      <c r="LL58" s="77"/>
      <c r="LM58" s="77"/>
      <c r="LN58" s="78"/>
      <c r="LO58" s="78"/>
      <c r="LP58" s="77"/>
      <c r="LQ58" s="78"/>
      <c r="LR58" s="77"/>
      <c r="LS58" s="78"/>
      <c r="LT58" s="77"/>
      <c r="LU58" s="77"/>
      <c r="LV58" s="77"/>
      <c r="LW58" s="77"/>
      <c r="LX58" s="77"/>
      <c r="LY58" s="77"/>
      <c r="LZ58" s="77"/>
      <c r="MA58" s="77"/>
      <c r="MB58" s="77"/>
      <c r="MC58" s="77"/>
      <c r="MD58" s="77"/>
      <c r="ME58" s="77"/>
      <c r="MF58" s="77"/>
      <c r="MG58" s="77"/>
      <c r="MH58" s="78"/>
      <c r="MI58" s="77"/>
      <c r="MJ58" s="77"/>
      <c r="MK58" s="78"/>
      <c r="ML58" s="77"/>
      <c r="MM58" s="78"/>
      <c r="MN58" s="77"/>
      <c r="MO58" s="77"/>
      <c r="MP58" s="77"/>
      <c r="MQ58" s="77"/>
      <c r="MR58" s="77"/>
      <c r="MS58" s="77"/>
      <c r="MT58" s="78"/>
      <c r="MU58" s="77"/>
      <c r="MV58" s="77"/>
      <c r="MW58" s="77"/>
      <c r="MX58" s="77"/>
      <c r="MY58" s="77"/>
      <c r="MZ58" s="77"/>
      <c r="NA58" s="78"/>
      <c r="NB58" s="77"/>
      <c r="NC58" s="77"/>
      <c r="ND58" s="78"/>
      <c r="NE58" s="77"/>
      <c r="NF58" s="78"/>
      <c r="NG58" s="77"/>
      <c r="NH58" s="77"/>
      <c r="NI58" s="77"/>
      <c r="NJ58" s="77"/>
      <c r="NK58" s="77"/>
      <c r="NL58" s="77"/>
      <c r="NM58" s="77"/>
      <c r="NN58" s="77"/>
      <c r="NO58" s="77"/>
      <c r="NP58" s="77"/>
      <c r="NQ58" s="77"/>
      <c r="NR58" s="77"/>
      <c r="NS58" s="78"/>
      <c r="NT58" s="77"/>
      <c r="NU58" s="77"/>
      <c r="NV58" s="78"/>
      <c r="NW58" s="77"/>
      <c r="NX58" s="78"/>
      <c r="NY58" s="77"/>
      <c r="NZ58" s="77"/>
      <c r="OA58" s="77"/>
      <c r="OB58" s="77"/>
      <c r="OC58" s="77"/>
      <c r="OD58" s="77"/>
      <c r="OE58" s="77"/>
      <c r="OF58" s="77"/>
      <c r="OG58" s="77"/>
      <c r="OH58" s="77"/>
      <c r="OI58" s="77"/>
      <c r="OJ58" s="77"/>
      <c r="OK58" s="77"/>
      <c r="OL58" s="77"/>
      <c r="OM58" s="77"/>
      <c r="ON58" s="77"/>
      <c r="OO58" s="77"/>
      <c r="OP58" s="77"/>
      <c r="OQ58" s="77"/>
      <c r="OR58" s="77"/>
      <c r="OS58" s="77"/>
      <c r="OT58" s="78"/>
      <c r="OU58" s="77"/>
      <c r="OV58" s="77"/>
      <c r="OW58" s="77"/>
      <c r="OX58" s="78"/>
      <c r="OY58" s="77"/>
      <c r="OZ58" s="77"/>
      <c r="PA58" s="78"/>
      <c r="PB58" s="77"/>
      <c r="PC58" s="78"/>
      <c r="PD58" s="77"/>
      <c r="PE58" s="77"/>
      <c r="PF58" s="77"/>
      <c r="PG58" s="77"/>
      <c r="PH58" s="77"/>
      <c r="PI58" s="77"/>
      <c r="PJ58" s="77"/>
      <c r="PK58" s="77"/>
    </row>
    <row r="59" spans="1:427" s="62" customFormat="1" x14ac:dyDescent="0.2">
      <c r="A59" s="77"/>
      <c r="B59" s="77"/>
      <c r="C59" s="77"/>
      <c r="D59" s="77"/>
      <c r="E59" s="76"/>
      <c r="F59" s="76"/>
      <c r="G59" s="76"/>
      <c r="H59" s="77"/>
      <c r="I59" s="77"/>
      <c r="J59" s="61"/>
      <c r="K59" s="77"/>
      <c r="L59" s="77"/>
      <c r="M59" s="77"/>
      <c r="N59" s="77"/>
      <c r="O59" s="77"/>
      <c r="P59" s="77"/>
      <c r="Q59" s="61"/>
      <c r="R59" s="64"/>
      <c r="S59" s="51"/>
      <c r="T59" s="52"/>
      <c r="U59" s="52"/>
      <c r="V59" s="52"/>
      <c r="W59" s="77"/>
      <c r="X59" s="77"/>
      <c r="Y59" s="77"/>
      <c r="Z59" s="77"/>
      <c r="AA59" s="77"/>
      <c r="AB59" s="77"/>
      <c r="AC59" s="77"/>
      <c r="AD59" s="77"/>
      <c r="AE59" s="77"/>
      <c r="AF59" s="77"/>
      <c r="AG59" s="77"/>
      <c r="AH59" s="77"/>
      <c r="AI59" s="77"/>
      <c r="AJ59" s="77"/>
      <c r="AK59" s="77"/>
      <c r="AL59" s="64"/>
      <c r="AM59" s="77"/>
      <c r="AN59" s="76"/>
      <c r="AO59" s="76"/>
      <c r="AP59" s="76"/>
      <c r="AQ59" s="76"/>
      <c r="AR59" s="76"/>
      <c r="AS59" s="76"/>
      <c r="AT59" s="76"/>
      <c r="AU59" s="76"/>
      <c r="AV59" s="76"/>
      <c r="AW59" s="76"/>
      <c r="AX59" s="76"/>
      <c r="AY59" s="76"/>
      <c r="AZ59" s="76"/>
      <c r="BA59" s="76"/>
      <c r="BB59" s="76"/>
      <c r="BC59" s="76"/>
      <c r="BD59" s="76"/>
      <c r="BE59" s="76"/>
      <c r="BF59" s="76"/>
      <c r="BG59" s="76"/>
      <c r="BH59" s="76"/>
      <c r="BI59" s="76"/>
      <c r="BJ59" s="76"/>
      <c r="BK59" s="76"/>
      <c r="BL59" s="76"/>
      <c r="BM59" s="77"/>
      <c r="BN59" s="76"/>
      <c r="BO59" s="76"/>
      <c r="BP59" s="52"/>
      <c r="BQ59" s="76"/>
      <c r="BR59" s="76"/>
      <c r="BS59" s="76"/>
      <c r="BT59" s="76"/>
      <c r="BU59" s="77"/>
      <c r="BV59" s="77"/>
      <c r="BW59" s="77"/>
      <c r="BX59" s="77"/>
      <c r="BY59" s="77"/>
      <c r="BZ59" s="77"/>
      <c r="CA59" s="77"/>
      <c r="CB59" s="77"/>
      <c r="CC59" s="77"/>
      <c r="CD59" s="77"/>
      <c r="CE59" s="77"/>
      <c r="CF59" s="77"/>
      <c r="CG59" s="76"/>
      <c r="CH59" s="77"/>
      <c r="CI59" s="76"/>
      <c r="CJ59" s="76"/>
      <c r="CK59" s="52"/>
      <c r="CL59" s="76"/>
      <c r="CM59" s="52"/>
      <c r="CN59" s="52"/>
      <c r="CO59" s="76"/>
      <c r="CP59" s="76"/>
      <c r="CQ59" s="51"/>
      <c r="CR59" s="76"/>
      <c r="CS59" s="76"/>
      <c r="CT59" s="77"/>
      <c r="CU59" s="77"/>
      <c r="CV59" s="77"/>
      <c r="CW59" s="77"/>
      <c r="CX59" s="77"/>
      <c r="CY59" s="77"/>
      <c r="CZ59" s="76"/>
      <c r="DA59" s="76"/>
      <c r="DB59" s="77"/>
      <c r="DC59" s="76"/>
      <c r="DD59" s="76"/>
      <c r="DE59" s="76"/>
      <c r="DF59" s="76"/>
      <c r="DG59" s="76"/>
      <c r="DH59" s="76"/>
      <c r="DI59" s="76"/>
      <c r="DJ59" s="76"/>
      <c r="DK59" s="76"/>
      <c r="DL59" s="76"/>
      <c r="DM59" s="76"/>
      <c r="DN59" s="50"/>
      <c r="DO59" s="50"/>
      <c r="DP59" s="76"/>
      <c r="DQ59" s="76"/>
      <c r="DR59" s="77"/>
      <c r="DS59" s="77"/>
      <c r="DT59" s="78"/>
      <c r="DU59" s="50"/>
      <c r="DV59" s="77"/>
      <c r="DW59" s="78"/>
      <c r="DX59" s="77"/>
      <c r="DY59" s="78"/>
      <c r="DZ59" s="77"/>
      <c r="EA59" s="77"/>
      <c r="EB59" s="77"/>
      <c r="EC59" s="77"/>
      <c r="ED59" s="61"/>
      <c r="EE59" s="61"/>
      <c r="EF59" s="77"/>
      <c r="EG59" s="77"/>
      <c r="EH59" s="77"/>
      <c r="EI59" s="77"/>
      <c r="EJ59" s="77"/>
      <c r="EK59" s="77"/>
      <c r="EL59" s="77"/>
      <c r="EM59" s="77"/>
      <c r="EN59" s="77"/>
      <c r="EO59" s="77"/>
      <c r="EP59" s="77"/>
      <c r="EQ59" s="77"/>
      <c r="ER59" s="77"/>
      <c r="ES59" s="77"/>
      <c r="ET59" s="77"/>
      <c r="EU59" s="77"/>
      <c r="EV59" s="77"/>
      <c r="EW59" s="78"/>
      <c r="EX59" s="77"/>
      <c r="EY59" s="78"/>
      <c r="EZ59" s="77"/>
      <c r="FA59" s="77"/>
      <c r="FB59" s="77"/>
      <c r="FC59" s="77"/>
      <c r="FD59" s="77"/>
      <c r="FE59" s="77"/>
      <c r="FF59" s="77"/>
      <c r="FG59" s="77"/>
      <c r="FH59" s="77"/>
      <c r="FI59" s="77"/>
      <c r="FJ59" s="77"/>
      <c r="FK59" s="77"/>
      <c r="FL59" s="61"/>
      <c r="FM59" s="77"/>
      <c r="FN59" s="77"/>
      <c r="FO59" s="61"/>
      <c r="FP59" s="77"/>
      <c r="FQ59" s="61"/>
      <c r="FR59" s="77"/>
      <c r="FS59" s="77"/>
      <c r="FT59" s="77"/>
      <c r="FU59" s="78"/>
      <c r="FV59" s="77"/>
      <c r="FW59" s="77"/>
      <c r="FX59" s="78"/>
      <c r="FY59" s="78"/>
      <c r="FZ59" s="77"/>
      <c r="GA59" s="78"/>
      <c r="GB59" s="77"/>
      <c r="GC59" s="78"/>
      <c r="GD59" s="77"/>
      <c r="GE59" s="78"/>
      <c r="GF59" s="77"/>
      <c r="GG59" s="78"/>
      <c r="GH59" s="77"/>
      <c r="GI59" s="77"/>
      <c r="GJ59" s="77"/>
      <c r="GK59" s="77"/>
      <c r="GL59" s="77"/>
      <c r="GM59" s="77"/>
      <c r="GN59" s="77"/>
      <c r="GO59" s="77"/>
      <c r="GP59" s="77"/>
      <c r="GQ59" s="77"/>
      <c r="GR59" s="77"/>
      <c r="GS59" s="77"/>
      <c r="GT59" s="77"/>
      <c r="GU59" s="77"/>
      <c r="GV59" s="77"/>
      <c r="GW59" s="77"/>
      <c r="GX59" s="77"/>
      <c r="GY59" s="61"/>
      <c r="GZ59" s="77"/>
      <c r="HA59" s="61"/>
      <c r="HB59" s="77"/>
      <c r="HC59" s="61"/>
      <c r="HD59" s="77"/>
      <c r="HE59" s="77"/>
      <c r="HF59" s="77"/>
      <c r="HG59" s="77"/>
      <c r="HH59" s="77"/>
      <c r="HI59" s="77"/>
      <c r="HJ59" s="77"/>
      <c r="HK59" s="77"/>
      <c r="HL59" s="77"/>
      <c r="HM59" s="77"/>
      <c r="HN59" s="77"/>
      <c r="HO59" s="77"/>
      <c r="HP59" s="77"/>
      <c r="HQ59" s="77"/>
      <c r="HR59" s="77"/>
      <c r="HS59" s="77"/>
      <c r="HT59" s="61"/>
      <c r="HU59" s="77"/>
      <c r="HV59" s="77"/>
      <c r="HW59" s="77"/>
      <c r="HX59" s="77"/>
      <c r="HY59" s="77"/>
      <c r="HZ59" s="77"/>
      <c r="IA59" s="77"/>
      <c r="IB59" s="78"/>
      <c r="IC59" s="77"/>
      <c r="ID59" s="77"/>
      <c r="IE59" s="78"/>
      <c r="IF59" s="77"/>
      <c r="IG59" s="78"/>
      <c r="IH59" s="61"/>
      <c r="II59" s="77"/>
      <c r="IJ59" s="77"/>
      <c r="IK59" s="77"/>
      <c r="IL59" s="77"/>
      <c r="IM59" s="77"/>
      <c r="IN59" s="77"/>
      <c r="IO59" s="77"/>
      <c r="IP59" s="77"/>
      <c r="IQ59" s="77"/>
      <c r="IR59" s="77"/>
      <c r="IS59" s="77"/>
      <c r="IT59" s="77"/>
      <c r="IU59" s="77"/>
      <c r="IV59" s="78"/>
      <c r="IW59" s="77"/>
      <c r="IX59" s="77"/>
      <c r="IY59" s="78"/>
      <c r="IZ59" s="77"/>
      <c r="JA59" s="78"/>
      <c r="JB59" s="77"/>
      <c r="JC59" s="77"/>
      <c r="JD59" s="77"/>
      <c r="JE59" s="77"/>
      <c r="JF59" s="78"/>
      <c r="JG59" s="77"/>
      <c r="JH59" s="77"/>
      <c r="JI59" s="78"/>
      <c r="JJ59" s="77"/>
      <c r="JK59" s="77"/>
      <c r="JL59" s="78"/>
      <c r="JM59" s="77"/>
      <c r="JN59" s="77"/>
      <c r="JO59" s="78"/>
      <c r="JP59" s="77"/>
      <c r="JQ59" s="77"/>
      <c r="JR59" s="78"/>
      <c r="JS59" s="78"/>
      <c r="JT59" s="77"/>
      <c r="JU59" s="77"/>
      <c r="JV59" s="77"/>
      <c r="JW59" s="77"/>
      <c r="JX59" s="77"/>
      <c r="JY59" s="77"/>
      <c r="JZ59" s="77"/>
      <c r="KA59" s="77"/>
      <c r="KB59" s="77"/>
      <c r="KC59" s="77"/>
      <c r="KD59" s="77"/>
      <c r="KE59" s="77"/>
      <c r="KF59" s="77"/>
      <c r="KG59" s="77"/>
      <c r="KH59" s="77"/>
      <c r="KI59" s="77"/>
      <c r="KJ59" s="77"/>
      <c r="KK59" s="78"/>
      <c r="KL59" s="77"/>
      <c r="KM59" s="77"/>
      <c r="KN59" s="78"/>
      <c r="KO59" s="78"/>
      <c r="KP59" s="77"/>
      <c r="KQ59" s="78"/>
      <c r="KR59" s="77"/>
      <c r="KS59" s="78"/>
      <c r="KT59" s="77"/>
      <c r="KU59" s="77"/>
      <c r="KV59" s="77"/>
      <c r="KW59" s="77"/>
      <c r="KX59" s="77"/>
      <c r="KY59" s="77"/>
      <c r="KZ59" s="77"/>
      <c r="LA59" s="77"/>
      <c r="LB59" s="77"/>
      <c r="LC59" s="77"/>
      <c r="LD59" s="77"/>
      <c r="LE59" s="77"/>
      <c r="LF59" s="77"/>
      <c r="LG59" s="77"/>
      <c r="LH59" s="77"/>
      <c r="LI59" s="77"/>
      <c r="LJ59" s="77"/>
      <c r="LK59" s="78"/>
      <c r="LL59" s="77"/>
      <c r="LM59" s="77"/>
      <c r="LN59" s="78"/>
      <c r="LO59" s="78"/>
      <c r="LP59" s="77"/>
      <c r="LQ59" s="78"/>
      <c r="LR59" s="77"/>
      <c r="LS59" s="78"/>
      <c r="LT59" s="77"/>
      <c r="LU59" s="77"/>
      <c r="LV59" s="77"/>
      <c r="LW59" s="77"/>
      <c r="LX59" s="77"/>
      <c r="LY59" s="77"/>
      <c r="LZ59" s="77"/>
      <c r="MA59" s="77"/>
      <c r="MB59" s="77"/>
      <c r="MC59" s="77"/>
      <c r="MD59" s="77"/>
      <c r="ME59" s="77"/>
      <c r="MF59" s="77"/>
      <c r="MG59" s="77"/>
      <c r="MH59" s="78"/>
      <c r="MI59" s="77"/>
      <c r="MJ59" s="77"/>
      <c r="MK59" s="78"/>
      <c r="ML59" s="77"/>
      <c r="MM59" s="78"/>
      <c r="MN59" s="77"/>
      <c r="MO59" s="77"/>
      <c r="MP59" s="77"/>
      <c r="MQ59" s="77"/>
      <c r="MR59" s="77"/>
      <c r="MS59" s="77"/>
      <c r="MT59" s="78"/>
      <c r="MU59" s="77"/>
      <c r="MV59" s="77"/>
      <c r="MW59" s="77"/>
      <c r="MX59" s="77"/>
      <c r="MY59" s="77"/>
      <c r="MZ59" s="77"/>
      <c r="NA59" s="78"/>
      <c r="NB59" s="77"/>
      <c r="NC59" s="77"/>
      <c r="ND59" s="78"/>
      <c r="NE59" s="77"/>
      <c r="NF59" s="78"/>
      <c r="NG59" s="77"/>
      <c r="NH59" s="77"/>
      <c r="NI59" s="77"/>
      <c r="NJ59" s="77"/>
      <c r="NK59" s="77"/>
      <c r="NL59" s="77"/>
      <c r="NM59" s="77"/>
      <c r="NN59" s="77"/>
      <c r="NO59" s="77"/>
      <c r="NP59" s="77"/>
      <c r="NQ59" s="77"/>
      <c r="NR59" s="77"/>
      <c r="NS59" s="78"/>
      <c r="NT59" s="77"/>
      <c r="NU59" s="77"/>
      <c r="NV59" s="78"/>
      <c r="NW59" s="77"/>
      <c r="NX59" s="78"/>
      <c r="NY59" s="77"/>
      <c r="NZ59" s="77"/>
      <c r="OA59" s="77"/>
      <c r="OB59" s="77"/>
      <c r="OC59" s="77"/>
      <c r="OD59" s="77"/>
      <c r="OE59" s="77"/>
      <c r="OF59" s="77"/>
      <c r="OG59" s="77"/>
      <c r="OH59" s="77"/>
      <c r="OI59" s="77"/>
      <c r="OJ59" s="77"/>
      <c r="OK59" s="77"/>
      <c r="OL59" s="77"/>
      <c r="OM59" s="77"/>
      <c r="ON59" s="77"/>
      <c r="OO59" s="77"/>
      <c r="OP59" s="77"/>
      <c r="OQ59" s="77"/>
      <c r="OR59" s="77"/>
      <c r="OS59" s="77"/>
      <c r="OT59" s="78"/>
      <c r="OU59" s="77"/>
      <c r="OV59" s="77"/>
      <c r="OW59" s="77"/>
      <c r="OX59" s="78"/>
      <c r="OY59" s="77"/>
      <c r="OZ59" s="77"/>
      <c r="PA59" s="78"/>
      <c r="PB59" s="77"/>
      <c r="PC59" s="78"/>
      <c r="PD59" s="77"/>
      <c r="PE59" s="77"/>
      <c r="PF59" s="77"/>
      <c r="PG59" s="77"/>
      <c r="PH59" s="77"/>
      <c r="PI59" s="77"/>
      <c r="PJ59" s="77"/>
      <c r="PK59" s="77"/>
    </row>
    <row r="60" spans="1:427" s="62" customFormat="1" x14ac:dyDescent="0.2">
      <c r="A60" s="77"/>
      <c r="B60" s="77"/>
      <c r="C60" s="77"/>
      <c r="D60" s="77"/>
      <c r="E60" s="76"/>
      <c r="F60" s="76"/>
      <c r="G60" s="76"/>
      <c r="H60" s="77"/>
      <c r="I60" s="77"/>
      <c r="J60" s="61"/>
      <c r="K60" s="77"/>
      <c r="L60" s="77"/>
      <c r="M60" s="77"/>
      <c r="N60" s="77"/>
      <c r="O60" s="77"/>
      <c r="P60" s="77"/>
      <c r="Q60" s="61"/>
      <c r="R60" s="64"/>
      <c r="S60" s="51"/>
      <c r="T60" s="52"/>
      <c r="U60" s="52"/>
      <c r="V60" s="52"/>
      <c r="W60" s="77"/>
      <c r="X60" s="77"/>
      <c r="Y60" s="77"/>
      <c r="Z60" s="77"/>
      <c r="AA60" s="77"/>
      <c r="AB60" s="77"/>
      <c r="AC60" s="77"/>
      <c r="AD60" s="77"/>
      <c r="AE60" s="77"/>
      <c r="AF60" s="77"/>
      <c r="AG60" s="77"/>
      <c r="AH60" s="77"/>
      <c r="AI60" s="77"/>
      <c r="AJ60" s="77"/>
      <c r="AK60" s="77"/>
      <c r="AL60" s="64"/>
      <c r="AM60" s="77"/>
      <c r="AN60" s="76"/>
      <c r="AO60" s="76"/>
      <c r="AP60" s="76"/>
      <c r="AQ60" s="76"/>
      <c r="AR60" s="76"/>
      <c r="AS60" s="76"/>
      <c r="AT60" s="76"/>
      <c r="AU60" s="76"/>
      <c r="AV60" s="76"/>
      <c r="AW60" s="76"/>
      <c r="AX60" s="76"/>
      <c r="AY60" s="76"/>
      <c r="AZ60" s="76"/>
      <c r="BA60" s="76"/>
      <c r="BB60" s="76"/>
      <c r="BC60" s="76"/>
      <c r="BD60" s="76"/>
      <c r="BE60" s="76"/>
      <c r="BF60" s="76"/>
      <c r="BG60" s="76"/>
      <c r="BH60" s="76"/>
      <c r="BI60" s="76"/>
      <c r="BJ60" s="76"/>
      <c r="BK60" s="76"/>
      <c r="BL60" s="76"/>
      <c r="BM60" s="77"/>
      <c r="BN60" s="76"/>
      <c r="BO60" s="76"/>
      <c r="BP60" s="52"/>
      <c r="BQ60" s="76"/>
      <c r="BR60" s="76"/>
      <c r="BS60" s="76"/>
      <c r="BT60" s="76"/>
      <c r="BU60" s="77"/>
      <c r="BV60" s="77"/>
      <c r="BW60" s="77"/>
      <c r="BX60" s="77"/>
      <c r="BY60" s="77"/>
      <c r="BZ60" s="77"/>
      <c r="CA60" s="77"/>
      <c r="CB60" s="77"/>
      <c r="CC60" s="77"/>
      <c r="CD60" s="77"/>
      <c r="CE60" s="77"/>
      <c r="CF60" s="77"/>
      <c r="CG60" s="76"/>
      <c r="CH60" s="77"/>
      <c r="CI60" s="76"/>
      <c r="CJ60" s="76"/>
      <c r="CK60" s="52"/>
      <c r="CL60" s="76"/>
      <c r="CM60" s="52"/>
      <c r="CN60" s="52"/>
      <c r="CO60" s="76"/>
      <c r="CP60" s="76"/>
      <c r="CQ60" s="51"/>
      <c r="CR60" s="76"/>
      <c r="CS60" s="76"/>
      <c r="CT60" s="77"/>
      <c r="CU60" s="77"/>
      <c r="CV60" s="77"/>
      <c r="CW60" s="77"/>
      <c r="CX60" s="77"/>
      <c r="CY60" s="77"/>
      <c r="CZ60" s="76"/>
      <c r="DA60" s="76"/>
      <c r="DB60" s="77"/>
      <c r="DC60" s="76"/>
      <c r="DD60" s="76"/>
      <c r="DE60" s="76"/>
      <c r="DF60" s="76"/>
      <c r="DG60" s="76"/>
      <c r="DH60" s="76"/>
      <c r="DI60" s="76"/>
      <c r="DJ60" s="76"/>
      <c r="DK60" s="76"/>
      <c r="DL60" s="76"/>
      <c r="DM60" s="76"/>
      <c r="DN60" s="50"/>
      <c r="DO60" s="50"/>
      <c r="DP60" s="76"/>
      <c r="DQ60" s="76"/>
      <c r="DR60" s="77"/>
      <c r="DS60" s="77"/>
      <c r="DT60" s="78"/>
      <c r="DU60" s="50"/>
      <c r="DV60" s="77"/>
      <c r="DW60" s="78"/>
      <c r="DX60" s="77"/>
      <c r="DY60" s="78"/>
      <c r="DZ60" s="77"/>
      <c r="EA60" s="77"/>
      <c r="EB60" s="77"/>
      <c r="EC60" s="77"/>
      <c r="ED60" s="61"/>
      <c r="EE60" s="61"/>
      <c r="EF60" s="77"/>
      <c r="EG60" s="77"/>
      <c r="EH60" s="77"/>
      <c r="EI60" s="77"/>
      <c r="EJ60" s="77"/>
      <c r="EK60" s="77"/>
      <c r="EL60" s="77"/>
      <c r="EM60" s="77"/>
      <c r="EN60" s="77"/>
      <c r="EO60" s="77"/>
      <c r="EP60" s="77"/>
      <c r="EQ60" s="77"/>
      <c r="ER60" s="77"/>
      <c r="ES60" s="77"/>
      <c r="ET60" s="77"/>
      <c r="EU60" s="77"/>
      <c r="EV60" s="77"/>
      <c r="EW60" s="78"/>
      <c r="EX60" s="77"/>
      <c r="EY60" s="78"/>
      <c r="EZ60" s="77"/>
      <c r="FA60" s="77"/>
      <c r="FB60" s="77"/>
      <c r="FC60" s="77"/>
      <c r="FD60" s="77"/>
      <c r="FE60" s="77"/>
      <c r="FF60" s="77"/>
      <c r="FG60" s="77"/>
      <c r="FH60" s="77"/>
      <c r="FI60" s="77"/>
      <c r="FJ60" s="77"/>
      <c r="FK60" s="77"/>
      <c r="FL60" s="61"/>
      <c r="FM60" s="77"/>
      <c r="FN60" s="77"/>
      <c r="FO60" s="61"/>
      <c r="FP60" s="77"/>
      <c r="FQ60" s="61"/>
      <c r="FR60" s="77"/>
      <c r="FS60" s="77"/>
      <c r="FT60" s="77"/>
      <c r="FU60" s="78"/>
      <c r="FV60" s="77"/>
      <c r="FW60" s="77"/>
      <c r="FX60" s="78"/>
      <c r="FY60" s="78"/>
      <c r="FZ60" s="77"/>
      <c r="GA60" s="78"/>
      <c r="GB60" s="77"/>
      <c r="GC60" s="78"/>
      <c r="GD60" s="77"/>
      <c r="GE60" s="78"/>
      <c r="GF60" s="77"/>
      <c r="GG60" s="78"/>
      <c r="GH60" s="77"/>
      <c r="GI60" s="77"/>
      <c r="GJ60" s="77"/>
      <c r="GK60" s="77"/>
      <c r="GL60" s="77"/>
      <c r="GM60" s="77"/>
      <c r="GN60" s="77"/>
      <c r="GO60" s="77"/>
      <c r="GP60" s="77"/>
      <c r="GQ60" s="77"/>
      <c r="GR60" s="77"/>
      <c r="GS60" s="77"/>
      <c r="GT60" s="77"/>
      <c r="GU60" s="77"/>
      <c r="GV60" s="77"/>
      <c r="GW60" s="77"/>
      <c r="GX60" s="77"/>
      <c r="GY60" s="61"/>
      <c r="GZ60" s="77"/>
      <c r="HA60" s="61"/>
      <c r="HB60" s="77"/>
      <c r="HC60" s="61"/>
      <c r="HD60" s="77"/>
      <c r="HE60" s="77"/>
      <c r="HF60" s="77"/>
      <c r="HG60" s="77"/>
      <c r="HH60" s="77"/>
      <c r="HI60" s="77"/>
      <c r="HJ60" s="77"/>
      <c r="HK60" s="77"/>
      <c r="HL60" s="77"/>
      <c r="HM60" s="77"/>
      <c r="HN60" s="77"/>
      <c r="HO60" s="77"/>
      <c r="HP60" s="77"/>
      <c r="HQ60" s="77"/>
      <c r="HR60" s="77"/>
      <c r="HS60" s="77"/>
      <c r="HT60" s="61"/>
      <c r="HU60" s="77"/>
      <c r="HV60" s="77"/>
      <c r="HW60" s="77"/>
      <c r="HX60" s="77"/>
      <c r="HY60" s="77"/>
      <c r="HZ60" s="77"/>
      <c r="IA60" s="77"/>
      <c r="IB60" s="78"/>
      <c r="IC60" s="77"/>
      <c r="ID60" s="77"/>
      <c r="IE60" s="78"/>
      <c r="IF60" s="77"/>
      <c r="IG60" s="78"/>
      <c r="IH60" s="61"/>
      <c r="II60" s="77"/>
      <c r="IJ60" s="77"/>
      <c r="IK60" s="77"/>
      <c r="IL60" s="77"/>
      <c r="IM60" s="77"/>
      <c r="IN60" s="77"/>
      <c r="IO60" s="77"/>
      <c r="IP60" s="77"/>
      <c r="IQ60" s="77"/>
      <c r="IR60" s="77"/>
      <c r="IS60" s="77"/>
      <c r="IT60" s="77"/>
      <c r="IU60" s="77"/>
      <c r="IV60" s="78"/>
      <c r="IW60" s="77"/>
      <c r="IX60" s="77"/>
      <c r="IY60" s="78"/>
      <c r="IZ60" s="77"/>
      <c r="JA60" s="78"/>
      <c r="JB60" s="77"/>
      <c r="JC60" s="77"/>
      <c r="JD60" s="77"/>
      <c r="JE60" s="77"/>
      <c r="JF60" s="78"/>
      <c r="JG60" s="77"/>
      <c r="JH60" s="77"/>
      <c r="JI60" s="78"/>
      <c r="JJ60" s="77"/>
      <c r="JK60" s="77"/>
      <c r="JL60" s="78"/>
      <c r="JM60" s="77"/>
      <c r="JN60" s="77"/>
      <c r="JO60" s="78"/>
      <c r="JP60" s="77"/>
      <c r="JQ60" s="77"/>
      <c r="JR60" s="78"/>
      <c r="JS60" s="78"/>
      <c r="JT60" s="77"/>
      <c r="JU60" s="77"/>
      <c r="JV60" s="77"/>
      <c r="JW60" s="77"/>
      <c r="JX60" s="77"/>
      <c r="JY60" s="77"/>
      <c r="JZ60" s="77"/>
      <c r="KA60" s="77"/>
      <c r="KB60" s="77"/>
      <c r="KC60" s="77"/>
      <c r="KD60" s="77"/>
      <c r="KE60" s="77"/>
      <c r="KF60" s="77"/>
      <c r="KG60" s="77"/>
      <c r="KH60" s="77"/>
      <c r="KI60" s="77"/>
      <c r="KJ60" s="77"/>
      <c r="KK60" s="78"/>
      <c r="KL60" s="77"/>
      <c r="KM60" s="77"/>
      <c r="KN60" s="78"/>
      <c r="KO60" s="78"/>
      <c r="KP60" s="77"/>
      <c r="KQ60" s="78"/>
      <c r="KR60" s="77"/>
      <c r="KS60" s="78"/>
      <c r="KT60" s="77"/>
      <c r="KU60" s="77"/>
      <c r="KV60" s="77"/>
      <c r="KW60" s="77"/>
      <c r="KX60" s="77"/>
      <c r="KY60" s="77"/>
      <c r="KZ60" s="77"/>
      <c r="LA60" s="77"/>
      <c r="LB60" s="77"/>
      <c r="LC60" s="77"/>
      <c r="LD60" s="77"/>
      <c r="LE60" s="77"/>
      <c r="LF60" s="77"/>
      <c r="LG60" s="77"/>
      <c r="LH60" s="77"/>
      <c r="LI60" s="77"/>
      <c r="LJ60" s="77"/>
      <c r="LK60" s="78"/>
      <c r="LL60" s="77"/>
      <c r="LM60" s="77"/>
      <c r="LN60" s="78"/>
      <c r="LO60" s="78"/>
      <c r="LP60" s="77"/>
      <c r="LQ60" s="78"/>
      <c r="LR60" s="77"/>
      <c r="LS60" s="78"/>
      <c r="LT60" s="77"/>
      <c r="LU60" s="77"/>
      <c r="LV60" s="77"/>
      <c r="LW60" s="77"/>
      <c r="LX60" s="77"/>
      <c r="LY60" s="77"/>
      <c r="LZ60" s="77"/>
      <c r="MA60" s="77"/>
      <c r="MB60" s="77"/>
      <c r="MC60" s="77"/>
      <c r="MD60" s="77"/>
      <c r="ME60" s="77"/>
      <c r="MF60" s="77"/>
      <c r="MG60" s="77"/>
      <c r="MH60" s="78"/>
      <c r="MI60" s="77"/>
      <c r="MJ60" s="77"/>
      <c r="MK60" s="78"/>
      <c r="ML60" s="77"/>
      <c r="MM60" s="78"/>
      <c r="MN60" s="77"/>
      <c r="MO60" s="77"/>
      <c r="MP60" s="77"/>
      <c r="MQ60" s="77"/>
      <c r="MR60" s="77"/>
      <c r="MS60" s="77"/>
      <c r="MT60" s="78"/>
      <c r="MU60" s="77"/>
      <c r="MV60" s="77"/>
      <c r="MW60" s="77"/>
      <c r="MX60" s="77"/>
      <c r="MY60" s="77"/>
      <c r="MZ60" s="77"/>
      <c r="NA60" s="78"/>
      <c r="NB60" s="77"/>
      <c r="NC60" s="77"/>
      <c r="ND60" s="78"/>
      <c r="NE60" s="77"/>
      <c r="NF60" s="78"/>
      <c r="NG60" s="77"/>
      <c r="NH60" s="77"/>
      <c r="NI60" s="77"/>
      <c r="NJ60" s="77"/>
      <c r="NK60" s="77"/>
      <c r="NL60" s="77"/>
      <c r="NM60" s="77"/>
      <c r="NN60" s="77"/>
      <c r="NO60" s="77"/>
      <c r="NP60" s="77"/>
      <c r="NQ60" s="77"/>
      <c r="NR60" s="77"/>
      <c r="NS60" s="78"/>
      <c r="NT60" s="77"/>
      <c r="NU60" s="77"/>
      <c r="NV60" s="78"/>
      <c r="NW60" s="77"/>
      <c r="NX60" s="78"/>
      <c r="NY60" s="77"/>
      <c r="NZ60" s="77"/>
      <c r="OA60" s="77"/>
      <c r="OB60" s="77"/>
      <c r="OC60" s="77"/>
      <c r="OD60" s="77"/>
      <c r="OE60" s="77"/>
      <c r="OF60" s="77"/>
      <c r="OG60" s="77"/>
      <c r="OH60" s="77"/>
      <c r="OI60" s="77"/>
      <c r="OJ60" s="77"/>
      <c r="OK60" s="77"/>
      <c r="OL60" s="77"/>
      <c r="OM60" s="77"/>
      <c r="ON60" s="77"/>
      <c r="OO60" s="77"/>
      <c r="OP60" s="77"/>
      <c r="OQ60" s="77"/>
      <c r="OR60" s="77"/>
      <c r="OS60" s="77"/>
      <c r="OT60" s="78"/>
      <c r="OU60" s="77"/>
      <c r="OV60" s="77"/>
      <c r="OW60" s="77"/>
      <c r="OX60" s="78"/>
      <c r="OY60" s="77"/>
      <c r="OZ60" s="77"/>
      <c r="PA60" s="78"/>
      <c r="PB60" s="77"/>
      <c r="PC60" s="78"/>
      <c r="PD60" s="77"/>
      <c r="PE60" s="77"/>
      <c r="PF60" s="77"/>
      <c r="PG60" s="77"/>
      <c r="PH60" s="77"/>
      <c r="PI60" s="77"/>
      <c r="PJ60" s="77"/>
      <c r="PK60" s="77"/>
    </row>
    <row r="61" spans="1:427" s="62" customFormat="1" x14ac:dyDescent="0.2">
      <c r="A61" s="77"/>
      <c r="B61" s="77"/>
      <c r="C61" s="77"/>
      <c r="D61" s="77"/>
      <c r="E61" s="76"/>
      <c r="F61" s="76"/>
      <c r="G61" s="76"/>
      <c r="H61" s="77"/>
      <c r="I61" s="77"/>
      <c r="J61" s="61"/>
      <c r="K61" s="77"/>
      <c r="L61" s="77"/>
      <c r="M61" s="77"/>
      <c r="N61" s="77"/>
      <c r="O61" s="77"/>
      <c r="P61" s="77"/>
      <c r="Q61" s="61"/>
      <c r="R61" s="64"/>
      <c r="S61" s="51"/>
      <c r="T61" s="52"/>
      <c r="U61" s="52"/>
      <c r="V61" s="52"/>
      <c r="W61" s="77"/>
      <c r="X61" s="77"/>
      <c r="Y61" s="77"/>
      <c r="Z61" s="77"/>
      <c r="AA61" s="77"/>
      <c r="AB61" s="77"/>
      <c r="AC61" s="77"/>
      <c r="AD61" s="77"/>
      <c r="AE61" s="77"/>
      <c r="AF61" s="77"/>
      <c r="AG61" s="77"/>
      <c r="AH61" s="77"/>
      <c r="AI61" s="77"/>
      <c r="AJ61" s="77"/>
      <c r="AK61" s="77"/>
      <c r="AL61" s="64"/>
      <c r="AM61" s="77"/>
      <c r="AN61" s="76"/>
      <c r="AO61" s="76"/>
      <c r="AP61" s="76"/>
      <c r="AQ61" s="76"/>
      <c r="AR61" s="76"/>
      <c r="AS61" s="76"/>
      <c r="AT61" s="76"/>
      <c r="AU61" s="76"/>
      <c r="AV61" s="76"/>
      <c r="AW61" s="76"/>
      <c r="AX61" s="76"/>
      <c r="AY61" s="76"/>
      <c r="AZ61" s="76"/>
      <c r="BA61" s="76"/>
      <c r="BB61" s="76"/>
      <c r="BC61" s="76"/>
      <c r="BD61" s="76"/>
      <c r="BE61" s="76"/>
      <c r="BF61" s="76"/>
      <c r="BG61" s="76"/>
      <c r="BH61" s="76"/>
      <c r="BI61" s="76"/>
      <c r="BJ61" s="76"/>
      <c r="BK61" s="76"/>
      <c r="BL61" s="76"/>
      <c r="BM61" s="77"/>
      <c r="BN61" s="76"/>
      <c r="BO61" s="76"/>
      <c r="BP61" s="52"/>
      <c r="BQ61" s="76"/>
      <c r="BR61" s="76"/>
      <c r="BS61" s="76"/>
      <c r="BT61" s="76"/>
      <c r="BU61" s="77"/>
      <c r="BV61" s="77"/>
      <c r="BW61" s="77"/>
      <c r="BX61" s="77"/>
      <c r="BY61" s="77"/>
      <c r="BZ61" s="77"/>
      <c r="CA61" s="77"/>
      <c r="CB61" s="77"/>
      <c r="CC61" s="77"/>
      <c r="CD61" s="77"/>
      <c r="CE61" s="77"/>
      <c r="CF61" s="77"/>
      <c r="CG61" s="76"/>
      <c r="CH61" s="77"/>
      <c r="CI61" s="76"/>
      <c r="CJ61" s="76"/>
      <c r="CK61" s="52"/>
      <c r="CL61" s="76"/>
      <c r="CM61" s="52"/>
      <c r="CN61" s="52"/>
      <c r="CO61" s="76"/>
      <c r="CP61" s="76"/>
      <c r="CQ61" s="51"/>
      <c r="CR61" s="76"/>
      <c r="CS61" s="76"/>
      <c r="CT61" s="77"/>
      <c r="CU61" s="77"/>
      <c r="CV61" s="77"/>
      <c r="CW61" s="77"/>
      <c r="CX61" s="77"/>
      <c r="CY61" s="77"/>
      <c r="CZ61" s="76"/>
      <c r="DA61" s="76"/>
      <c r="DB61" s="77"/>
      <c r="DC61" s="76"/>
      <c r="DD61" s="76"/>
      <c r="DE61" s="76"/>
      <c r="DF61" s="76"/>
      <c r="DG61" s="76"/>
      <c r="DH61" s="76"/>
      <c r="DI61" s="76"/>
      <c r="DJ61" s="76"/>
      <c r="DK61" s="76"/>
      <c r="DL61" s="76"/>
      <c r="DM61" s="76"/>
      <c r="DN61" s="50"/>
      <c r="DO61" s="50"/>
      <c r="DP61" s="76"/>
      <c r="DQ61" s="76"/>
      <c r="DR61" s="77"/>
      <c r="DS61" s="77"/>
      <c r="DT61" s="78"/>
      <c r="DU61" s="50"/>
      <c r="DV61" s="77"/>
      <c r="DW61" s="78"/>
      <c r="DX61" s="77"/>
      <c r="DY61" s="78"/>
      <c r="DZ61" s="77"/>
      <c r="EA61" s="77"/>
      <c r="EB61" s="77"/>
      <c r="EC61" s="77"/>
      <c r="ED61" s="61"/>
      <c r="EE61" s="61"/>
      <c r="EF61" s="77"/>
      <c r="EG61" s="77"/>
      <c r="EH61" s="77"/>
      <c r="EI61" s="77"/>
      <c r="EJ61" s="77"/>
      <c r="EK61" s="77"/>
      <c r="EL61" s="77"/>
      <c r="EM61" s="77"/>
      <c r="EN61" s="77"/>
      <c r="EO61" s="77"/>
      <c r="EP61" s="77"/>
      <c r="EQ61" s="77"/>
      <c r="ER61" s="77"/>
      <c r="ES61" s="77"/>
      <c r="ET61" s="77"/>
      <c r="EU61" s="77"/>
      <c r="EV61" s="77"/>
      <c r="EW61" s="78"/>
      <c r="EX61" s="77"/>
      <c r="EY61" s="78"/>
      <c r="EZ61" s="77"/>
      <c r="FA61" s="77"/>
      <c r="FB61" s="77"/>
      <c r="FC61" s="77"/>
      <c r="FD61" s="77"/>
      <c r="FE61" s="77"/>
      <c r="FF61" s="77"/>
      <c r="FG61" s="77"/>
      <c r="FH61" s="77"/>
      <c r="FI61" s="77"/>
      <c r="FJ61" s="77"/>
      <c r="FK61" s="77"/>
      <c r="FL61" s="61"/>
      <c r="FM61" s="77"/>
      <c r="FN61" s="77"/>
      <c r="FO61" s="61"/>
      <c r="FP61" s="77"/>
      <c r="FQ61" s="61"/>
      <c r="FR61" s="77"/>
      <c r="FS61" s="77"/>
      <c r="FT61" s="77"/>
      <c r="FU61" s="78"/>
      <c r="FV61" s="77"/>
      <c r="FW61" s="77"/>
      <c r="FX61" s="78"/>
      <c r="FY61" s="78"/>
      <c r="FZ61" s="77"/>
      <c r="GA61" s="78"/>
      <c r="GB61" s="77"/>
      <c r="GC61" s="78"/>
      <c r="GD61" s="77"/>
      <c r="GE61" s="78"/>
      <c r="GF61" s="77"/>
      <c r="GG61" s="78"/>
      <c r="GH61" s="77"/>
      <c r="GI61" s="77"/>
      <c r="GJ61" s="77"/>
      <c r="GK61" s="77"/>
      <c r="GL61" s="77"/>
      <c r="GM61" s="77"/>
      <c r="GN61" s="77"/>
      <c r="GO61" s="77"/>
      <c r="GP61" s="77"/>
      <c r="GQ61" s="77"/>
      <c r="GR61" s="77"/>
      <c r="GS61" s="77"/>
      <c r="GT61" s="77"/>
      <c r="GU61" s="77"/>
      <c r="GV61" s="77"/>
      <c r="GW61" s="77"/>
      <c r="GX61" s="77"/>
      <c r="GY61" s="61"/>
      <c r="GZ61" s="77"/>
      <c r="HA61" s="61"/>
      <c r="HB61" s="77"/>
      <c r="HC61" s="61"/>
      <c r="HD61" s="77"/>
      <c r="HE61" s="77"/>
      <c r="HF61" s="77"/>
      <c r="HG61" s="77"/>
      <c r="HH61" s="77"/>
      <c r="HI61" s="77"/>
      <c r="HJ61" s="77"/>
      <c r="HK61" s="77"/>
      <c r="HL61" s="77"/>
      <c r="HM61" s="77"/>
      <c r="HN61" s="77"/>
      <c r="HO61" s="77"/>
      <c r="HP61" s="77"/>
      <c r="HQ61" s="77"/>
      <c r="HR61" s="77"/>
      <c r="HS61" s="77"/>
      <c r="HT61" s="61"/>
      <c r="HU61" s="77"/>
      <c r="HV61" s="77"/>
      <c r="HW61" s="77"/>
      <c r="HX61" s="77"/>
      <c r="HY61" s="77"/>
      <c r="HZ61" s="77"/>
      <c r="IA61" s="77"/>
      <c r="IB61" s="78"/>
      <c r="IC61" s="77"/>
      <c r="ID61" s="77"/>
      <c r="IE61" s="78"/>
      <c r="IF61" s="77"/>
      <c r="IG61" s="78"/>
      <c r="IH61" s="61"/>
      <c r="II61" s="77"/>
      <c r="IJ61" s="77"/>
      <c r="IK61" s="77"/>
      <c r="IL61" s="77"/>
      <c r="IM61" s="77"/>
      <c r="IN61" s="77"/>
      <c r="IO61" s="77"/>
      <c r="IP61" s="77"/>
      <c r="IQ61" s="77"/>
      <c r="IR61" s="77"/>
      <c r="IS61" s="77"/>
      <c r="IT61" s="77"/>
      <c r="IU61" s="77"/>
      <c r="IV61" s="78"/>
      <c r="IW61" s="77"/>
      <c r="IX61" s="77"/>
      <c r="IY61" s="78"/>
      <c r="IZ61" s="77"/>
      <c r="JA61" s="78"/>
      <c r="JB61" s="77"/>
      <c r="JC61" s="77"/>
      <c r="JD61" s="77"/>
      <c r="JE61" s="77"/>
      <c r="JF61" s="78"/>
      <c r="JG61" s="77"/>
      <c r="JH61" s="77"/>
      <c r="JI61" s="78"/>
      <c r="JJ61" s="77"/>
      <c r="JK61" s="77"/>
      <c r="JL61" s="78"/>
      <c r="JM61" s="77"/>
      <c r="JN61" s="77"/>
      <c r="JO61" s="78"/>
      <c r="JP61" s="77"/>
      <c r="JQ61" s="77"/>
      <c r="JR61" s="78"/>
      <c r="JS61" s="78"/>
      <c r="JT61" s="77"/>
      <c r="JU61" s="77"/>
      <c r="JV61" s="77"/>
      <c r="JW61" s="77"/>
      <c r="JX61" s="77"/>
      <c r="JY61" s="77"/>
      <c r="JZ61" s="77"/>
      <c r="KA61" s="77"/>
      <c r="KB61" s="77"/>
      <c r="KC61" s="77"/>
      <c r="KD61" s="77"/>
      <c r="KE61" s="77"/>
      <c r="KF61" s="77"/>
      <c r="KG61" s="77"/>
      <c r="KH61" s="77"/>
      <c r="KI61" s="77"/>
      <c r="KJ61" s="77"/>
      <c r="KK61" s="78"/>
      <c r="KL61" s="77"/>
      <c r="KM61" s="77"/>
      <c r="KN61" s="78"/>
      <c r="KO61" s="78"/>
      <c r="KP61" s="77"/>
      <c r="KQ61" s="78"/>
      <c r="KR61" s="77"/>
      <c r="KS61" s="78"/>
      <c r="KT61" s="77"/>
      <c r="KU61" s="77"/>
      <c r="KV61" s="77"/>
      <c r="KW61" s="77"/>
      <c r="KX61" s="77"/>
      <c r="KY61" s="77"/>
      <c r="KZ61" s="77"/>
      <c r="LA61" s="77"/>
      <c r="LB61" s="77"/>
      <c r="LC61" s="77"/>
      <c r="LD61" s="77"/>
      <c r="LE61" s="77"/>
      <c r="LF61" s="77"/>
      <c r="LG61" s="77"/>
      <c r="LH61" s="77"/>
      <c r="LI61" s="77"/>
      <c r="LJ61" s="77"/>
      <c r="LK61" s="78"/>
      <c r="LL61" s="77"/>
      <c r="LM61" s="77"/>
      <c r="LN61" s="78"/>
      <c r="LO61" s="78"/>
      <c r="LP61" s="77"/>
      <c r="LQ61" s="78"/>
      <c r="LR61" s="77"/>
      <c r="LS61" s="78"/>
      <c r="LT61" s="77"/>
      <c r="LU61" s="77"/>
      <c r="LV61" s="77"/>
      <c r="LW61" s="77"/>
      <c r="LX61" s="77"/>
      <c r="LY61" s="77"/>
      <c r="LZ61" s="77"/>
      <c r="MA61" s="77"/>
      <c r="MB61" s="77"/>
      <c r="MC61" s="77"/>
      <c r="MD61" s="77"/>
      <c r="ME61" s="77"/>
      <c r="MF61" s="77"/>
      <c r="MG61" s="77"/>
      <c r="MH61" s="78"/>
      <c r="MI61" s="77"/>
      <c r="MJ61" s="77"/>
      <c r="MK61" s="78"/>
      <c r="ML61" s="77"/>
      <c r="MM61" s="78"/>
      <c r="MN61" s="77"/>
      <c r="MO61" s="77"/>
      <c r="MP61" s="77"/>
      <c r="MQ61" s="77"/>
      <c r="MR61" s="77"/>
      <c r="MS61" s="77"/>
      <c r="MT61" s="78"/>
      <c r="MU61" s="77"/>
      <c r="MV61" s="77"/>
      <c r="MW61" s="77"/>
      <c r="MX61" s="77"/>
      <c r="MY61" s="77"/>
      <c r="MZ61" s="77"/>
      <c r="NA61" s="78"/>
      <c r="NB61" s="77"/>
      <c r="NC61" s="77"/>
      <c r="ND61" s="78"/>
      <c r="NE61" s="77"/>
      <c r="NF61" s="78"/>
      <c r="NG61" s="77"/>
      <c r="NH61" s="77"/>
      <c r="NI61" s="77"/>
      <c r="NJ61" s="77"/>
      <c r="NK61" s="77"/>
      <c r="NL61" s="77"/>
      <c r="NM61" s="77"/>
      <c r="NN61" s="77"/>
      <c r="NO61" s="77"/>
      <c r="NP61" s="77"/>
      <c r="NQ61" s="77"/>
      <c r="NR61" s="77"/>
      <c r="NS61" s="78"/>
      <c r="NT61" s="77"/>
      <c r="NU61" s="77"/>
      <c r="NV61" s="78"/>
      <c r="NW61" s="77"/>
      <c r="NX61" s="78"/>
      <c r="NY61" s="77"/>
      <c r="NZ61" s="77"/>
      <c r="OA61" s="77"/>
      <c r="OB61" s="77"/>
      <c r="OC61" s="77"/>
      <c r="OD61" s="77"/>
      <c r="OE61" s="77"/>
      <c r="OF61" s="77"/>
      <c r="OG61" s="77"/>
      <c r="OH61" s="77"/>
      <c r="OI61" s="77"/>
      <c r="OJ61" s="77"/>
      <c r="OK61" s="77"/>
      <c r="OL61" s="77"/>
      <c r="OM61" s="77"/>
      <c r="ON61" s="77"/>
      <c r="OO61" s="77"/>
      <c r="OP61" s="77"/>
      <c r="OQ61" s="77"/>
      <c r="OR61" s="77"/>
      <c r="OS61" s="77"/>
      <c r="OT61" s="78"/>
      <c r="OU61" s="77"/>
      <c r="OV61" s="77"/>
      <c r="OW61" s="77"/>
      <c r="OX61" s="78"/>
      <c r="OY61" s="77"/>
      <c r="OZ61" s="77"/>
      <c r="PA61" s="78"/>
      <c r="PB61" s="77"/>
      <c r="PC61" s="78"/>
      <c r="PD61" s="77"/>
      <c r="PE61" s="77"/>
      <c r="PF61" s="77"/>
      <c r="PG61" s="77"/>
      <c r="PH61" s="77"/>
      <c r="PI61" s="77"/>
      <c r="PJ61" s="77"/>
      <c r="PK61" s="77"/>
    </row>
    <row r="62" spans="1:427" s="62" customFormat="1" x14ac:dyDescent="0.2">
      <c r="A62" s="77"/>
      <c r="B62" s="77"/>
      <c r="C62" s="77"/>
      <c r="D62" s="77"/>
      <c r="E62" s="76"/>
      <c r="F62" s="76"/>
      <c r="G62" s="76"/>
      <c r="H62" s="77"/>
      <c r="I62" s="77"/>
      <c r="J62" s="61"/>
      <c r="K62" s="77"/>
      <c r="L62" s="77"/>
      <c r="M62" s="77"/>
      <c r="N62" s="77"/>
      <c r="O62" s="77"/>
      <c r="P62" s="77"/>
      <c r="Q62" s="61"/>
      <c r="R62" s="64"/>
      <c r="S62" s="51"/>
      <c r="T62" s="52"/>
      <c r="U62" s="52"/>
      <c r="V62" s="52"/>
      <c r="W62" s="77"/>
      <c r="X62" s="77"/>
      <c r="Y62" s="77"/>
      <c r="Z62" s="77"/>
      <c r="AA62" s="77"/>
      <c r="AB62" s="77"/>
      <c r="AC62" s="77"/>
      <c r="AD62" s="77"/>
      <c r="AE62" s="77"/>
      <c r="AF62" s="77"/>
      <c r="AG62" s="77"/>
      <c r="AH62" s="77"/>
      <c r="AI62" s="77"/>
      <c r="AJ62" s="77"/>
      <c r="AK62" s="77"/>
      <c r="AL62" s="64"/>
      <c r="AM62" s="77"/>
      <c r="AN62" s="76"/>
      <c r="AO62" s="76"/>
      <c r="AP62" s="76"/>
      <c r="AQ62" s="76"/>
      <c r="AR62" s="76"/>
      <c r="AS62" s="76"/>
      <c r="AT62" s="76"/>
      <c r="AU62" s="76"/>
      <c r="AV62" s="76"/>
      <c r="AW62" s="76"/>
      <c r="AX62" s="76"/>
      <c r="AY62" s="76"/>
      <c r="AZ62" s="76"/>
      <c r="BA62" s="76"/>
      <c r="BB62" s="76"/>
      <c r="BC62" s="76"/>
      <c r="BD62" s="76"/>
      <c r="BE62" s="76"/>
      <c r="BF62" s="76"/>
      <c r="BG62" s="76"/>
      <c r="BH62" s="76"/>
      <c r="BI62" s="76"/>
      <c r="BJ62" s="76"/>
      <c r="BK62" s="76"/>
      <c r="BL62" s="76"/>
      <c r="BM62" s="77"/>
      <c r="BN62" s="76"/>
      <c r="BO62" s="76"/>
      <c r="BP62" s="52"/>
      <c r="BQ62" s="76"/>
      <c r="BR62" s="76"/>
      <c r="BS62" s="76"/>
      <c r="BT62" s="76"/>
      <c r="BU62" s="77"/>
      <c r="BV62" s="77"/>
      <c r="BW62" s="77"/>
      <c r="BX62" s="77"/>
      <c r="BY62" s="77"/>
      <c r="BZ62" s="77"/>
      <c r="CA62" s="77"/>
      <c r="CB62" s="77"/>
      <c r="CC62" s="77"/>
      <c r="CD62" s="77"/>
      <c r="CE62" s="77"/>
      <c r="CF62" s="77"/>
      <c r="CG62" s="76"/>
      <c r="CH62" s="77"/>
      <c r="CI62" s="76"/>
      <c r="CJ62" s="76"/>
      <c r="CK62" s="52"/>
      <c r="CL62" s="76"/>
      <c r="CM62" s="52"/>
      <c r="CN62" s="52"/>
      <c r="CO62" s="76"/>
      <c r="CP62" s="76"/>
      <c r="CQ62" s="51"/>
      <c r="CR62" s="76"/>
      <c r="CS62" s="76"/>
      <c r="CT62" s="77"/>
      <c r="CU62" s="77"/>
      <c r="CV62" s="77"/>
      <c r="CW62" s="77"/>
      <c r="CX62" s="77"/>
      <c r="CY62" s="77"/>
      <c r="CZ62" s="76"/>
      <c r="DA62" s="76"/>
      <c r="DB62" s="77"/>
      <c r="DC62" s="76"/>
      <c r="DD62" s="76"/>
      <c r="DE62" s="76"/>
      <c r="DF62" s="76"/>
      <c r="DG62" s="76"/>
      <c r="DH62" s="76"/>
      <c r="DI62" s="76"/>
      <c r="DJ62" s="76"/>
      <c r="DK62" s="76"/>
      <c r="DL62" s="76"/>
      <c r="DM62" s="76"/>
      <c r="DN62" s="50"/>
      <c r="DO62" s="50"/>
      <c r="DP62" s="76"/>
      <c r="DQ62" s="76"/>
      <c r="DR62" s="77"/>
      <c r="DS62" s="77"/>
      <c r="DT62" s="78"/>
      <c r="DU62" s="50"/>
      <c r="DV62" s="77"/>
      <c r="DW62" s="78"/>
      <c r="DX62" s="77"/>
      <c r="DY62" s="78"/>
      <c r="DZ62" s="77"/>
      <c r="EA62" s="77"/>
      <c r="EB62" s="77"/>
      <c r="EC62" s="77"/>
      <c r="ED62" s="61"/>
      <c r="EE62" s="61"/>
      <c r="EF62" s="77"/>
      <c r="EG62" s="77"/>
      <c r="EH62" s="77"/>
      <c r="EI62" s="77"/>
      <c r="EJ62" s="77"/>
      <c r="EK62" s="77"/>
      <c r="EL62" s="77"/>
      <c r="EM62" s="77"/>
      <c r="EN62" s="77"/>
      <c r="EO62" s="77"/>
      <c r="EP62" s="77"/>
      <c r="EQ62" s="77"/>
      <c r="ER62" s="77"/>
      <c r="ES62" s="77"/>
      <c r="ET62" s="77"/>
      <c r="EU62" s="77"/>
      <c r="EV62" s="77"/>
      <c r="EW62" s="78"/>
      <c r="EX62" s="77"/>
      <c r="EY62" s="78"/>
      <c r="EZ62" s="77"/>
      <c r="FA62" s="77"/>
      <c r="FB62" s="77"/>
      <c r="FC62" s="77"/>
      <c r="FD62" s="77"/>
      <c r="FE62" s="77"/>
      <c r="FF62" s="77"/>
      <c r="FG62" s="77"/>
      <c r="FH62" s="77"/>
      <c r="FI62" s="77"/>
      <c r="FJ62" s="77"/>
      <c r="FK62" s="77"/>
      <c r="FL62" s="61"/>
      <c r="FM62" s="77"/>
      <c r="FN62" s="77"/>
      <c r="FO62" s="61"/>
      <c r="FP62" s="77"/>
      <c r="FQ62" s="61"/>
      <c r="FR62" s="77"/>
      <c r="FS62" s="77"/>
      <c r="FT62" s="77"/>
      <c r="FU62" s="78"/>
      <c r="FV62" s="77"/>
      <c r="FW62" s="77"/>
      <c r="FX62" s="78"/>
      <c r="FY62" s="78"/>
      <c r="FZ62" s="77"/>
      <c r="GA62" s="78"/>
      <c r="GB62" s="77"/>
      <c r="GC62" s="78"/>
      <c r="GD62" s="77"/>
      <c r="GE62" s="78"/>
      <c r="GF62" s="77"/>
      <c r="GG62" s="78"/>
      <c r="GH62" s="77"/>
      <c r="GI62" s="77"/>
      <c r="GJ62" s="77"/>
      <c r="GK62" s="77"/>
      <c r="GL62" s="77"/>
      <c r="GM62" s="77"/>
      <c r="GN62" s="77"/>
      <c r="GO62" s="77"/>
      <c r="GP62" s="77"/>
      <c r="GQ62" s="77"/>
      <c r="GR62" s="77"/>
      <c r="GS62" s="77"/>
      <c r="GT62" s="77"/>
      <c r="GU62" s="77"/>
      <c r="GV62" s="77"/>
      <c r="GW62" s="77"/>
      <c r="GX62" s="77"/>
      <c r="GY62" s="61"/>
      <c r="GZ62" s="77"/>
      <c r="HA62" s="61"/>
      <c r="HB62" s="77"/>
      <c r="HC62" s="61"/>
      <c r="HD62" s="77"/>
      <c r="HE62" s="77"/>
      <c r="HF62" s="77"/>
      <c r="HG62" s="77"/>
      <c r="HH62" s="77"/>
      <c r="HI62" s="77"/>
      <c r="HJ62" s="77"/>
      <c r="HK62" s="77"/>
      <c r="HL62" s="77"/>
      <c r="HM62" s="77"/>
      <c r="HN62" s="77"/>
      <c r="HO62" s="77"/>
      <c r="HP62" s="77"/>
      <c r="HQ62" s="77"/>
      <c r="HR62" s="77"/>
      <c r="HS62" s="77"/>
      <c r="HT62" s="61"/>
      <c r="HU62" s="77"/>
      <c r="HV62" s="77"/>
      <c r="HW62" s="77"/>
      <c r="HX62" s="77"/>
      <c r="HY62" s="77"/>
      <c r="HZ62" s="77"/>
      <c r="IA62" s="77"/>
      <c r="IB62" s="78"/>
      <c r="IC62" s="77"/>
      <c r="ID62" s="77"/>
      <c r="IE62" s="78"/>
      <c r="IF62" s="77"/>
      <c r="IG62" s="78"/>
      <c r="IH62" s="61"/>
      <c r="II62" s="77"/>
      <c r="IJ62" s="77"/>
      <c r="IK62" s="77"/>
      <c r="IL62" s="77"/>
      <c r="IM62" s="77"/>
      <c r="IN62" s="77"/>
      <c r="IO62" s="77"/>
      <c r="IP62" s="77"/>
      <c r="IQ62" s="77"/>
      <c r="IR62" s="77"/>
      <c r="IS62" s="77"/>
      <c r="IT62" s="77"/>
      <c r="IU62" s="77"/>
      <c r="IV62" s="78"/>
      <c r="IW62" s="77"/>
      <c r="IX62" s="77"/>
      <c r="IY62" s="78"/>
      <c r="IZ62" s="77"/>
      <c r="JA62" s="78"/>
      <c r="JB62" s="77"/>
      <c r="JC62" s="77"/>
      <c r="JD62" s="77"/>
      <c r="JE62" s="77"/>
      <c r="JF62" s="78"/>
      <c r="JG62" s="77"/>
      <c r="JH62" s="77"/>
      <c r="JI62" s="78"/>
      <c r="JJ62" s="77"/>
      <c r="JK62" s="77"/>
      <c r="JL62" s="78"/>
      <c r="JM62" s="77"/>
      <c r="JN62" s="77"/>
      <c r="JO62" s="78"/>
      <c r="JP62" s="77"/>
      <c r="JQ62" s="77"/>
      <c r="JR62" s="78"/>
      <c r="JS62" s="78"/>
      <c r="JT62" s="77"/>
      <c r="JU62" s="77"/>
      <c r="JV62" s="77"/>
      <c r="JW62" s="77"/>
      <c r="JX62" s="77"/>
      <c r="JY62" s="77"/>
      <c r="JZ62" s="77"/>
      <c r="KA62" s="77"/>
      <c r="KB62" s="77"/>
      <c r="KC62" s="77"/>
      <c r="KD62" s="77"/>
      <c r="KE62" s="77"/>
      <c r="KF62" s="77"/>
      <c r="KG62" s="77"/>
      <c r="KH62" s="77"/>
      <c r="KI62" s="77"/>
      <c r="KJ62" s="77"/>
      <c r="KK62" s="78"/>
      <c r="KL62" s="77"/>
      <c r="KM62" s="77"/>
      <c r="KN62" s="78"/>
      <c r="KO62" s="78"/>
      <c r="KP62" s="77"/>
      <c r="KQ62" s="78"/>
      <c r="KR62" s="77"/>
      <c r="KS62" s="78"/>
      <c r="KT62" s="77"/>
      <c r="KU62" s="77"/>
      <c r="KV62" s="77"/>
      <c r="KW62" s="77"/>
      <c r="KX62" s="77"/>
      <c r="KY62" s="77"/>
      <c r="KZ62" s="77"/>
      <c r="LA62" s="77"/>
      <c r="LB62" s="77"/>
      <c r="LC62" s="77"/>
      <c r="LD62" s="77"/>
      <c r="LE62" s="77"/>
      <c r="LF62" s="77"/>
      <c r="LG62" s="77"/>
      <c r="LH62" s="77"/>
      <c r="LI62" s="77"/>
      <c r="LJ62" s="77"/>
      <c r="LK62" s="78"/>
      <c r="LL62" s="77"/>
      <c r="LM62" s="77"/>
      <c r="LN62" s="78"/>
      <c r="LO62" s="78"/>
      <c r="LP62" s="77"/>
      <c r="LQ62" s="78"/>
      <c r="LR62" s="77"/>
      <c r="LS62" s="78"/>
      <c r="LT62" s="77"/>
      <c r="LU62" s="77"/>
      <c r="LV62" s="77"/>
      <c r="LW62" s="77"/>
      <c r="LX62" s="77"/>
      <c r="LY62" s="77"/>
      <c r="LZ62" s="77"/>
      <c r="MA62" s="77"/>
      <c r="MB62" s="77"/>
      <c r="MC62" s="77"/>
      <c r="MD62" s="77"/>
      <c r="ME62" s="77"/>
      <c r="MF62" s="77"/>
      <c r="MG62" s="77"/>
      <c r="MH62" s="78"/>
      <c r="MI62" s="77"/>
      <c r="MJ62" s="77"/>
      <c r="MK62" s="78"/>
      <c r="ML62" s="77"/>
      <c r="MM62" s="78"/>
      <c r="MN62" s="77"/>
      <c r="MO62" s="77"/>
      <c r="MP62" s="77"/>
      <c r="MQ62" s="77"/>
      <c r="MR62" s="77"/>
      <c r="MS62" s="77"/>
      <c r="MT62" s="78"/>
      <c r="MU62" s="77"/>
      <c r="MV62" s="77"/>
      <c r="MW62" s="77"/>
      <c r="MX62" s="77"/>
      <c r="MY62" s="77"/>
      <c r="MZ62" s="77"/>
      <c r="NA62" s="78"/>
      <c r="NB62" s="77"/>
      <c r="NC62" s="77"/>
      <c r="ND62" s="78"/>
      <c r="NE62" s="77"/>
      <c r="NF62" s="78"/>
      <c r="NG62" s="77"/>
      <c r="NH62" s="77"/>
      <c r="NI62" s="77"/>
      <c r="NJ62" s="77"/>
      <c r="NK62" s="77"/>
      <c r="NL62" s="77"/>
      <c r="NM62" s="77"/>
      <c r="NN62" s="77"/>
      <c r="NO62" s="77"/>
      <c r="NP62" s="77"/>
      <c r="NQ62" s="77"/>
      <c r="NR62" s="77"/>
      <c r="NS62" s="78"/>
      <c r="NT62" s="77"/>
      <c r="NU62" s="77"/>
      <c r="NV62" s="78"/>
      <c r="NW62" s="77"/>
      <c r="NX62" s="78"/>
      <c r="NY62" s="77"/>
      <c r="NZ62" s="77"/>
      <c r="OA62" s="77"/>
      <c r="OB62" s="77"/>
      <c r="OC62" s="77"/>
      <c r="OD62" s="77"/>
      <c r="OE62" s="77"/>
      <c r="OF62" s="77"/>
      <c r="OG62" s="77"/>
      <c r="OH62" s="77"/>
      <c r="OI62" s="77"/>
      <c r="OJ62" s="77"/>
      <c r="OK62" s="77"/>
      <c r="OL62" s="77"/>
      <c r="OM62" s="77"/>
      <c r="ON62" s="77"/>
      <c r="OO62" s="77"/>
      <c r="OP62" s="77"/>
      <c r="OQ62" s="77"/>
      <c r="OR62" s="77"/>
      <c r="OS62" s="77"/>
      <c r="OT62" s="78"/>
      <c r="OU62" s="77"/>
      <c r="OV62" s="77"/>
      <c r="OW62" s="77"/>
      <c r="OX62" s="78"/>
      <c r="OY62" s="77"/>
      <c r="OZ62" s="77"/>
      <c r="PA62" s="78"/>
      <c r="PB62" s="77"/>
      <c r="PC62" s="78"/>
      <c r="PD62" s="77"/>
      <c r="PE62" s="77"/>
      <c r="PF62" s="77"/>
      <c r="PG62" s="77"/>
      <c r="PH62" s="77"/>
      <c r="PI62" s="77"/>
      <c r="PJ62" s="77"/>
      <c r="PK62" s="77"/>
    </row>
    <row r="63" spans="1:427" s="62" customFormat="1" x14ac:dyDescent="0.2">
      <c r="A63" s="77"/>
      <c r="B63" s="77"/>
      <c r="C63" s="77"/>
      <c r="D63" s="77"/>
      <c r="E63" s="76"/>
      <c r="F63" s="76"/>
      <c r="G63" s="76"/>
      <c r="H63" s="77"/>
      <c r="I63" s="77"/>
      <c r="J63" s="61"/>
      <c r="K63" s="77"/>
      <c r="L63" s="77"/>
      <c r="M63" s="77"/>
      <c r="N63" s="77"/>
      <c r="O63" s="77"/>
      <c r="P63" s="77"/>
      <c r="Q63" s="61"/>
      <c r="R63" s="64"/>
      <c r="S63" s="51"/>
      <c r="T63" s="52"/>
      <c r="U63" s="52"/>
      <c r="V63" s="52"/>
      <c r="W63" s="77"/>
      <c r="X63" s="77"/>
      <c r="Y63" s="77"/>
      <c r="Z63" s="77"/>
      <c r="AA63" s="77"/>
      <c r="AB63" s="77"/>
      <c r="AC63" s="77"/>
      <c r="AD63" s="77"/>
      <c r="AE63" s="77"/>
      <c r="AF63" s="77"/>
      <c r="AG63" s="77"/>
      <c r="AH63" s="77"/>
      <c r="AI63" s="77"/>
      <c r="AJ63" s="77"/>
      <c r="AK63" s="77"/>
      <c r="AL63" s="64"/>
      <c r="AM63" s="77"/>
      <c r="AN63" s="76"/>
      <c r="AO63" s="76"/>
      <c r="AP63" s="76"/>
      <c r="AQ63" s="76"/>
      <c r="AR63" s="76"/>
      <c r="AS63" s="76"/>
      <c r="AT63" s="76"/>
      <c r="AU63" s="76"/>
      <c r="AV63" s="76"/>
      <c r="AW63" s="76"/>
      <c r="AX63" s="76"/>
      <c r="AY63" s="76"/>
      <c r="AZ63" s="76"/>
      <c r="BA63" s="76"/>
      <c r="BB63" s="76"/>
      <c r="BC63" s="76"/>
      <c r="BD63" s="76"/>
      <c r="BE63" s="76"/>
      <c r="BF63" s="76"/>
      <c r="BG63" s="76"/>
      <c r="BH63" s="76"/>
      <c r="BI63" s="76"/>
      <c r="BJ63" s="76"/>
      <c r="BK63" s="76"/>
      <c r="BL63" s="76"/>
      <c r="BM63" s="77"/>
      <c r="BN63" s="76"/>
      <c r="BO63" s="76"/>
      <c r="BP63" s="52"/>
      <c r="BQ63" s="76"/>
      <c r="BR63" s="76"/>
      <c r="BS63" s="76"/>
      <c r="BT63" s="76"/>
      <c r="BU63" s="77"/>
      <c r="BV63" s="77"/>
      <c r="BW63" s="77"/>
      <c r="BX63" s="77"/>
      <c r="BY63" s="77"/>
      <c r="BZ63" s="77"/>
      <c r="CA63" s="77"/>
      <c r="CB63" s="77"/>
      <c r="CC63" s="77"/>
      <c r="CD63" s="77"/>
      <c r="CE63" s="77"/>
      <c r="CF63" s="77"/>
      <c r="CG63" s="76"/>
      <c r="CH63" s="77"/>
      <c r="CI63" s="76"/>
      <c r="CJ63" s="76"/>
      <c r="CK63" s="52"/>
      <c r="CL63" s="76"/>
      <c r="CM63" s="52"/>
      <c r="CN63" s="52"/>
      <c r="CO63" s="76"/>
      <c r="CP63" s="76"/>
      <c r="CQ63" s="51"/>
      <c r="CR63" s="76"/>
      <c r="CS63" s="76"/>
      <c r="CT63" s="77"/>
      <c r="CU63" s="77"/>
      <c r="CV63" s="77"/>
      <c r="CW63" s="77"/>
      <c r="CX63" s="77"/>
      <c r="CY63" s="77"/>
      <c r="CZ63" s="76"/>
      <c r="DA63" s="76"/>
      <c r="DB63" s="77"/>
      <c r="DC63" s="76"/>
      <c r="DD63" s="76"/>
      <c r="DE63" s="76"/>
      <c r="DF63" s="76"/>
      <c r="DG63" s="76"/>
      <c r="DH63" s="76"/>
      <c r="DI63" s="76"/>
      <c r="DJ63" s="76"/>
      <c r="DK63" s="76"/>
      <c r="DL63" s="76"/>
      <c r="DM63" s="76"/>
      <c r="DN63" s="50"/>
      <c r="DO63" s="50"/>
      <c r="DP63" s="76"/>
      <c r="DQ63" s="76"/>
      <c r="DR63" s="77"/>
      <c r="DS63" s="77"/>
      <c r="DT63" s="78"/>
      <c r="DU63" s="50"/>
      <c r="DV63" s="77"/>
      <c r="DW63" s="78"/>
      <c r="DX63" s="77"/>
      <c r="DY63" s="78"/>
      <c r="DZ63" s="77"/>
      <c r="EA63" s="77"/>
      <c r="EB63" s="77"/>
      <c r="EC63" s="77"/>
      <c r="ED63" s="61"/>
      <c r="EE63" s="61"/>
      <c r="EF63" s="77"/>
      <c r="EG63" s="77"/>
      <c r="EH63" s="77"/>
      <c r="EI63" s="77"/>
      <c r="EJ63" s="77"/>
      <c r="EK63" s="77"/>
      <c r="EL63" s="77"/>
      <c r="EM63" s="77"/>
      <c r="EN63" s="77"/>
      <c r="EO63" s="77"/>
      <c r="EP63" s="77"/>
      <c r="EQ63" s="77"/>
      <c r="ER63" s="77"/>
      <c r="ES63" s="77"/>
      <c r="ET63" s="77"/>
      <c r="EU63" s="77"/>
      <c r="EV63" s="77"/>
      <c r="EW63" s="78"/>
      <c r="EX63" s="77"/>
      <c r="EY63" s="78"/>
      <c r="EZ63" s="77"/>
      <c r="FA63" s="77"/>
      <c r="FB63" s="77"/>
      <c r="FC63" s="77"/>
      <c r="FD63" s="77"/>
      <c r="FE63" s="77"/>
      <c r="FF63" s="77"/>
      <c r="FG63" s="77"/>
      <c r="FH63" s="77"/>
      <c r="FI63" s="77"/>
      <c r="FJ63" s="77"/>
      <c r="FK63" s="77"/>
      <c r="FL63" s="61"/>
      <c r="FM63" s="77"/>
      <c r="FN63" s="77"/>
      <c r="FO63" s="61"/>
      <c r="FP63" s="77"/>
      <c r="FQ63" s="61"/>
      <c r="FR63" s="77"/>
      <c r="FS63" s="77"/>
      <c r="FT63" s="77"/>
      <c r="FU63" s="78"/>
      <c r="FV63" s="77"/>
      <c r="FW63" s="77"/>
      <c r="FX63" s="78"/>
      <c r="FY63" s="78"/>
      <c r="FZ63" s="77"/>
      <c r="GA63" s="78"/>
      <c r="GB63" s="77"/>
      <c r="GC63" s="78"/>
      <c r="GD63" s="77"/>
      <c r="GE63" s="78"/>
      <c r="GF63" s="77"/>
      <c r="GG63" s="78"/>
      <c r="GH63" s="77"/>
      <c r="GI63" s="77"/>
      <c r="GJ63" s="77"/>
      <c r="GK63" s="77"/>
      <c r="GL63" s="77"/>
      <c r="GM63" s="77"/>
      <c r="GN63" s="77"/>
      <c r="GO63" s="77"/>
      <c r="GP63" s="77"/>
      <c r="GQ63" s="77"/>
      <c r="GR63" s="77"/>
      <c r="GS63" s="77"/>
      <c r="GT63" s="77"/>
      <c r="GU63" s="77"/>
      <c r="GV63" s="77"/>
      <c r="GW63" s="77"/>
      <c r="GX63" s="77"/>
      <c r="GY63" s="61"/>
      <c r="GZ63" s="77"/>
      <c r="HA63" s="61"/>
      <c r="HB63" s="77"/>
      <c r="HC63" s="61"/>
      <c r="HD63" s="77"/>
      <c r="HE63" s="77"/>
      <c r="HF63" s="77"/>
      <c r="HG63" s="77"/>
      <c r="HH63" s="77"/>
      <c r="HI63" s="77"/>
      <c r="HJ63" s="77"/>
      <c r="HK63" s="77"/>
      <c r="HL63" s="77"/>
      <c r="HM63" s="77"/>
      <c r="HN63" s="77"/>
      <c r="HO63" s="77"/>
      <c r="HP63" s="77"/>
      <c r="HQ63" s="77"/>
      <c r="HR63" s="77"/>
      <c r="HS63" s="77"/>
      <c r="HT63" s="61"/>
      <c r="HU63" s="77"/>
      <c r="HV63" s="77"/>
      <c r="HW63" s="77"/>
      <c r="HX63" s="77"/>
      <c r="HY63" s="77"/>
      <c r="HZ63" s="77"/>
      <c r="IA63" s="77"/>
      <c r="IB63" s="78"/>
      <c r="IC63" s="77"/>
      <c r="ID63" s="77"/>
      <c r="IE63" s="78"/>
      <c r="IF63" s="77"/>
      <c r="IG63" s="78"/>
      <c r="IH63" s="61"/>
      <c r="II63" s="77"/>
      <c r="IJ63" s="77"/>
      <c r="IK63" s="77"/>
      <c r="IL63" s="77"/>
      <c r="IM63" s="77"/>
      <c r="IN63" s="77"/>
      <c r="IO63" s="77"/>
      <c r="IP63" s="77"/>
      <c r="IQ63" s="77"/>
      <c r="IR63" s="77"/>
      <c r="IS63" s="77"/>
      <c r="IT63" s="77"/>
      <c r="IU63" s="77"/>
      <c r="IV63" s="78"/>
      <c r="IW63" s="77"/>
      <c r="IX63" s="77"/>
      <c r="IY63" s="78"/>
      <c r="IZ63" s="77"/>
      <c r="JA63" s="78"/>
      <c r="JB63" s="77"/>
      <c r="JC63" s="77"/>
      <c r="JD63" s="77"/>
      <c r="JE63" s="77"/>
      <c r="JF63" s="78"/>
      <c r="JG63" s="77"/>
      <c r="JH63" s="77"/>
      <c r="JI63" s="78"/>
      <c r="JJ63" s="77"/>
      <c r="JK63" s="77"/>
      <c r="JL63" s="78"/>
      <c r="JM63" s="77"/>
      <c r="JN63" s="77"/>
      <c r="JO63" s="78"/>
      <c r="JP63" s="77"/>
      <c r="JQ63" s="77"/>
      <c r="JR63" s="78"/>
      <c r="JS63" s="78"/>
      <c r="JT63" s="77"/>
      <c r="JU63" s="77"/>
      <c r="JV63" s="77"/>
      <c r="JW63" s="77"/>
      <c r="JX63" s="77"/>
      <c r="JY63" s="77"/>
      <c r="JZ63" s="77"/>
      <c r="KA63" s="77"/>
      <c r="KB63" s="77"/>
      <c r="KC63" s="77"/>
      <c r="KD63" s="77"/>
      <c r="KE63" s="77"/>
      <c r="KF63" s="77"/>
      <c r="KG63" s="77"/>
      <c r="KH63" s="77"/>
      <c r="KI63" s="77"/>
      <c r="KJ63" s="77"/>
      <c r="KK63" s="78"/>
      <c r="KL63" s="77"/>
      <c r="KM63" s="77"/>
      <c r="KN63" s="78"/>
      <c r="KO63" s="78"/>
      <c r="KP63" s="77"/>
      <c r="KQ63" s="78"/>
      <c r="KR63" s="77"/>
      <c r="KS63" s="78"/>
      <c r="KT63" s="77"/>
      <c r="KU63" s="77"/>
      <c r="KV63" s="77"/>
      <c r="KW63" s="77"/>
      <c r="KX63" s="77"/>
      <c r="KY63" s="77"/>
      <c r="KZ63" s="77"/>
      <c r="LA63" s="77"/>
      <c r="LB63" s="77"/>
      <c r="LC63" s="77"/>
      <c r="LD63" s="77"/>
      <c r="LE63" s="77"/>
      <c r="LF63" s="77"/>
      <c r="LG63" s="77"/>
      <c r="LH63" s="77"/>
      <c r="LI63" s="77"/>
      <c r="LJ63" s="77"/>
      <c r="LK63" s="78"/>
      <c r="LL63" s="77"/>
      <c r="LM63" s="77"/>
      <c r="LN63" s="78"/>
      <c r="LO63" s="78"/>
      <c r="LP63" s="77"/>
      <c r="LQ63" s="78"/>
      <c r="LR63" s="77"/>
      <c r="LS63" s="78"/>
      <c r="LT63" s="77"/>
      <c r="LU63" s="77"/>
      <c r="LV63" s="77"/>
      <c r="LW63" s="77"/>
      <c r="LX63" s="77"/>
      <c r="LY63" s="77"/>
      <c r="LZ63" s="77"/>
      <c r="MA63" s="77"/>
      <c r="MB63" s="77"/>
      <c r="MC63" s="77"/>
      <c r="MD63" s="77"/>
      <c r="ME63" s="77"/>
      <c r="MF63" s="77"/>
      <c r="MG63" s="77"/>
      <c r="MH63" s="78"/>
      <c r="MI63" s="77"/>
      <c r="MJ63" s="77"/>
      <c r="MK63" s="78"/>
      <c r="ML63" s="77"/>
      <c r="MM63" s="78"/>
      <c r="MN63" s="77"/>
      <c r="MO63" s="77"/>
      <c r="MP63" s="77"/>
      <c r="MQ63" s="77"/>
      <c r="MR63" s="77"/>
      <c r="MS63" s="77"/>
      <c r="MT63" s="78"/>
      <c r="MU63" s="77"/>
      <c r="MV63" s="77"/>
      <c r="MW63" s="77"/>
      <c r="MX63" s="77"/>
      <c r="MY63" s="77"/>
      <c r="MZ63" s="77"/>
      <c r="NA63" s="78"/>
      <c r="NB63" s="77"/>
      <c r="NC63" s="77"/>
      <c r="ND63" s="78"/>
      <c r="NE63" s="77"/>
      <c r="NF63" s="78"/>
      <c r="NG63" s="77"/>
      <c r="NH63" s="77"/>
      <c r="NI63" s="77"/>
      <c r="NJ63" s="77"/>
      <c r="NK63" s="77"/>
      <c r="NL63" s="77"/>
      <c r="NM63" s="77"/>
      <c r="NN63" s="77"/>
      <c r="NO63" s="77"/>
      <c r="NP63" s="77"/>
      <c r="NQ63" s="77"/>
      <c r="NR63" s="77"/>
      <c r="NS63" s="78"/>
      <c r="NT63" s="77"/>
      <c r="NU63" s="77"/>
      <c r="NV63" s="78"/>
      <c r="NW63" s="77"/>
      <c r="NX63" s="78"/>
      <c r="NY63" s="77"/>
      <c r="NZ63" s="77"/>
      <c r="OA63" s="77"/>
      <c r="OB63" s="77"/>
      <c r="OC63" s="77"/>
      <c r="OD63" s="77"/>
      <c r="OE63" s="77"/>
      <c r="OF63" s="77"/>
      <c r="OG63" s="77"/>
      <c r="OH63" s="77"/>
      <c r="OI63" s="77"/>
      <c r="OJ63" s="77"/>
      <c r="OK63" s="77"/>
      <c r="OL63" s="77"/>
      <c r="OM63" s="77"/>
      <c r="ON63" s="77"/>
      <c r="OO63" s="77"/>
      <c r="OP63" s="77"/>
      <c r="OQ63" s="77"/>
      <c r="OR63" s="77"/>
      <c r="OS63" s="77"/>
      <c r="OT63" s="78"/>
      <c r="OU63" s="77"/>
      <c r="OV63" s="77"/>
      <c r="OW63" s="77"/>
      <c r="OX63" s="78"/>
      <c r="OY63" s="77"/>
      <c r="OZ63" s="77"/>
      <c r="PA63" s="78"/>
      <c r="PB63" s="77"/>
      <c r="PC63" s="78"/>
      <c r="PD63" s="77"/>
      <c r="PE63" s="77"/>
      <c r="PF63" s="77"/>
      <c r="PG63" s="77"/>
      <c r="PH63" s="77"/>
      <c r="PI63" s="77"/>
      <c r="PJ63" s="77"/>
      <c r="PK63" s="77"/>
    </row>
    <row r="64" spans="1:427" s="62" customFormat="1" x14ac:dyDescent="0.2">
      <c r="A64" s="77"/>
      <c r="B64" s="77"/>
      <c r="C64" s="77"/>
      <c r="D64" s="77"/>
      <c r="E64" s="76"/>
      <c r="F64" s="76"/>
      <c r="G64" s="76"/>
      <c r="H64" s="77"/>
      <c r="I64" s="77"/>
      <c r="J64" s="61"/>
      <c r="K64" s="77"/>
      <c r="L64" s="77"/>
      <c r="M64" s="77"/>
      <c r="N64" s="77"/>
      <c r="O64" s="77"/>
      <c r="P64" s="77"/>
      <c r="Q64" s="61"/>
      <c r="R64" s="64"/>
      <c r="S64" s="51"/>
      <c r="T64" s="52"/>
      <c r="U64" s="52"/>
      <c r="V64" s="52"/>
      <c r="W64" s="77"/>
      <c r="X64" s="77"/>
      <c r="Y64" s="77"/>
      <c r="Z64" s="77"/>
      <c r="AA64" s="77"/>
      <c r="AB64" s="77"/>
      <c r="AC64" s="77"/>
      <c r="AD64" s="77"/>
      <c r="AE64" s="77"/>
      <c r="AF64" s="77"/>
      <c r="AG64" s="77"/>
      <c r="AH64" s="77"/>
      <c r="AI64" s="77"/>
      <c r="AJ64" s="77"/>
      <c r="AK64" s="77"/>
      <c r="AL64" s="64"/>
      <c r="AM64" s="77"/>
      <c r="AN64" s="76"/>
      <c r="AO64" s="76"/>
      <c r="AP64" s="76"/>
      <c r="AQ64" s="76"/>
      <c r="AR64" s="76"/>
      <c r="AS64" s="76"/>
      <c r="AT64" s="76"/>
      <c r="AU64" s="76"/>
      <c r="AV64" s="76"/>
      <c r="AW64" s="76"/>
      <c r="AX64" s="76"/>
      <c r="AY64" s="76"/>
      <c r="AZ64" s="76"/>
      <c r="BA64" s="76"/>
      <c r="BB64" s="76"/>
      <c r="BC64" s="76"/>
      <c r="BD64" s="76"/>
      <c r="BE64" s="76"/>
      <c r="BF64" s="76"/>
      <c r="BG64" s="76"/>
      <c r="BH64" s="76"/>
      <c r="BI64" s="76"/>
      <c r="BJ64" s="76"/>
      <c r="BK64" s="76"/>
      <c r="BL64" s="76"/>
      <c r="BM64" s="77"/>
      <c r="BN64" s="76"/>
      <c r="BO64" s="76"/>
      <c r="BP64" s="52"/>
      <c r="BQ64" s="76"/>
      <c r="BR64" s="76"/>
      <c r="BS64" s="76"/>
      <c r="BT64" s="76"/>
      <c r="BU64" s="77"/>
      <c r="BV64" s="77"/>
      <c r="BW64" s="77"/>
      <c r="BX64" s="77"/>
      <c r="BY64" s="77"/>
      <c r="BZ64" s="77"/>
      <c r="CA64" s="77"/>
      <c r="CB64" s="77"/>
      <c r="CC64" s="77"/>
      <c r="CD64" s="77"/>
      <c r="CE64" s="77"/>
      <c r="CF64" s="77"/>
      <c r="CG64" s="76"/>
      <c r="CH64" s="77"/>
      <c r="CI64" s="76"/>
      <c r="CJ64" s="76"/>
      <c r="CK64" s="52"/>
      <c r="CL64" s="76"/>
      <c r="CM64" s="52"/>
      <c r="CN64" s="52"/>
      <c r="CO64" s="76"/>
      <c r="CP64" s="76"/>
      <c r="CQ64" s="51"/>
      <c r="CR64" s="76"/>
      <c r="CS64" s="76"/>
      <c r="CT64" s="77"/>
      <c r="CU64" s="77"/>
      <c r="CV64" s="77"/>
      <c r="CW64" s="77"/>
      <c r="CX64" s="77"/>
      <c r="CY64" s="77"/>
      <c r="CZ64" s="76"/>
      <c r="DA64" s="76"/>
      <c r="DB64" s="77"/>
      <c r="DC64" s="76"/>
      <c r="DD64" s="76"/>
      <c r="DE64" s="76"/>
      <c r="DF64" s="76"/>
      <c r="DG64" s="76"/>
      <c r="DH64" s="76"/>
      <c r="DI64" s="76"/>
      <c r="DJ64" s="76"/>
      <c r="DK64" s="76"/>
      <c r="DL64" s="76"/>
      <c r="DM64" s="76"/>
      <c r="DN64" s="50"/>
      <c r="DO64" s="50"/>
      <c r="DP64" s="76"/>
      <c r="DQ64" s="76"/>
      <c r="DR64" s="77"/>
      <c r="DS64" s="77"/>
      <c r="DT64" s="78"/>
      <c r="DU64" s="50"/>
      <c r="DV64" s="77"/>
      <c r="DW64" s="78"/>
      <c r="DX64" s="77"/>
      <c r="DY64" s="78"/>
      <c r="DZ64" s="77"/>
      <c r="EA64" s="77"/>
      <c r="EB64" s="77"/>
      <c r="EC64" s="77"/>
      <c r="ED64" s="61"/>
      <c r="EE64" s="61"/>
      <c r="EF64" s="77"/>
      <c r="EG64" s="77"/>
      <c r="EH64" s="77"/>
      <c r="EI64" s="77"/>
      <c r="EJ64" s="77"/>
      <c r="EK64" s="77"/>
      <c r="EL64" s="77"/>
      <c r="EM64" s="77"/>
      <c r="EN64" s="77"/>
      <c r="EO64" s="77"/>
      <c r="EP64" s="77"/>
      <c r="EQ64" s="77"/>
      <c r="ER64" s="77"/>
      <c r="ES64" s="77"/>
      <c r="ET64" s="77"/>
      <c r="EU64" s="77"/>
      <c r="EV64" s="77"/>
      <c r="EW64" s="78"/>
      <c r="EX64" s="77"/>
      <c r="EY64" s="78"/>
      <c r="EZ64" s="77"/>
      <c r="FA64" s="77"/>
      <c r="FB64" s="77"/>
      <c r="FC64" s="77"/>
      <c r="FD64" s="77"/>
      <c r="FE64" s="77"/>
      <c r="FF64" s="77"/>
      <c r="FG64" s="77"/>
      <c r="FH64" s="77"/>
      <c r="FI64" s="77"/>
      <c r="FJ64" s="77"/>
      <c r="FK64" s="77"/>
      <c r="FL64" s="61"/>
      <c r="FM64" s="77"/>
      <c r="FN64" s="77"/>
      <c r="FO64" s="61"/>
      <c r="FP64" s="77"/>
      <c r="FQ64" s="61"/>
      <c r="FR64" s="77"/>
      <c r="FS64" s="77"/>
      <c r="FT64" s="77"/>
      <c r="FU64" s="78"/>
      <c r="FV64" s="77"/>
      <c r="FW64" s="77"/>
      <c r="FX64" s="78"/>
      <c r="FY64" s="78"/>
      <c r="FZ64" s="77"/>
      <c r="GA64" s="78"/>
      <c r="GB64" s="77"/>
      <c r="GC64" s="78"/>
      <c r="GD64" s="77"/>
      <c r="GE64" s="78"/>
      <c r="GF64" s="77"/>
      <c r="GG64" s="78"/>
      <c r="GH64" s="77"/>
      <c r="GI64" s="77"/>
      <c r="GJ64" s="77"/>
      <c r="GK64" s="77"/>
      <c r="GL64" s="77"/>
      <c r="GM64" s="77"/>
      <c r="GN64" s="77"/>
      <c r="GO64" s="77"/>
      <c r="GP64" s="77"/>
      <c r="GQ64" s="77"/>
      <c r="GR64" s="77"/>
      <c r="GS64" s="77"/>
      <c r="GT64" s="77"/>
      <c r="GU64" s="77"/>
      <c r="GV64" s="77"/>
      <c r="GW64" s="77"/>
      <c r="GX64" s="77"/>
      <c r="GY64" s="61"/>
      <c r="GZ64" s="77"/>
      <c r="HA64" s="61"/>
      <c r="HB64" s="77"/>
      <c r="HC64" s="61"/>
      <c r="HD64" s="77"/>
      <c r="HE64" s="77"/>
      <c r="HF64" s="77"/>
      <c r="HG64" s="77"/>
      <c r="HH64" s="77"/>
      <c r="HI64" s="77"/>
      <c r="HJ64" s="77"/>
      <c r="HK64" s="77"/>
      <c r="HL64" s="77"/>
      <c r="HM64" s="77"/>
      <c r="HN64" s="77"/>
      <c r="HO64" s="77"/>
      <c r="HP64" s="77"/>
      <c r="HQ64" s="77"/>
      <c r="HR64" s="77"/>
      <c r="HS64" s="77"/>
      <c r="HT64" s="61"/>
      <c r="HU64" s="77"/>
      <c r="HV64" s="77"/>
      <c r="HW64" s="77"/>
      <c r="HX64" s="77"/>
      <c r="HY64" s="77"/>
      <c r="HZ64" s="77"/>
      <c r="IA64" s="77"/>
      <c r="IB64" s="78"/>
      <c r="IC64" s="77"/>
      <c r="ID64" s="77"/>
      <c r="IE64" s="78"/>
      <c r="IF64" s="77"/>
      <c r="IG64" s="78"/>
      <c r="IH64" s="61"/>
      <c r="II64" s="77"/>
      <c r="IJ64" s="77"/>
      <c r="IK64" s="77"/>
      <c r="IL64" s="77"/>
      <c r="IM64" s="77"/>
      <c r="IN64" s="77"/>
      <c r="IO64" s="77"/>
      <c r="IP64" s="77"/>
      <c r="IQ64" s="77"/>
      <c r="IR64" s="77"/>
      <c r="IS64" s="77"/>
      <c r="IT64" s="77"/>
      <c r="IU64" s="77"/>
      <c r="IV64" s="78"/>
      <c r="IW64" s="77"/>
      <c r="IX64" s="77"/>
      <c r="IY64" s="78"/>
      <c r="IZ64" s="77"/>
      <c r="JA64" s="78"/>
      <c r="JB64" s="77"/>
      <c r="JC64" s="77"/>
      <c r="JD64" s="77"/>
      <c r="JE64" s="77"/>
      <c r="JF64" s="78"/>
      <c r="JG64" s="77"/>
      <c r="JH64" s="77"/>
      <c r="JI64" s="78"/>
      <c r="JJ64" s="77"/>
      <c r="JK64" s="77"/>
      <c r="JL64" s="78"/>
      <c r="JM64" s="77"/>
      <c r="JN64" s="77"/>
      <c r="JO64" s="78"/>
      <c r="JP64" s="77"/>
      <c r="JQ64" s="77"/>
      <c r="JR64" s="78"/>
      <c r="JS64" s="78"/>
      <c r="JT64" s="77"/>
      <c r="JU64" s="77"/>
      <c r="JV64" s="77"/>
      <c r="JW64" s="77"/>
      <c r="JX64" s="77"/>
      <c r="JY64" s="77"/>
      <c r="JZ64" s="77"/>
      <c r="KA64" s="77"/>
      <c r="KB64" s="77"/>
      <c r="KC64" s="77"/>
      <c r="KD64" s="77"/>
      <c r="KE64" s="77"/>
      <c r="KF64" s="77"/>
      <c r="KG64" s="77"/>
      <c r="KH64" s="77"/>
      <c r="KI64" s="77"/>
      <c r="KJ64" s="77"/>
      <c r="KK64" s="78"/>
      <c r="KL64" s="77"/>
      <c r="KM64" s="77"/>
      <c r="KN64" s="78"/>
      <c r="KO64" s="78"/>
      <c r="KP64" s="77"/>
      <c r="KQ64" s="78"/>
      <c r="KR64" s="77"/>
      <c r="KS64" s="78"/>
      <c r="KT64" s="77"/>
      <c r="KU64" s="77"/>
      <c r="KV64" s="77"/>
      <c r="KW64" s="77"/>
      <c r="KX64" s="77"/>
      <c r="KY64" s="77"/>
      <c r="KZ64" s="77"/>
      <c r="LA64" s="77"/>
      <c r="LB64" s="77"/>
      <c r="LC64" s="77"/>
      <c r="LD64" s="77"/>
      <c r="LE64" s="77"/>
      <c r="LF64" s="77"/>
      <c r="LG64" s="77"/>
      <c r="LH64" s="77"/>
      <c r="LI64" s="77"/>
      <c r="LJ64" s="77"/>
      <c r="LK64" s="78"/>
      <c r="LL64" s="77"/>
      <c r="LM64" s="77"/>
      <c r="LN64" s="78"/>
      <c r="LO64" s="78"/>
      <c r="LP64" s="77"/>
      <c r="LQ64" s="78"/>
      <c r="LR64" s="77"/>
      <c r="LS64" s="78"/>
      <c r="LT64" s="77"/>
      <c r="LU64" s="77"/>
      <c r="LV64" s="77"/>
      <c r="LW64" s="77"/>
      <c r="LX64" s="77"/>
      <c r="LY64" s="77"/>
      <c r="LZ64" s="77"/>
      <c r="MA64" s="77"/>
      <c r="MB64" s="77"/>
      <c r="MC64" s="77"/>
      <c r="MD64" s="77"/>
      <c r="ME64" s="77"/>
      <c r="MF64" s="77"/>
      <c r="MG64" s="77"/>
      <c r="MH64" s="78"/>
      <c r="MI64" s="77"/>
      <c r="MJ64" s="77"/>
      <c r="MK64" s="78"/>
      <c r="ML64" s="77"/>
      <c r="MM64" s="78"/>
      <c r="MN64" s="77"/>
      <c r="MO64" s="77"/>
      <c r="MP64" s="77"/>
      <c r="MQ64" s="77"/>
      <c r="MR64" s="77"/>
      <c r="MS64" s="77"/>
      <c r="MT64" s="78"/>
      <c r="MU64" s="77"/>
      <c r="MV64" s="77"/>
      <c r="MW64" s="77"/>
      <c r="MX64" s="77"/>
      <c r="MY64" s="77"/>
      <c r="MZ64" s="77"/>
      <c r="NA64" s="78"/>
      <c r="NB64" s="77"/>
      <c r="NC64" s="77"/>
      <c r="ND64" s="78"/>
      <c r="NE64" s="77"/>
      <c r="NF64" s="78"/>
      <c r="NG64" s="77"/>
      <c r="NH64" s="77"/>
      <c r="NI64" s="77"/>
      <c r="NJ64" s="77"/>
      <c r="NK64" s="77"/>
      <c r="NL64" s="77"/>
      <c r="NM64" s="77"/>
      <c r="NN64" s="77"/>
      <c r="NO64" s="77"/>
      <c r="NP64" s="77"/>
      <c r="NQ64" s="77"/>
      <c r="NR64" s="77"/>
      <c r="NS64" s="78"/>
      <c r="NT64" s="77"/>
      <c r="NU64" s="77"/>
      <c r="NV64" s="78"/>
      <c r="NW64" s="77"/>
      <c r="NX64" s="78"/>
      <c r="NY64" s="77"/>
      <c r="NZ64" s="77"/>
      <c r="OA64" s="77"/>
      <c r="OB64" s="77"/>
      <c r="OC64" s="77"/>
      <c r="OD64" s="77"/>
      <c r="OE64" s="77"/>
      <c r="OF64" s="77"/>
      <c r="OG64" s="77"/>
      <c r="OH64" s="77"/>
      <c r="OI64" s="77"/>
      <c r="OJ64" s="77"/>
      <c r="OK64" s="77"/>
      <c r="OL64" s="77"/>
      <c r="OM64" s="77"/>
      <c r="ON64" s="77"/>
      <c r="OO64" s="77"/>
      <c r="OP64" s="77"/>
      <c r="OQ64" s="77"/>
      <c r="OR64" s="77"/>
      <c r="OS64" s="77"/>
      <c r="OT64" s="78"/>
      <c r="OU64" s="77"/>
      <c r="OV64" s="77"/>
      <c r="OW64" s="77"/>
      <c r="OX64" s="78"/>
      <c r="OY64" s="77"/>
      <c r="OZ64" s="77"/>
      <c r="PA64" s="78"/>
      <c r="PB64" s="77"/>
      <c r="PC64" s="78"/>
      <c r="PD64" s="77"/>
      <c r="PE64" s="77"/>
      <c r="PF64" s="77"/>
      <c r="PG64" s="77"/>
      <c r="PH64" s="77"/>
      <c r="PI64" s="77"/>
      <c r="PJ64" s="77"/>
      <c r="PK64" s="77"/>
    </row>
    <row r="65" spans="1:427" s="62" customFormat="1" x14ac:dyDescent="0.2">
      <c r="A65" s="77"/>
      <c r="B65" s="77"/>
      <c r="C65" s="77"/>
      <c r="D65" s="77"/>
      <c r="E65" s="76"/>
      <c r="F65" s="76"/>
      <c r="G65" s="76"/>
      <c r="H65" s="77"/>
      <c r="I65" s="77"/>
      <c r="J65" s="61"/>
      <c r="K65" s="77"/>
      <c r="L65" s="77"/>
      <c r="M65" s="77"/>
      <c r="N65" s="77"/>
      <c r="O65" s="77"/>
      <c r="P65" s="77"/>
      <c r="Q65" s="61"/>
      <c r="R65" s="64"/>
      <c r="S65" s="51"/>
      <c r="T65" s="52"/>
      <c r="U65" s="52"/>
      <c r="V65" s="52"/>
      <c r="W65" s="77"/>
      <c r="X65" s="77"/>
      <c r="Y65" s="77"/>
      <c r="Z65" s="77"/>
      <c r="AA65" s="77"/>
      <c r="AB65" s="77"/>
      <c r="AC65" s="77"/>
      <c r="AD65" s="77"/>
      <c r="AE65" s="77"/>
      <c r="AF65" s="77"/>
      <c r="AG65" s="77"/>
      <c r="AH65" s="77"/>
      <c r="AI65" s="77"/>
      <c r="AJ65" s="77"/>
      <c r="AK65" s="77"/>
      <c r="AL65" s="64"/>
      <c r="AM65" s="77"/>
      <c r="AN65" s="76"/>
      <c r="AO65" s="76"/>
      <c r="AP65" s="76"/>
      <c r="AQ65" s="76"/>
      <c r="AR65" s="76"/>
      <c r="AS65" s="76"/>
      <c r="AT65" s="76"/>
      <c r="AU65" s="76"/>
      <c r="AV65" s="76"/>
      <c r="AW65" s="76"/>
      <c r="AX65" s="76"/>
      <c r="AY65" s="76"/>
      <c r="AZ65" s="76"/>
      <c r="BA65" s="76"/>
      <c r="BB65" s="76"/>
      <c r="BC65" s="76"/>
      <c r="BD65" s="76"/>
      <c r="BE65" s="76"/>
      <c r="BF65" s="76"/>
      <c r="BG65" s="76"/>
      <c r="BH65" s="76"/>
      <c r="BI65" s="76"/>
      <c r="BJ65" s="76"/>
      <c r="BK65" s="76"/>
      <c r="BL65" s="76"/>
      <c r="BM65" s="77"/>
      <c r="BN65" s="76"/>
      <c r="BO65" s="76"/>
      <c r="BP65" s="52"/>
      <c r="BQ65" s="76"/>
      <c r="BR65" s="76"/>
      <c r="BS65" s="76"/>
      <c r="BT65" s="76"/>
      <c r="BU65" s="77"/>
      <c r="BV65" s="77"/>
      <c r="BW65" s="77"/>
      <c r="BX65" s="77"/>
      <c r="BY65" s="77"/>
      <c r="BZ65" s="77"/>
      <c r="CA65" s="77"/>
      <c r="CB65" s="77"/>
      <c r="CC65" s="77"/>
      <c r="CD65" s="77"/>
      <c r="CE65" s="77"/>
      <c r="CF65" s="77"/>
      <c r="CG65" s="76"/>
      <c r="CH65" s="77"/>
      <c r="CI65" s="76"/>
      <c r="CJ65" s="76"/>
      <c r="CK65" s="52"/>
      <c r="CL65" s="76"/>
      <c r="CM65" s="52"/>
      <c r="CN65" s="52"/>
      <c r="CO65" s="76"/>
      <c r="CP65" s="76"/>
      <c r="CQ65" s="51"/>
      <c r="CR65" s="76"/>
      <c r="CS65" s="76"/>
      <c r="CT65" s="77"/>
      <c r="CU65" s="77"/>
      <c r="CV65" s="77"/>
      <c r="CW65" s="77"/>
      <c r="CX65" s="77"/>
      <c r="CY65" s="77"/>
      <c r="CZ65" s="76"/>
      <c r="DA65" s="76"/>
      <c r="DB65" s="77"/>
      <c r="DC65" s="76"/>
      <c r="DD65" s="76"/>
      <c r="DE65" s="76"/>
      <c r="DF65" s="76"/>
      <c r="DG65" s="76"/>
      <c r="DH65" s="76"/>
      <c r="DI65" s="76"/>
      <c r="DJ65" s="76"/>
      <c r="DK65" s="76"/>
      <c r="DL65" s="76"/>
      <c r="DM65" s="76"/>
      <c r="DN65" s="50"/>
      <c r="DO65" s="50"/>
      <c r="DP65" s="76"/>
      <c r="DQ65" s="76"/>
      <c r="DR65" s="77"/>
      <c r="DS65" s="77"/>
      <c r="DT65" s="78"/>
      <c r="DU65" s="50"/>
      <c r="DV65" s="77"/>
      <c r="DW65" s="78"/>
      <c r="DX65" s="77"/>
      <c r="DY65" s="78"/>
      <c r="DZ65" s="77"/>
      <c r="EA65" s="77"/>
      <c r="EB65" s="77"/>
      <c r="EC65" s="77"/>
      <c r="ED65" s="61"/>
      <c r="EE65" s="61"/>
      <c r="EF65" s="77"/>
      <c r="EG65" s="77"/>
      <c r="EH65" s="77"/>
      <c r="EI65" s="77"/>
      <c r="EJ65" s="77"/>
      <c r="EK65" s="77"/>
      <c r="EL65" s="77"/>
      <c r="EM65" s="77"/>
      <c r="EN65" s="77"/>
      <c r="EO65" s="77"/>
      <c r="EP65" s="77"/>
      <c r="EQ65" s="77"/>
      <c r="ER65" s="77"/>
      <c r="ES65" s="77"/>
      <c r="ET65" s="77"/>
      <c r="EU65" s="77"/>
      <c r="EV65" s="77"/>
      <c r="EW65" s="78"/>
      <c r="EX65" s="77"/>
      <c r="EY65" s="78"/>
      <c r="EZ65" s="77"/>
      <c r="FA65" s="77"/>
      <c r="FB65" s="77"/>
      <c r="FC65" s="77"/>
      <c r="FD65" s="77"/>
      <c r="FE65" s="77"/>
      <c r="FF65" s="77"/>
      <c r="FG65" s="77"/>
      <c r="FH65" s="77"/>
      <c r="FI65" s="77"/>
      <c r="FJ65" s="77"/>
      <c r="FK65" s="77"/>
      <c r="FL65" s="61"/>
      <c r="FM65" s="77"/>
      <c r="FN65" s="77"/>
      <c r="FO65" s="61"/>
      <c r="FP65" s="77"/>
      <c r="FQ65" s="61"/>
      <c r="FR65" s="77"/>
      <c r="FS65" s="77"/>
      <c r="FT65" s="77"/>
      <c r="FU65" s="78"/>
      <c r="FV65" s="77"/>
      <c r="FW65" s="77"/>
      <c r="FX65" s="78"/>
      <c r="FY65" s="78"/>
      <c r="FZ65" s="77"/>
      <c r="GA65" s="78"/>
      <c r="GB65" s="77"/>
      <c r="GC65" s="78"/>
      <c r="GD65" s="77"/>
      <c r="GE65" s="78"/>
      <c r="GF65" s="77"/>
      <c r="GG65" s="78"/>
      <c r="GH65" s="77"/>
      <c r="GI65" s="77"/>
      <c r="GJ65" s="77"/>
      <c r="GK65" s="77"/>
      <c r="GL65" s="77"/>
      <c r="GM65" s="77"/>
      <c r="GN65" s="77"/>
      <c r="GO65" s="77"/>
      <c r="GP65" s="77"/>
      <c r="GQ65" s="77"/>
      <c r="GR65" s="77"/>
      <c r="GS65" s="77"/>
      <c r="GT65" s="77"/>
      <c r="GU65" s="77"/>
      <c r="GV65" s="77"/>
      <c r="GW65" s="77"/>
      <c r="GX65" s="77"/>
      <c r="GY65" s="61"/>
      <c r="GZ65" s="77"/>
      <c r="HA65" s="61"/>
      <c r="HB65" s="77"/>
      <c r="HC65" s="61"/>
      <c r="HD65" s="77"/>
      <c r="HE65" s="77"/>
      <c r="HF65" s="77"/>
      <c r="HG65" s="77"/>
      <c r="HH65" s="77"/>
      <c r="HI65" s="77"/>
      <c r="HJ65" s="77"/>
      <c r="HK65" s="77"/>
      <c r="HL65" s="77"/>
      <c r="HM65" s="77"/>
      <c r="HN65" s="77"/>
      <c r="HO65" s="77"/>
      <c r="HP65" s="77"/>
      <c r="HQ65" s="77"/>
      <c r="HR65" s="77"/>
      <c r="HS65" s="77"/>
      <c r="HT65" s="61"/>
      <c r="HU65" s="77"/>
      <c r="HV65" s="77"/>
      <c r="HW65" s="77"/>
      <c r="HX65" s="77"/>
      <c r="HY65" s="77"/>
      <c r="HZ65" s="77"/>
      <c r="IA65" s="77"/>
      <c r="IB65" s="78"/>
      <c r="IC65" s="77"/>
      <c r="ID65" s="77"/>
      <c r="IE65" s="78"/>
      <c r="IF65" s="77"/>
      <c r="IG65" s="78"/>
      <c r="IH65" s="61"/>
      <c r="II65" s="77"/>
      <c r="IJ65" s="77"/>
      <c r="IK65" s="77"/>
      <c r="IL65" s="77"/>
      <c r="IM65" s="77"/>
      <c r="IN65" s="77"/>
      <c r="IO65" s="77"/>
      <c r="IP65" s="77"/>
      <c r="IQ65" s="77"/>
      <c r="IR65" s="77"/>
      <c r="IS65" s="77"/>
      <c r="IT65" s="77"/>
      <c r="IU65" s="77"/>
      <c r="IV65" s="78"/>
      <c r="IW65" s="77"/>
      <c r="IX65" s="77"/>
      <c r="IY65" s="78"/>
      <c r="IZ65" s="77"/>
      <c r="JA65" s="78"/>
      <c r="JB65" s="77"/>
      <c r="JC65" s="77"/>
      <c r="JD65" s="77"/>
      <c r="JE65" s="77"/>
      <c r="JF65" s="78"/>
      <c r="JG65" s="77"/>
      <c r="JH65" s="77"/>
      <c r="JI65" s="78"/>
      <c r="JJ65" s="77"/>
      <c r="JK65" s="77"/>
      <c r="JL65" s="78"/>
      <c r="JM65" s="77"/>
      <c r="JN65" s="77"/>
      <c r="JO65" s="78"/>
      <c r="JP65" s="77"/>
      <c r="JQ65" s="77"/>
      <c r="JR65" s="78"/>
      <c r="JS65" s="78"/>
      <c r="JT65" s="77"/>
      <c r="JU65" s="77"/>
      <c r="JV65" s="77"/>
      <c r="JW65" s="77"/>
      <c r="JX65" s="77"/>
      <c r="JY65" s="77"/>
      <c r="JZ65" s="77"/>
      <c r="KA65" s="77"/>
      <c r="KB65" s="77"/>
      <c r="KC65" s="77"/>
      <c r="KD65" s="77"/>
      <c r="KE65" s="77"/>
      <c r="KF65" s="77"/>
      <c r="KG65" s="77"/>
      <c r="KH65" s="77"/>
      <c r="KI65" s="77"/>
      <c r="KJ65" s="77"/>
      <c r="KK65" s="78"/>
      <c r="KL65" s="77"/>
      <c r="KM65" s="77"/>
      <c r="KN65" s="78"/>
      <c r="KO65" s="78"/>
      <c r="KP65" s="77"/>
      <c r="KQ65" s="78"/>
      <c r="KR65" s="77"/>
      <c r="KS65" s="78"/>
      <c r="KT65" s="77"/>
      <c r="KU65" s="77"/>
      <c r="KV65" s="77"/>
      <c r="KW65" s="77"/>
      <c r="KX65" s="77"/>
      <c r="KY65" s="77"/>
      <c r="KZ65" s="77"/>
      <c r="LA65" s="77"/>
      <c r="LB65" s="77"/>
      <c r="LC65" s="77"/>
      <c r="LD65" s="77"/>
      <c r="LE65" s="77"/>
      <c r="LF65" s="77"/>
      <c r="LG65" s="77"/>
      <c r="LH65" s="77"/>
      <c r="LI65" s="77"/>
      <c r="LJ65" s="77"/>
      <c r="LK65" s="78"/>
      <c r="LL65" s="77"/>
      <c r="LM65" s="77"/>
      <c r="LN65" s="78"/>
      <c r="LO65" s="78"/>
      <c r="LP65" s="77"/>
      <c r="LQ65" s="78"/>
      <c r="LR65" s="77"/>
      <c r="LS65" s="78"/>
      <c r="LT65" s="77"/>
      <c r="LU65" s="77"/>
      <c r="LV65" s="77"/>
      <c r="LW65" s="77"/>
      <c r="LX65" s="77"/>
      <c r="LY65" s="77"/>
      <c r="LZ65" s="77"/>
      <c r="MA65" s="77"/>
      <c r="MB65" s="77"/>
      <c r="MC65" s="77"/>
      <c r="MD65" s="77"/>
      <c r="ME65" s="77"/>
      <c r="MF65" s="77"/>
      <c r="MG65" s="77"/>
      <c r="MH65" s="78"/>
      <c r="MI65" s="77"/>
      <c r="MJ65" s="77"/>
      <c r="MK65" s="78"/>
      <c r="ML65" s="77"/>
      <c r="MM65" s="78"/>
      <c r="MN65" s="77"/>
      <c r="MO65" s="77"/>
      <c r="MP65" s="77"/>
      <c r="MQ65" s="77"/>
      <c r="MR65" s="77"/>
      <c r="MS65" s="77"/>
      <c r="MT65" s="78"/>
      <c r="MU65" s="77"/>
      <c r="MV65" s="77"/>
      <c r="MW65" s="77"/>
      <c r="MX65" s="77"/>
      <c r="MY65" s="77"/>
      <c r="MZ65" s="77"/>
      <c r="NA65" s="78"/>
      <c r="NB65" s="77"/>
      <c r="NC65" s="77"/>
      <c r="ND65" s="78"/>
      <c r="NE65" s="77"/>
      <c r="NF65" s="78"/>
      <c r="NG65" s="77"/>
      <c r="NH65" s="77"/>
      <c r="NI65" s="77"/>
      <c r="NJ65" s="77"/>
      <c r="NK65" s="77"/>
      <c r="NL65" s="77"/>
      <c r="NM65" s="77"/>
      <c r="NN65" s="77"/>
      <c r="NO65" s="77"/>
      <c r="NP65" s="77"/>
      <c r="NQ65" s="77"/>
      <c r="NR65" s="77"/>
      <c r="NS65" s="78"/>
      <c r="NT65" s="77"/>
      <c r="NU65" s="77"/>
      <c r="NV65" s="78"/>
      <c r="NW65" s="77"/>
      <c r="NX65" s="78"/>
      <c r="NY65" s="77"/>
      <c r="NZ65" s="77"/>
      <c r="OA65" s="77"/>
      <c r="OB65" s="77"/>
      <c r="OC65" s="77"/>
      <c r="OD65" s="77"/>
      <c r="OE65" s="77"/>
      <c r="OF65" s="77"/>
      <c r="OG65" s="77"/>
      <c r="OH65" s="77"/>
      <c r="OI65" s="77"/>
      <c r="OJ65" s="77"/>
      <c r="OK65" s="77"/>
      <c r="OL65" s="77"/>
      <c r="OM65" s="77"/>
      <c r="ON65" s="77"/>
      <c r="OO65" s="77"/>
      <c r="OP65" s="77"/>
      <c r="OQ65" s="77"/>
      <c r="OR65" s="77"/>
      <c r="OS65" s="77"/>
      <c r="OT65" s="78"/>
      <c r="OU65" s="77"/>
      <c r="OV65" s="77"/>
      <c r="OW65" s="77"/>
      <c r="OX65" s="78"/>
      <c r="OY65" s="77"/>
      <c r="OZ65" s="77"/>
      <c r="PA65" s="78"/>
      <c r="PB65" s="77"/>
      <c r="PC65" s="78"/>
      <c r="PD65" s="77"/>
      <c r="PE65" s="77"/>
      <c r="PF65" s="77"/>
      <c r="PG65" s="77"/>
      <c r="PH65" s="77"/>
      <c r="PI65" s="77"/>
      <c r="PJ65" s="77"/>
      <c r="PK65" s="77"/>
    </row>
    <row r="66" spans="1:427" s="62" customFormat="1" x14ac:dyDescent="0.2">
      <c r="A66" s="77"/>
      <c r="B66" s="77"/>
      <c r="C66" s="77"/>
      <c r="D66" s="77"/>
      <c r="E66" s="76"/>
      <c r="F66" s="76"/>
      <c r="G66" s="76"/>
      <c r="H66" s="77"/>
      <c r="I66" s="77"/>
      <c r="J66" s="61"/>
      <c r="K66" s="77"/>
      <c r="L66" s="77"/>
      <c r="M66" s="77"/>
      <c r="N66" s="77"/>
      <c r="O66" s="77"/>
      <c r="P66" s="77"/>
      <c r="Q66" s="61"/>
      <c r="R66" s="64"/>
      <c r="S66" s="51"/>
      <c r="T66" s="52"/>
      <c r="U66" s="52"/>
      <c r="V66" s="52"/>
      <c r="W66" s="77"/>
      <c r="X66" s="77"/>
      <c r="Y66" s="77"/>
      <c r="Z66" s="77"/>
      <c r="AA66" s="77"/>
      <c r="AB66" s="77"/>
      <c r="AC66" s="77"/>
      <c r="AD66" s="77"/>
      <c r="AE66" s="77"/>
      <c r="AF66" s="77"/>
      <c r="AG66" s="77"/>
      <c r="AH66" s="77"/>
      <c r="AI66" s="77"/>
      <c r="AJ66" s="77"/>
      <c r="AK66" s="77"/>
      <c r="AL66" s="64"/>
      <c r="AM66" s="77"/>
      <c r="AN66" s="76"/>
      <c r="AO66" s="76"/>
      <c r="AP66" s="76"/>
      <c r="AQ66" s="76"/>
      <c r="AR66" s="76"/>
      <c r="AS66" s="76"/>
      <c r="AT66" s="76"/>
      <c r="AU66" s="76"/>
      <c r="AV66" s="76"/>
      <c r="AW66" s="76"/>
      <c r="AX66" s="76"/>
      <c r="AY66" s="76"/>
      <c r="AZ66" s="76"/>
      <c r="BA66" s="76"/>
      <c r="BB66" s="76"/>
      <c r="BC66" s="76"/>
      <c r="BD66" s="76"/>
      <c r="BE66" s="76"/>
      <c r="BF66" s="76"/>
      <c r="BG66" s="76"/>
      <c r="BH66" s="76"/>
      <c r="BI66" s="76"/>
      <c r="BJ66" s="76"/>
      <c r="BK66" s="76"/>
      <c r="BL66" s="76"/>
      <c r="BM66" s="77"/>
      <c r="BN66" s="76"/>
      <c r="BO66" s="76"/>
      <c r="BP66" s="52"/>
      <c r="BQ66" s="76"/>
      <c r="BR66" s="76"/>
      <c r="BS66" s="76"/>
      <c r="BT66" s="76"/>
      <c r="BU66" s="77"/>
      <c r="BV66" s="77"/>
      <c r="BW66" s="77"/>
      <c r="BX66" s="77"/>
      <c r="BY66" s="77"/>
      <c r="BZ66" s="77"/>
      <c r="CA66" s="77"/>
      <c r="CB66" s="77"/>
      <c r="CC66" s="77"/>
      <c r="CD66" s="77"/>
      <c r="CE66" s="77"/>
      <c r="CF66" s="77"/>
      <c r="CG66" s="76"/>
      <c r="CH66" s="77"/>
      <c r="CI66" s="76"/>
      <c r="CJ66" s="76"/>
      <c r="CK66" s="52"/>
      <c r="CL66" s="76"/>
      <c r="CM66" s="52"/>
      <c r="CN66" s="52"/>
      <c r="CO66" s="76"/>
      <c r="CP66" s="76"/>
      <c r="CQ66" s="51"/>
      <c r="CR66" s="76"/>
      <c r="CS66" s="76"/>
      <c r="CT66" s="77"/>
      <c r="CU66" s="77"/>
      <c r="CV66" s="77"/>
      <c r="CW66" s="77"/>
      <c r="CX66" s="77"/>
      <c r="CY66" s="77"/>
      <c r="CZ66" s="76"/>
      <c r="DA66" s="76"/>
      <c r="DB66" s="77"/>
      <c r="DC66" s="76"/>
      <c r="DD66" s="76"/>
      <c r="DE66" s="76"/>
      <c r="DF66" s="76"/>
      <c r="DG66" s="76"/>
      <c r="DH66" s="76"/>
      <c r="DI66" s="76"/>
      <c r="DJ66" s="76"/>
      <c r="DK66" s="76"/>
      <c r="DL66" s="76"/>
      <c r="DM66" s="76"/>
      <c r="DN66" s="50"/>
      <c r="DO66" s="50"/>
      <c r="DP66" s="76"/>
      <c r="DQ66" s="76"/>
      <c r="DR66" s="77"/>
      <c r="DS66" s="77"/>
      <c r="DT66" s="78"/>
      <c r="DU66" s="50"/>
      <c r="DV66" s="77"/>
      <c r="DW66" s="78"/>
      <c r="DX66" s="77"/>
      <c r="DY66" s="78"/>
      <c r="DZ66" s="77"/>
      <c r="EA66" s="77"/>
      <c r="EB66" s="77"/>
      <c r="EC66" s="77"/>
      <c r="ED66" s="61"/>
      <c r="EE66" s="61"/>
      <c r="EF66" s="77"/>
      <c r="EG66" s="77"/>
      <c r="EH66" s="77"/>
      <c r="EI66" s="77"/>
      <c r="EJ66" s="77"/>
      <c r="EK66" s="77"/>
      <c r="EL66" s="77"/>
      <c r="EM66" s="77"/>
      <c r="EN66" s="77"/>
      <c r="EO66" s="77"/>
      <c r="EP66" s="77"/>
      <c r="EQ66" s="77"/>
      <c r="ER66" s="77"/>
      <c r="ES66" s="77"/>
      <c r="ET66" s="77"/>
      <c r="EU66" s="77"/>
      <c r="EV66" s="77"/>
      <c r="EW66" s="78"/>
      <c r="EX66" s="77"/>
      <c r="EY66" s="78"/>
      <c r="EZ66" s="77"/>
      <c r="FA66" s="77"/>
      <c r="FB66" s="77"/>
      <c r="FC66" s="77"/>
      <c r="FD66" s="77"/>
      <c r="FE66" s="77"/>
      <c r="FF66" s="77"/>
      <c r="FG66" s="77"/>
      <c r="FH66" s="77"/>
      <c r="FI66" s="77"/>
      <c r="FJ66" s="77"/>
      <c r="FK66" s="77"/>
      <c r="FL66" s="61"/>
      <c r="FM66" s="77"/>
      <c r="FN66" s="77"/>
      <c r="FO66" s="61"/>
      <c r="FP66" s="77"/>
      <c r="FQ66" s="61"/>
      <c r="FR66" s="77"/>
      <c r="FS66" s="77"/>
      <c r="FT66" s="77"/>
      <c r="FU66" s="78"/>
      <c r="FV66" s="77"/>
      <c r="FW66" s="77"/>
      <c r="FX66" s="78"/>
      <c r="FY66" s="78"/>
      <c r="FZ66" s="77"/>
      <c r="GA66" s="78"/>
      <c r="GB66" s="77"/>
      <c r="GC66" s="78"/>
      <c r="GD66" s="77"/>
      <c r="GE66" s="78"/>
      <c r="GF66" s="77"/>
      <c r="GG66" s="78"/>
      <c r="GH66" s="77"/>
      <c r="GI66" s="77"/>
      <c r="GJ66" s="77"/>
      <c r="GK66" s="77"/>
      <c r="GL66" s="77"/>
      <c r="GM66" s="77"/>
      <c r="GN66" s="77"/>
      <c r="GO66" s="77"/>
      <c r="GP66" s="77"/>
      <c r="GQ66" s="77"/>
      <c r="GR66" s="77"/>
      <c r="GS66" s="77"/>
      <c r="GT66" s="77"/>
      <c r="GU66" s="77"/>
      <c r="GV66" s="77"/>
      <c r="GW66" s="77"/>
      <c r="GX66" s="77"/>
      <c r="GY66" s="61"/>
      <c r="GZ66" s="77"/>
      <c r="HA66" s="61"/>
      <c r="HB66" s="77"/>
      <c r="HC66" s="61"/>
      <c r="HD66" s="77"/>
      <c r="HE66" s="77"/>
      <c r="HF66" s="77"/>
      <c r="HG66" s="77"/>
      <c r="HH66" s="77"/>
      <c r="HI66" s="77"/>
      <c r="HJ66" s="77"/>
      <c r="HK66" s="77"/>
      <c r="HL66" s="77"/>
      <c r="HM66" s="77"/>
      <c r="HN66" s="77"/>
      <c r="HO66" s="77"/>
      <c r="HP66" s="77"/>
      <c r="HQ66" s="77"/>
      <c r="HR66" s="77"/>
      <c r="HS66" s="77"/>
      <c r="HT66" s="61"/>
      <c r="HU66" s="77"/>
      <c r="HV66" s="77"/>
      <c r="HW66" s="77"/>
      <c r="HX66" s="77"/>
      <c r="HY66" s="77"/>
      <c r="HZ66" s="77"/>
      <c r="IA66" s="77"/>
      <c r="IB66" s="78"/>
      <c r="IC66" s="77"/>
      <c r="ID66" s="77"/>
      <c r="IE66" s="78"/>
      <c r="IF66" s="77"/>
      <c r="IG66" s="78"/>
      <c r="IH66" s="61"/>
      <c r="II66" s="77"/>
      <c r="IJ66" s="77"/>
      <c r="IK66" s="77"/>
      <c r="IL66" s="77"/>
      <c r="IM66" s="77"/>
      <c r="IN66" s="77"/>
      <c r="IO66" s="77"/>
      <c r="IP66" s="77"/>
      <c r="IQ66" s="77"/>
      <c r="IR66" s="77"/>
      <c r="IS66" s="77"/>
      <c r="IT66" s="77"/>
      <c r="IU66" s="77"/>
      <c r="IV66" s="78"/>
      <c r="IW66" s="77"/>
      <c r="IX66" s="77"/>
      <c r="IY66" s="78"/>
      <c r="IZ66" s="77"/>
      <c r="JA66" s="78"/>
      <c r="JB66" s="77"/>
      <c r="JC66" s="77"/>
      <c r="JD66" s="77"/>
      <c r="JE66" s="77"/>
      <c r="JF66" s="78"/>
      <c r="JG66" s="77"/>
      <c r="JH66" s="77"/>
      <c r="JI66" s="78"/>
      <c r="JJ66" s="77"/>
      <c r="JK66" s="77"/>
      <c r="JL66" s="78"/>
      <c r="JM66" s="77"/>
      <c r="JN66" s="77"/>
      <c r="JO66" s="78"/>
      <c r="JP66" s="77"/>
      <c r="JQ66" s="77"/>
      <c r="JR66" s="78"/>
      <c r="JS66" s="78"/>
      <c r="JT66" s="77"/>
      <c r="JU66" s="77"/>
      <c r="JV66" s="77"/>
      <c r="JW66" s="77"/>
      <c r="JX66" s="77"/>
      <c r="JY66" s="77"/>
      <c r="JZ66" s="77"/>
      <c r="KA66" s="77"/>
      <c r="KB66" s="77"/>
      <c r="KC66" s="77"/>
      <c r="KD66" s="77"/>
      <c r="KE66" s="77"/>
      <c r="KF66" s="77"/>
      <c r="KG66" s="77"/>
      <c r="KH66" s="77"/>
      <c r="KI66" s="77"/>
      <c r="KJ66" s="77"/>
      <c r="KK66" s="78"/>
      <c r="KL66" s="77"/>
      <c r="KM66" s="77"/>
      <c r="KN66" s="78"/>
      <c r="KO66" s="78"/>
      <c r="KP66" s="77"/>
      <c r="KQ66" s="78"/>
      <c r="KR66" s="77"/>
      <c r="KS66" s="78"/>
      <c r="KT66" s="77"/>
      <c r="KU66" s="77"/>
      <c r="KV66" s="77"/>
      <c r="KW66" s="77"/>
      <c r="KX66" s="77"/>
      <c r="KY66" s="77"/>
      <c r="KZ66" s="77"/>
      <c r="LA66" s="77"/>
      <c r="LB66" s="77"/>
      <c r="LC66" s="77"/>
      <c r="LD66" s="77"/>
      <c r="LE66" s="77"/>
      <c r="LF66" s="77"/>
      <c r="LG66" s="77"/>
      <c r="LH66" s="77"/>
      <c r="LI66" s="77"/>
      <c r="LJ66" s="77"/>
      <c r="LK66" s="78"/>
      <c r="LL66" s="77"/>
      <c r="LM66" s="77"/>
      <c r="LN66" s="78"/>
      <c r="LO66" s="78"/>
      <c r="LP66" s="77"/>
      <c r="LQ66" s="78"/>
      <c r="LR66" s="77"/>
      <c r="LS66" s="78"/>
      <c r="LT66" s="77"/>
      <c r="LU66" s="77"/>
      <c r="LV66" s="77"/>
      <c r="LW66" s="77"/>
      <c r="LX66" s="77"/>
      <c r="LY66" s="77"/>
      <c r="LZ66" s="77"/>
      <c r="MA66" s="77"/>
      <c r="MB66" s="77"/>
      <c r="MC66" s="77"/>
      <c r="MD66" s="77"/>
      <c r="ME66" s="77"/>
      <c r="MF66" s="77"/>
      <c r="MG66" s="77"/>
      <c r="MH66" s="78"/>
      <c r="MI66" s="77"/>
      <c r="MJ66" s="77"/>
      <c r="MK66" s="78"/>
      <c r="ML66" s="77"/>
      <c r="MM66" s="78"/>
      <c r="MN66" s="77"/>
      <c r="MO66" s="77"/>
      <c r="MP66" s="77"/>
      <c r="MQ66" s="77"/>
      <c r="MR66" s="77"/>
      <c r="MS66" s="77"/>
      <c r="MT66" s="78"/>
      <c r="MU66" s="77"/>
      <c r="MV66" s="77"/>
      <c r="MW66" s="77"/>
      <c r="MX66" s="77"/>
      <c r="MY66" s="77"/>
      <c r="MZ66" s="77"/>
      <c r="NA66" s="78"/>
      <c r="NB66" s="77"/>
      <c r="NC66" s="77"/>
      <c r="ND66" s="78"/>
      <c r="NE66" s="77"/>
      <c r="NF66" s="78"/>
      <c r="NG66" s="77"/>
      <c r="NH66" s="77"/>
      <c r="NI66" s="77"/>
      <c r="NJ66" s="77"/>
      <c r="NK66" s="77"/>
      <c r="NL66" s="77"/>
      <c r="NM66" s="77"/>
      <c r="NN66" s="77"/>
      <c r="NO66" s="77"/>
      <c r="NP66" s="77"/>
      <c r="NQ66" s="77"/>
      <c r="NR66" s="77"/>
      <c r="NS66" s="78"/>
      <c r="NT66" s="77"/>
      <c r="NU66" s="77"/>
      <c r="NV66" s="78"/>
      <c r="NW66" s="77"/>
      <c r="NX66" s="78"/>
      <c r="NY66" s="77"/>
      <c r="NZ66" s="77"/>
      <c r="OA66" s="77"/>
      <c r="OB66" s="77"/>
      <c r="OC66" s="77"/>
      <c r="OD66" s="77"/>
      <c r="OE66" s="77"/>
      <c r="OF66" s="77"/>
      <c r="OG66" s="77"/>
      <c r="OH66" s="77"/>
      <c r="OI66" s="77"/>
      <c r="OJ66" s="77"/>
      <c r="OK66" s="77"/>
      <c r="OL66" s="77"/>
      <c r="OM66" s="77"/>
      <c r="ON66" s="77"/>
      <c r="OO66" s="77"/>
      <c r="OP66" s="77"/>
      <c r="OQ66" s="77"/>
      <c r="OR66" s="77"/>
      <c r="OS66" s="77"/>
      <c r="OT66" s="78"/>
      <c r="OU66" s="77"/>
      <c r="OV66" s="77"/>
      <c r="OW66" s="77"/>
      <c r="OX66" s="78"/>
      <c r="OY66" s="77"/>
      <c r="OZ66" s="77"/>
      <c r="PA66" s="78"/>
      <c r="PB66" s="77"/>
      <c r="PC66" s="78"/>
      <c r="PD66" s="77"/>
      <c r="PE66" s="77"/>
      <c r="PF66" s="77"/>
      <c r="PG66" s="77"/>
      <c r="PH66" s="77"/>
      <c r="PI66" s="77"/>
      <c r="PJ66" s="77"/>
      <c r="PK66" s="77"/>
    </row>
    <row r="67" spans="1:427" s="62" customFormat="1" x14ac:dyDescent="0.2">
      <c r="A67" s="77"/>
      <c r="B67" s="77"/>
      <c r="C67" s="77"/>
      <c r="D67" s="77"/>
      <c r="E67" s="76"/>
      <c r="F67" s="76"/>
      <c r="G67" s="76"/>
      <c r="H67" s="77"/>
      <c r="I67" s="77"/>
      <c r="J67" s="61"/>
      <c r="K67" s="77"/>
      <c r="L67" s="77"/>
      <c r="M67" s="77"/>
      <c r="N67" s="77"/>
      <c r="O67" s="77"/>
      <c r="P67" s="77"/>
      <c r="Q67" s="61"/>
      <c r="R67" s="64"/>
      <c r="S67" s="51"/>
      <c r="T67" s="52"/>
      <c r="U67" s="52"/>
      <c r="V67" s="52"/>
      <c r="W67" s="77"/>
      <c r="X67" s="77"/>
      <c r="Y67" s="77"/>
      <c r="Z67" s="77"/>
      <c r="AA67" s="77"/>
      <c r="AB67" s="77"/>
      <c r="AC67" s="77"/>
      <c r="AD67" s="77"/>
      <c r="AE67" s="77"/>
      <c r="AF67" s="77"/>
      <c r="AG67" s="77"/>
      <c r="AH67" s="77"/>
      <c r="AI67" s="77"/>
      <c r="AJ67" s="77"/>
      <c r="AK67" s="77"/>
      <c r="AL67" s="64"/>
      <c r="AM67" s="77"/>
      <c r="AN67" s="76"/>
      <c r="AO67" s="76"/>
      <c r="AP67" s="76"/>
      <c r="AQ67" s="76"/>
      <c r="AR67" s="76"/>
      <c r="AS67" s="76"/>
      <c r="AT67" s="76"/>
      <c r="AU67" s="76"/>
      <c r="AV67" s="76"/>
      <c r="AW67" s="76"/>
      <c r="AX67" s="76"/>
      <c r="AY67" s="76"/>
      <c r="AZ67" s="76"/>
      <c r="BA67" s="76"/>
      <c r="BB67" s="76"/>
      <c r="BC67" s="76"/>
      <c r="BD67" s="76"/>
      <c r="BE67" s="76"/>
      <c r="BF67" s="76"/>
      <c r="BG67" s="76"/>
      <c r="BH67" s="76"/>
      <c r="BI67" s="76"/>
      <c r="BJ67" s="76"/>
      <c r="BK67" s="76"/>
      <c r="BL67" s="76"/>
      <c r="BM67" s="77"/>
      <c r="BN67" s="76"/>
      <c r="BO67" s="76"/>
      <c r="BP67" s="52"/>
      <c r="BQ67" s="76"/>
      <c r="BR67" s="76"/>
      <c r="BS67" s="76"/>
      <c r="BT67" s="76"/>
      <c r="BU67" s="77"/>
      <c r="BV67" s="77"/>
      <c r="BW67" s="77"/>
      <c r="BX67" s="77"/>
      <c r="BY67" s="77"/>
      <c r="BZ67" s="77"/>
      <c r="CA67" s="77"/>
      <c r="CB67" s="77"/>
      <c r="CC67" s="77"/>
      <c r="CD67" s="77"/>
      <c r="CE67" s="77"/>
      <c r="CF67" s="77"/>
      <c r="CG67" s="76"/>
      <c r="CH67" s="77"/>
      <c r="CI67" s="76"/>
      <c r="CJ67" s="76"/>
      <c r="CK67" s="52"/>
      <c r="CL67" s="76"/>
      <c r="CM67" s="52"/>
      <c r="CN67" s="52"/>
      <c r="CO67" s="76"/>
      <c r="CP67" s="76"/>
      <c r="CQ67" s="51"/>
      <c r="CR67" s="76"/>
      <c r="CS67" s="76"/>
      <c r="CT67" s="77"/>
      <c r="CU67" s="77"/>
      <c r="CV67" s="77"/>
      <c r="CW67" s="77"/>
      <c r="CX67" s="77"/>
      <c r="CY67" s="77"/>
      <c r="CZ67" s="76"/>
      <c r="DA67" s="76"/>
      <c r="DB67" s="77"/>
      <c r="DC67" s="76"/>
      <c r="DD67" s="76"/>
      <c r="DE67" s="76"/>
      <c r="DF67" s="76"/>
      <c r="DG67" s="76"/>
      <c r="DH67" s="76"/>
      <c r="DI67" s="76"/>
      <c r="DJ67" s="76"/>
      <c r="DK67" s="76"/>
      <c r="DL67" s="76"/>
      <c r="DM67" s="76"/>
      <c r="DN67" s="50"/>
      <c r="DO67" s="50"/>
      <c r="DP67" s="76"/>
      <c r="DQ67" s="76"/>
      <c r="DR67" s="77"/>
      <c r="DS67" s="77"/>
      <c r="DT67" s="78"/>
      <c r="DU67" s="50"/>
      <c r="DV67" s="77"/>
      <c r="DW67" s="78"/>
      <c r="DX67" s="77"/>
      <c r="DY67" s="78"/>
      <c r="DZ67" s="77"/>
      <c r="EA67" s="77"/>
      <c r="EB67" s="77"/>
      <c r="EC67" s="77"/>
      <c r="ED67" s="61"/>
      <c r="EE67" s="61"/>
      <c r="EF67" s="77"/>
      <c r="EG67" s="77"/>
      <c r="EH67" s="77"/>
      <c r="EI67" s="77"/>
      <c r="EJ67" s="77"/>
      <c r="EK67" s="77"/>
      <c r="EL67" s="77"/>
      <c r="EM67" s="77"/>
      <c r="EN67" s="77"/>
      <c r="EO67" s="77"/>
      <c r="EP67" s="77"/>
      <c r="EQ67" s="77"/>
      <c r="ER67" s="77"/>
      <c r="ES67" s="77"/>
      <c r="ET67" s="77"/>
      <c r="EU67" s="77"/>
      <c r="EV67" s="77"/>
      <c r="EW67" s="78"/>
      <c r="EX67" s="77"/>
      <c r="EY67" s="78"/>
      <c r="EZ67" s="77"/>
      <c r="FA67" s="77"/>
      <c r="FB67" s="77"/>
      <c r="FC67" s="77"/>
      <c r="FD67" s="77"/>
      <c r="FE67" s="77"/>
      <c r="FF67" s="77"/>
      <c r="FG67" s="77"/>
      <c r="FH67" s="77"/>
      <c r="FI67" s="77"/>
      <c r="FJ67" s="77"/>
      <c r="FK67" s="77"/>
      <c r="FL67" s="61"/>
      <c r="FM67" s="77"/>
      <c r="FN67" s="77"/>
      <c r="FO67" s="61"/>
      <c r="FP67" s="77"/>
      <c r="FQ67" s="61"/>
      <c r="FR67" s="77"/>
      <c r="FS67" s="77"/>
      <c r="FT67" s="77"/>
      <c r="FU67" s="78"/>
      <c r="FV67" s="77"/>
      <c r="FW67" s="77"/>
      <c r="FX67" s="78"/>
      <c r="FY67" s="78"/>
      <c r="FZ67" s="77"/>
      <c r="GA67" s="78"/>
      <c r="GB67" s="77"/>
      <c r="GC67" s="78"/>
      <c r="GD67" s="77"/>
      <c r="GE67" s="78"/>
      <c r="GF67" s="77"/>
      <c r="GG67" s="78"/>
      <c r="GH67" s="77"/>
      <c r="GI67" s="77"/>
      <c r="GJ67" s="77"/>
      <c r="GK67" s="77"/>
      <c r="GL67" s="77"/>
      <c r="GM67" s="77"/>
      <c r="GN67" s="77"/>
      <c r="GO67" s="77"/>
      <c r="GP67" s="77"/>
      <c r="GQ67" s="77"/>
      <c r="GR67" s="77"/>
      <c r="GS67" s="77"/>
      <c r="GT67" s="77"/>
      <c r="GU67" s="77"/>
      <c r="GV67" s="77"/>
      <c r="GW67" s="77"/>
      <c r="GX67" s="77"/>
      <c r="GY67" s="61"/>
      <c r="GZ67" s="77"/>
      <c r="HA67" s="61"/>
      <c r="HB67" s="77"/>
      <c r="HC67" s="61"/>
      <c r="HD67" s="77"/>
      <c r="HE67" s="77"/>
      <c r="HF67" s="77"/>
      <c r="HG67" s="77"/>
      <c r="HH67" s="77"/>
      <c r="HI67" s="77"/>
      <c r="HJ67" s="77"/>
      <c r="HK67" s="77"/>
      <c r="HL67" s="77"/>
      <c r="HM67" s="77"/>
      <c r="HN67" s="77"/>
      <c r="HO67" s="77"/>
      <c r="HP67" s="77"/>
      <c r="HQ67" s="77"/>
      <c r="HR67" s="77"/>
      <c r="HS67" s="77"/>
      <c r="HT67" s="61"/>
      <c r="HU67" s="77"/>
      <c r="HV67" s="77"/>
      <c r="HW67" s="77"/>
      <c r="HX67" s="77"/>
      <c r="HY67" s="77"/>
      <c r="HZ67" s="77"/>
      <c r="IA67" s="77"/>
      <c r="IB67" s="78"/>
      <c r="IC67" s="77"/>
      <c r="ID67" s="77"/>
      <c r="IE67" s="78"/>
      <c r="IF67" s="77"/>
      <c r="IG67" s="78"/>
      <c r="IH67" s="61"/>
      <c r="II67" s="77"/>
      <c r="IJ67" s="77"/>
      <c r="IK67" s="77"/>
      <c r="IL67" s="77"/>
      <c r="IM67" s="77"/>
      <c r="IN67" s="77"/>
      <c r="IO67" s="77"/>
      <c r="IP67" s="77"/>
      <c r="IQ67" s="77"/>
      <c r="IR67" s="77"/>
      <c r="IS67" s="77"/>
      <c r="IT67" s="77"/>
      <c r="IU67" s="77"/>
      <c r="IV67" s="78"/>
      <c r="IW67" s="77"/>
      <c r="IX67" s="77"/>
      <c r="IY67" s="78"/>
      <c r="IZ67" s="77"/>
      <c r="JA67" s="78"/>
      <c r="JB67" s="77"/>
      <c r="JC67" s="77"/>
      <c r="JD67" s="77"/>
      <c r="JE67" s="77"/>
      <c r="JF67" s="78"/>
      <c r="JG67" s="77"/>
      <c r="JH67" s="77"/>
      <c r="JI67" s="78"/>
      <c r="JJ67" s="77"/>
      <c r="JK67" s="77"/>
      <c r="JL67" s="78"/>
      <c r="JM67" s="77"/>
      <c r="JN67" s="77"/>
      <c r="JO67" s="78"/>
      <c r="JP67" s="77"/>
      <c r="JQ67" s="77"/>
      <c r="JR67" s="78"/>
      <c r="JS67" s="78"/>
      <c r="JT67" s="77"/>
      <c r="JU67" s="77"/>
      <c r="JV67" s="77"/>
      <c r="JW67" s="77"/>
      <c r="JX67" s="77"/>
      <c r="JY67" s="77"/>
      <c r="JZ67" s="77"/>
      <c r="KA67" s="77"/>
      <c r="KB67" s="77"/>
      <c r="KC67" s="77"/>
      <c r="KD67" s="77"/>
      <c r="KE67" s="77"/>
      <c r="KF67" s="77"/>
      <c r="KG67" s="77"/>
      <c r="KH67" s="77"/>
      <c r="KI67" s="77"/>
      <c r="KJ67" s="77"/>
      <c r="KK67" s="78"/>
      <c r="KL67" s="77"/>
      <c r="KM67" s="77"/>
      <c r="KN67" s="78"/>
      <c r="KO67" s="78"/>
      <c r="KP67" s="77"/>
      <c r="KQ67" s="78"/>
      <c r="KR67" s="77"/>
      <c r="KS67" s="78"/>
      <c r="KT67" s="77"/>
      <c r="KU67" s="77"/>
      <c r="KV67" s="77"/>
      <c r="KW67" s="77"/>
      <c r="KX67" s="77"/>
      <c r="KY67" s="77"/>
      <c r="KZ67" s="77"/>
      <c r="LA67" s="77"/>
      <c r="LB67" s="77"/>
      <c r="LC67" s="77"/>
      <c r="LD67" s="77"/>
      <c r="LE67" s="77"/>
      <c r="LF67" s="77"/>
      <c r="LG67" s="77"/>
      <c r="LH67" s="77"/>
      <c r="LI67" s="77"/>
      <c r="LJ67" s="77"/>
      <c r="LK67" s="78"/>
      <c r="LL67" s="77"/>
      <c r="LM67" s="77"/>
      <c r="LN67" s="78"/>
      <c r="LO67" s="78"/>
      <c r="LP67" s="77"/>
      <c r="LQ67" s="78"/>
      <c r="LR67" s="77"/>
      <c r="LS67" s="78"/>
      <c r="LT67" s="77"/>
      <c r="LU67" s="77"/>
      <c r="LV67" s="77"/>
      <c r="LW67" s="77"/>
      <c r="LX67" s="77"/>
      <c r="LY67" s="77"/>
      <c r="LZ67" s="77"/>
      <c r="MA67" s="77"/>
      <c r="MB67" s="77"/>
      <c r="MC67" s="77"/>
      <c r="MD67" s="77"/>
      <c r="ME67" s="77"/>
      <c r="MF67" s="77"/>
      <c r="MG67" s="77"/>
      <c r="MH67" s="78"/>
      <c r="MI67" s="77"/>
      <c r="MJ67" s="77"/>
      <c r="MK67" s="78"/>
      <c r="ML67" s="77"/>
      <c r="MM67" s="78"/>
      <c r="MN67" s="77"/>
      <c r="MO67" s="77"/>
      <c r="MP67" s="77"/>
      <c r="MQ67" s="77"/>
      <c r="MR67" s="77"/>
      <c r="MS67" s="77"/>
      <c r="MT67" s="78"/>
      <c r="MU67" s="77"/>
      <c r="MV67" s="77"/>
      <c r="MW67" s="77"/>
      <c r="MX67" s="77"/>
      <c r="MY67" s="77"/>
      <c r="MZ67" s="77"/>
      <c r="NA67" s="78"/>
      <c r="NB67" s="77"/>
      <c r="NC67" s="77"/>
      <c r="ND67" s="78"/>
      <c r="NE67" s="77"/>
      <c r="NF67" s="78"/>
      <c r="NG67" s="77"/>
      <c r="NH67" s="77"/>
      <c r="NI67" s="77"/>
      <c r="NJ67" s="77"/>
      <c r="NK67" s="77"/>
      <c r="NL67" s="77"/>
      <c r="NM67" s="77"/>
      <c r="NN67" s="77"/>
      <c r="NO67" s="77"/>
      <c r="NP67" s="77"/>
      <c r="NQ67" s="77"/>
      <c r="NR67" s="77"/>
      <c r="NS67" s="78"/>
      <c r="NT67" s="77"/>
      <c r="NU67" s="77"/>
      <c r="NV67" s="78"/>
      <c r="NW67" s="77"/>
      <c r="NX67" s="78"/>
      <c r="NY67" s="77"/>
      <c r="NZ67" s="77"/>
      <c r="OA67" s="77"/>
      <c r="OB67" s="77"/>
      <c r="OC67" s="77"/>
      <c r="OD67" s="77"/>
      <c r="OE67" s="77"/>
      <c r="OF67" s="77"/>
      <c r="OG67" s="77"/>
      <c r="OH67" s="77"/>
      <c r="OI67" s="77"/>
      <c r="OJ67" s="77"/>
      <c r="OK67" s="77"/>
      <c r="OL67" s="77"/>
      <c r="OM67" s="77"/>
      <c r="ON67" s="77"/>
      <c r="OO67" s="77"/>
      <c r="OP67" s="77"/>
      <c r="OQ67" s="77"/>
      <c r="OR67" s="77"/>
      <c r="OS67" s="77"/>
      <c r="OT67" s="78"/>
      <c r="OU67" s="77"/>
      <c r="OV67" s="77"/>
      <c r="OW67" s="77"/>
      <c r="OX67" s="78"/>
      <c r="OY67" s="77"/>
      <c r="OZ67" s="77"/>
      <c r="PA67" s="78"/>
      <c r="PB67" s="77"/>
      <c r="PC67" s="78"/>
      <c r="PD67" s="77"/>
      <c r="PE67" s="77"/>
      <c r="PF67" s="77"/>
      <c r="PG67" s="77"/>
      <c r="PH67" s="77"/>
      <c r="PI67" s="77"/>
      <c r="PJ67" s="77"/>
      <c r="PK67" s="77"/>
    </row>
    <row r="68" spans="1:427" s="62" customFormat="1" x14ac:dyDescent="0.2">
      <c r="A68" s="77"/>
      <c r="B68" s="77"/>
      <c r="C68" s="77"/>
      <c r="D68" s="77"/>
      <c r="E68" s="76"/>
      <c r="F68" s="76"/>
      <c r="G68" s="76"/>
      <c r="H68" s="77"/>
      <c r="I68" s="77"/>
      <c r="J68" s="61"/>
      <c r="K68" s="77"/>
      <c r="L68" s="77"/>
      <c r="M68" s="77"/>
      <c r="N68" s="77"/>
      <c r="O68" s="77"/>
      <c r="P68" s="77"/>
      <c r="Q68" s="61"/>
      <c r="R68" s="64"/>
      <c r="S68" s="51"/>
      <c r="T68" s="52"/>
      <c r="U68" s="52"/>
      <c r="V68" s="52"/>
      <c r="W68" s="77"/>
      <c r="X68" s="77"/>
      <c r="Y68" s="77"/>
      <c r="Z68" s="77"/>
      <c r="AA68" s="77"/>
      <c r="AB68" s="77"/>
      <c r="AC68" s="77"/>
      <c r="AD68" s="77"/>
      <c r="AE68" s="77"/>
      <c r="AF68" s="77"/>
      <c r="AG68" s="77"/>
      <c r="AH68" s="77"/>
      <c r="AI68" s="77"/>
      <c r="AJ68" s="77"/>
      <c r="AK68" s="77"/>
      <c r="AL68" s="64"/>
      <c r="AM68" s="77"/>
      <c r="AN68" s="76"/>
      <c r="AO68" s="76"/>
      <c r="AP68" s="76"/>
      <c r="AQ68" s="76"/>
      <c r="AR68" s="76"/>
      <c r="AS68" s="76"/>
      <c r="AT68" s="76"/>
      <c r="AU68" s="76"/>
      <c r="AV68" s="76"/>
      <c r="AW68" s="76"/>
      <c r="AX68" s="76"/>
      <c r="AY68" s="76"/>
      <c r="AZ68" s="76"/>
      <c r="BA68" s="76"/>
      <c r="BB68" s="76"/>
      <c r="BC68" s="76"/>
      <c r="BD68" s="76"/>
      <c r="BE68" s="76"/>
      <c r="BF68" s="76"/>
      <c r="BG68" s="76"/>
      <c r="BH68" s="76"/>
      <c r="BI68" s="76"/>
      <c r="BJ68" s="76"/>
      <c r="BK68" s="76"/>
      <c r="BL68" s="76"/>
      <c r="BM68" s="77"/>
      <c r="BN68" s="76"/>
      <c r="BO68" s="76"/>
      <c r="BP68" s="52"/>
      <c r="BQ68" s="76"/>
      <c r="BR68" s="76"/>
      <c r="BS68" s="76"/>
      <c r="BT68" s="76"/>
      <c r="BU68" s="77"/>
      <c r="BV68" s="77"/>
      <c r="BW68" s="77"/>
      <c r="BX68" s="77"/>
      <c r="BY68" s="77"/>
      <c r="BZ68" s="77"/>
      <c r="CA68" s="77"/>
      <c r="CB68" s="77"/>
      <c r="CC68" s="77"/>
      <c r="CD68" s="77"/>
      <c r="CE68" s="77"/>
      <c r="CF68" s="77"/>
      <c r="CG68" s="76"/>
      <c r="CH68" s="77"/>
      <c r="CI68" s="76"/>
      <c r="CJ68" s="76"/>
      <c r="CK68" s="52"/>
      <c r="CL68" s="76"/>
      <c r="CM68" s="52"/>
      <c r="CN68" s="52"/>
      <c r="CO68" s="76"/>
      <c r="CP68" s="76"/>
      <c r="CQ68" s="51"/>
      <c r="CR68" s="76"/>
      <c r="CS68" s="76"/>
      <c r="CT68" s="77"/>
      <c r="CU68" s="77"/>
      <c r="CV68" s="77"/>
      <c r="CW68" s="77"/>
      <c r="CX68" s="77"/>
      <c r="CY68" s="77"/>
      <c r="CZ68" s="76"/>
      <c r="DA68" s="76"/>
      <c r="DB68" s="77"/>
      <c r="DC68" s="76"/>
      <c r="DD68" s="76"/>
      <c r="DE68" s="76"/>
      <c r="DF68" s="76"/>
      <c r="DG68" s="76"/>
      <c r="DH68" s="76"/>
      <c r="DI68" s="76"/>
      <c r="DJ68" s="76"/>
      <c r="DK68" s="76"/>
      <c r="DL68" s="76"/>
      <c r="DM68" s="76"/>
      <c r="DN68" s="50"/>
      <c r="DO68" s="50"/>
      <c r="DP68" s="76"/>
      <c r="DQ68" s="76"/>
      <c r="DR68" s="77"/>
      <c r="DS68" s="77"/>
      <c r="DT68" s="78"/>
      <c r="DU68" s="50"/>
      <c r="DV68" s="77"/>
      <c r="DW68" s="78"/>
      <c r="DX68" s="77"/>
      <c r="DY68" s="78"/>
      <c r="DZ68" s="77"/>
      <c r="EA68" s="77"/>
      <c r="EB68" s="77"/>
      <c r="EC68" s="77"/>
      <c r="ED68" s="61"/>
      <c r="EE68" s="61"/>
      <c r="EF68" s="77"/>
      <c r="EG68" s="77"/>
      <c r="EH68" s="77"/>
      <c r="EI68" s="77"/>
      <c r="EJ68" s="77"/>
      <c r="EK68" s="77"/>
      <c r="EL68" s="77"/>
      <c r="EM68" s="77"/>
      <c r="EN68" s="77"/>
      <c r="EO68" s="77"/>
      <c r="EP68" s="77"/>
      <c r="EQ68" s="77"/>
      <c r="ER68" s="77"/>
      <c r="ES68" s="77"/>
      <c r="ET68" s="77"/>
      <c r="EU68" s="77"/>
      <c r="EV68" s="77"/>
      <c r="EW68" s="78"/>
      <c r="EX68" s="77"/>
      <c r="EY68" s="78"/>
      <c r="EZ68" s="77"/>
      <c r="FA68" s="77"/>
      <c r="FB68" s="77"/>
      <c r="FC68" s="77"/>
      <c r="FD68" s="77"/>
      <c r="FE68" s="77"/>
      <c r="FF68" s="77"/>
      <c r="FG68" s="77"/>
      <c r="FH68" s="77"/>
      <c r="FI68" s="77"/>
      <c r="FJ68" s="77"/>
      <c r="FK68" s="77"/>
      <c r="FL68" s="61"/>
      <c r="FM68" s="77"/>
      <c r="FN68" s="77"/>
      <c r="FO68" s="61"/>
      <c r="FP68" s="77"/>
      <c r="FQ68" s="61"/>
      <c r="FR68" s="77"/>
      <c r="FS68" s="77"/>
      <c r="FT68" s="77"/>
      <c r="FU68" s="78"/>
      <c r="FV68" s="77"/>
      <c r="FW68" s="77"/>
      <c r="FX68" s="78"/>
      <c r="FY68" s="78"/>
      <c r="FZ68" s="77"/>
      <c r="GA68" s="78"/>
      <c r="GB68" s="77"/>
      <c r="GC68" s="78"/>
      <c r="GD68" s="77"/>
      <c r="GE68" s="78"/>
      <c r="GF68" s="77"/>
      <c r="GG68" s="78"/>
      <c r="GH68" s="77"/>
      <c r="GI68" s="77"/>
      <c r="GJ68" s="77"/>
      <c r="GK68" s="77"/>
      <c r="GL68" s="77"/>
      <c r="GM68" s="77"/>
      <c r="GN68" s="77"/>
      <c r="GO68" s="77"/>
      <c r="GP68" s="77"/>
      <c r="GQ68" s="77"/>
      <c r="GR68" s="77"/>
      <c r="GS68" s="77"/>
      <c r="GT68" s="77"/>
      <c r="GU68" s="77"/>
      <c r="GV68" s="77"/>
      <c r="GW68" s="77"/>
      <c r="GX68" s="77"/>
      <c r="GY68" s="61"/>
      <c r="GZ68" s="77"/>
      <c r="HA68" s="61"/>
      <c r="HB68" s="77"/>
      <c r="HC68" s="61"/>
      <c r="HD68" s="77"/>
      <c r="HE68" s="77"/>
      <c r="HF68" s="77"/>
      <c r="HG68" s="77"/>
      <c r="HH68" s="77"/>
      <c r="HI68" s="77"/>
      <c r="HJ68" s="77"/>
      <c r="HK68" s="77"/>
      <c r="HL68" s="77"/>
      <c r="HM68" s="77"/>
      <c r="HN68" s="77"/>
      <c r="HO68" s="77"/>
      <c r="HP68" s="77"/>
      <c r="HQ68" s="77"/>
      <c r="HR68" s="77"/>
      <c r="HS68" s="77"/>
      <c r="HT68" s="61"/>
      <c r="HU68" s="77"/>
      <c r="HV68" s="77"/>
      <c r="HW68" s="77"/>
      <c r="HX68" s="77"/>
      <c r="HY68" s="77"/>
      <c r="HZ68" s="77"/>
      <c r="IA68" s="77"/>
      <c r="IB68" s="78"/>
      <c r="IC68" s="77"/>
      <c r="ID68" s="77"/>
      <c r="IE68" s="78"/>
      <c r="IF68" s="77"/>
      <c r="IG68" s="78"/>
      <c r="IH68" s="61"/>
      <c r="II68" s="77"/>
      <c r="IJ68" s="77"/>
      <c r="IK68" s="77"/>
      <c r="IL68" s="77"/>
      <c r="IM68" s="77"/>
      <c r="IN68" s="77"/>
      <c r="IO68" s="77"/>
      <c r="IP68" s="77"/>
      <c r="IQ68" s="77"/>
      <c r="IR68" s="77"/>
      <c r="IS68" s="77"/>
      <c r="IT68" s="77"/>
      <c r="IU68" s="77"/>
      <c r="IV68" s="78"/>
      <c r="IW68" s="77"/>
      <c r="IX68" s="77"/>
      <c r="IY68" s="78"/>
      <c r="IZ68" s="77"/>
      <c r="JA68" s="78"/>
      <c r="JB68" s="77"/>
      <c r="JC68" s="77"/>
      <c r="JD68" s="77"/>
      <c r="JE68" s="77"/>
      <c r="JF68" s="78"/>
      <c r="JG68" s="77"/>
      <c r="JH68" s="77"/>
      <c r="JI68" s="78"/>
      <c r="JJ68" s="77"/>
      <c r="JK68" s="77"/>
      <c r="JL68" s="78"/>
      <c r="JM68" s="77"/>
      <c r="JN68" s="77"/>
      <c r="JO68" s="78"/>
      <c r="JP68" s="77"/>
      <c r="JQ68" s="77"/>
      <c r="JR68" s="78"/>
      <c r="JS68" s="78"/>
      <c r="JT68" s="77"/>
      <c r="JU68" s="77"/>
      <c r="JV68" s="77"/>
      <c r="JW68" s="77"/>
      <c r="JX68" s="77"/>
      <c r="JY68" s="77"/>
      <c r="JZ68" s="77"/>
      <c r="KA68" s="77"/>
      <c r="KB68" s="77"/>
      <c r="KC68" s="77"/>
      <c r="KD68" s="77"/>
      <c r="KE68" s="77"/>
      <c r="KF68" s="77"/>
      <c r="KG68" s="77"/>
      <c r="KH68" s="77"/>
      <c r="KI68" s="77"/>
      <c r="KJ68" s="77"/>
      <c r="KK68" s="78"/>
      <c r="KL68" s="77"/>
      <c r="KM68" s="77"/>
      <c r="KN68" s="78"/>
      <c r="KO68" s="78"/>
      <c r="KP68" s="77"/>
      <c r="KQ68" s="78"/>
      <c r="KR68" s="77"/>
      <c r="KS68" s="78"/>
      <c r="KT68" s="77"/>
      <c r="KU68" s="77"/>
      <c r="KV68" s="77"/>
      <c r="KW68" s="77"/>
      <c r="KX68" s="77"/>
      <c r="KY68" s="77"/>
      <c r="KZ68" s="77"/>
      <c r="LA68" s="77"/>
      <c r="LB68" s="77"/>
      <c r="LC68" s="77"/>
      <c r="LD68" s="77"/>
      <c r="LE68" s="77"/>
      <c r="LF68" s="77"/>
      <c r="LG68" s="77"/>
      <c r="LH68" s="77"/>
      <c r="LI68" s="77"/>
      <c r="LJ68" s="77"/>
      <c r="LK68" s="78"/>
      <c r="LL68" s="77"/>
      <c r="LM68" s="77"/>
      <c r="LN68" s="78"/>
      <c r="LO68" s="78"/>
      <c r="LP68" s="77"/>
      <c r="LQ68" s="78"/>
      <c r="LR68" s="77"/>
      <c r="LS68" s="78"/>
      <c r="LT68" s="77"/>
      <c r="LU68" s="77"/>
      <c r="LV68" s="77"/>
      <c r="LW68" s="77"/>
      <c r="LX68" s="77"/>
      <c r="LY68" s="77"/>
      <c r="LZ68" s="77"/>
      <c r="MA68" s="77"/>
      <c r="MB68" s="77"/>
      <c r="MC68" s="77"/>
      <c r="MD68" s="77"/>
      <c r="ME68" s="77"/>
      <c r="MF68" s="77"/>
      <c r="MG68" s="77"/>
      <c r="MH68" s="78"/>
      <c r="MI68" s="77"/>
      <c r="MJ68" s="77"/>
      <c r="MK68" s="78"/>
      <c r="ML68" s="77"/>
      <c r="MM68" s="78"/>
      <c r="MN68" s="77"/>
      <c r="MO68" s="77"/>
      <c r="MP68" s="77"/>
      <c r="MQ68" s="77"/>
      <c r="MR68" s="77"/>
      <c r="MS68" s="77"/>
      <c r="MT68" s="78"/>
      <c r="MU68" s="77"/>
      <c r="MV68" s="77"/>
      <c r="MW68" s="77"/>
      <c r="MX68" s="77"/>
      <c r="MY68" s="77"/>
      <c r="MZ68" s="77"/>
      <c r="NA68" s="78"/>
      <c r="NB68" s="77"/>
      <c r="NC68" s="77"/>
      <c r="ND68" s="78"/>
      <c r="NE68" s="77"/>
      <c r="NF68" s="78"/>
      <c r="NG68" s="77"/>
      <c r="NH68" s="77"/>
      <c r="NI68" s="77"/>
      <c r="NJ68" s="77"/>
      <c r="NK68" s="77"/>
      <c r="NL68" s="77"/>
      <c r="NM68" s="77"/>
      <c r="NN68" s="77"/>
      <c r="NO68" s="77"/>
      <c r="NP68" s="77"/>
      <c r="NQ68" s="77"/>
      <c r="NR68" s="77"/>
      <c r="NS68" s="78"/>
      <c r="NT68" s="77"/>
      <c r="NU68" s="77"/>
      <c r="NV68" s="78"/>
      <c r="NW68" s="77"/>
      <c r="NX68" s="78"/>
      <c r="NY68" s="77"/>
      <c r="NZ68" s="77"/>
      <c r="OA68" s="77"/>
      <c r="OB68" s="77"/>
      <c r="OC68" s="77"/>
      <c r="OD68" s="77"/>
      <c r="OE68" s="77"/>
      <c r="OF68" s="77"/>
      <c r="OG68" s="77"/>
      <c r="OH68" s="77"/>
      <c r="OI68" s="77"/>
      <c r="OJ68" s="77"/>
      <c r="OK68" s="77"/>
      <c r="OL68" s="77"/>
      <c r="OM68" s="77"/>
      <c r="ON68" s="77"/>
      <c r="OO68" s="77"/>
      <c r="OP68" s="77"/>
      <c r="OQ68" s="77"/>
      <c r="OR68" s="77"/>
      <c r="OS68" s="77"/>
      <c r="OT68" s="78"/>
      <c r="OU68" s="77"/>
      <c r="OV68" s="77"/>
      <c r="OW68" s="77"/>
      <c r="OX68" s="78"/>
      <c r="OY68" s="77"/>
      <c r="OZ68" s="77"/>
      <c r="PA68" s="78"/>
      <c r="PB68" s="77"/>
      <c r="PC68" s="78"/>
      <c r="PD68" s="77"/>
      <c r="PE68" s="77"/>
      <c r="PF68" s="77"/>
      <c r="PG68" s="77"/>
      <c r="PH68" s="77"/>
      <c r="PI68" s="77"/>
      <c r="PJ68" s="77"/>
      <c r="PK68" s="77"/>
    </row>
    <row r="69" spans="1:427" s="62" customFormat="1" x14ac:dyDescent="0.2">
      <c r="A69" s="77"/>
      <c r="B69" s="77"/>
      <c r="C69" s="77"/>
      <c r="D69" s="77"/>
      <c r="E69" s="76"/>
      <c r="F69" s="76"/>
      <c r="G69" s="76"/>
      <c r="H69" s="77"/>
      <c r="I69" s="77"/>
      <c r="J69" s="61"/>
      <c r="K69" s="77"/>
      <c r="L69" s="77"/>
      <c r="M69" s="77"/>
      <c r="N69" s="77"/>
      <c r="O69" s="77"/>
      <c r="P69" s="77"/>
      <c r="Q69" s="61"/>
      <c r="R69" s="64"/>
      <c r="S69" s="51"/>
      <c r="T69" s="52"/>
      <c r="U69" s="52"/>
      <c r="V69" s="52"/>
      <c r="W69" s="77"/>
      <c r="X69" s="77"/>
      <c r="Y69" s="77"/>
      <c r="Z69" s="77"/>
      <c r="AA69" s="77"/>
      <c r="AB69" s="77"/>
      <c r="AC69" s="77"/>
      <c r="AD69" s="77"/>
      <c r="AE69" s="77"/>
      <c r="AF69" s="77"/>
      <c r="AG69" s="77"/>
      <c r="AH69" s="77"/>
      <c r="AI69" s="77"/>
      <c r="AJ69" s="77"/>
      <c r="AK69" s="77"/>
      <c r="AL69" s="64"/>
      <c r="AM69" s="77"/>
      <c r="AN69" s="76"/>
      <c r="AO69" s="76"/>
      <c r="AP69" s="76"/>
      <c r="AQ69" s="76"/>
      <c r="AR69" s="76"/>
      <c r="AS69" s="76"/>
      <c r="AT69" s="76"/>
      <c r="AU69" s="76"/>
      <c r="AV69" s="76"/>
      <c r="AW69" s="76"/>
      <c r="AX69" s="76"/>
      <c r="AY69" s="76"/>
      <c r="AZ69" s="76"/>
      <c r="BA69" s="76"/>
      <c r="BB69" s="76"/>
      <c r="BC69" s="76"/>
      <c r="BD69" s="76"/>
      <c r="BE69" s="76"/>
      <c r="BF69" s="76"/>
      <c r="BG69" s="76"/>
      <c r="BH69" s="76"/>
      <c r="BI69" s="76"/>
      <c r="BJ69" s="76"/>
      <c r="BK69" s="76"/>
      <c r="BL69" s="76"/>
      <c r="BM69" s="77"/>
      <c r="BN69" s="76"/>
      <c r="BO69" s="76"/>
      <c r="BP69" s="52"/>
      <c r="BQ69" s="76"/>
      <c r="BR69" s="76"/>
      <c r="BS69" s="76"/>
      <c r="BT69" s="76"/>
      <c r="BU69" s="77"/>
      <c r="BV69" s="77"/>
      <c r="BW69" s="77"/>
      <c r="BX69" s="77"/>
      <c r="BY69" s="77"/>
      <c r="BZ69" s="77"/>
      <c r="CA69" s="77"/>
      <c r="CB69" s="77"/>
      <c r="CC69" s="77"/>
      <c r="CD69" s="77"/>
      <c r="CE69" s="77"/>
      <c r="CF69" s="77"/>
      <c r="CG69" s="76"/>
      <c r="CH69" s="77"/>
      <c r="CI69" s="76"/>
      <c r="CJ69" s="76"/>
      <c r="CK69" s="52"/>
      <c r="CL69" s="76"/>
      <c r="CM69" s="52"/>
      <c r="CN69" s="52"/>
      <c r="CO69" s="76"/>
      <c r="CP69" s="76"/>
      <c r="CQ69" s="51"/>
      <c r="CR69" s="76"/>
      <c r="CS69" s="76"/>
      <c r="CT69" s="77"/>
      <c r="CU69" s="77"/>
      <c r="CV69" s="77"/>
      <c r="CW69" s="77"/>
      <c r="CX69" s="77"/>
      <c r="CY69" s="77"/>
      <c r="CZ69" s="76"/>
      <c r="DA69" s="76"/>
      <c r="DB69" s="77"/>
      <c r="DC69" s="76"/>
      <c r="DD69" s="76"/>
      <c r="DE69" s="76"/>
      <c r="DF69" s="76"/>
      <c r="DG69" s="76"/>
      <c r="DH69" s="76"/>
      <c r="DI69" s="76"/>
      <c r="DJ69" s="76"/>
      <c r="DK69" s="76"/>
      <c r="DL69" s="76"/>
      <c r="DM69" s="76"/>
      <c r="DN69" s="50"/>
      <c r="DO69" s="50"/>
      <c r="DP69" s="76"/>
      <c r="DQ69" s="76"/>
      <c r="DR69" s="77"/>
      <c r="DS69" s="77"/>
      <c r="DT69" s="78"/>
      <c r="DU69" s="50"/>
      <c r="DV69" s="77"/>
      <c r="DW69" s="78"/>
      <c r="DX69" s="77"/>
      <c r="DY69" s="78"/>
      <c r="DZ69" s="77"/>
      <c r="EA69" s="77"/>
      <c r="EB69" s="77"/>
      <c r="EC69" s="77"/>
      <c r="ED69" s="61"/>
      <c r="EE69" s="61"/>
      <c r="EF69" s="77"/>
      <c r="EG69" s="77"/>
      <c r="EH69" s="77"/>
      <c r="EI69" s="77"/>
      <c r="EJ69" s="77"/>
      <c r="EK69" s="77"/>
      <c r="EL69" s="77"/>
      <c r="EM69" s="77"/>
      <c r="EN69" s="77"/>
      <c r="EO69" s="77"/>
      <c r="EP69" s="77"/>
      <c r="EQ69" s="77"/>
      <c r="ER69" s="77"/>
      <c r="ES69" s="77"/>
      <c r="ET69" s="77"/>
      <c r="EU69" s="77"/>
      <c r="EV69" s="77"/>
      <c r="EW69" s="78"/>
      <c r="EX69" s="77"/>
      <c r="EY69" s="78"/>
      <c r="EZ69" s="77"/>
      <c r="FA69" s="77"/>
      <c r="FB69" s="77"/>
      <c r="FC69" s="77"/>
      <c r="FD69" s="77"/>
      <c r="FE69" s="77"/>
      <c r="FF69" s="77"/>
      <c r="FG69" s="77"/>
      <c r="FH69" s="77"/>
      <c r="FI69" s="77"/>
      <c r="FJ69" s="77"/>
      <c r="FK69" s="77"/>
      <c r="FL69" s="61"/>
      <c r="FM69" s="77"/>
      <c r="FN69" s="77"/>
      <c r="FO69" s="61"/>
      <c r="FP69" s="77"/>
      <c r="FQ69" s="61"/>
      <c r="FR69" s="77"/>
      <c r="FS69" s="77"/>
      <c r="FT69" s="77"/>
      <c r="FU69" s="78"/>
      <c r="FV69" s="77"/>
      <c r="FW69" s="77"/>
      <c r="FX69" s="78"/>
      <c r="FY69" s="78"/>
      <c r="FZ69" s="77"/>
      <c r="GA69" s="78"/>
      <c r="GB69" s="77"/>
      <c r="GC69" s="78"/>
      <c r="GD69" s="77"/>
      <c r="GE69" s="78"/>
      <c r="GF69" s="77"/>
      <c r="GG69" s="78"/>
      <c r="GH69" s="77"/>
      <c r="GI69" s="77"/>
      <c r="GJ69" s="77"/>
      <c r="GK69" s="77"/>
      <c r="GL69" s="77"/>
      <c r="GM69" s="77"/>
      <c r="GN69" s="77"/>
      <c r="GO69" s="77"/>
      <c r="GP69" s="77"/>
      <c r="GQ69" s="77"/>
      <c r="GR69" s="77"/>
      <c r="GS69" s="77"/>
      <c r="GT69" s="77"/>
      <c r="GU69" s="77"/>
      <c r="GV69" s="77"/>
      <c r="GW69" s="77"/>
      <c r="GX69" s="77"/>
      <c r="GY69" s="61"/>
      <c r="GZ69" s="77"/>
      <c r="HA69" s="61"/>
      <c r="HB69" s="77"/>
      <c r="HC69" s="61"/>
      <c r="HD69" s="77"/>
      <c r="HE69" s="77"/>
      <c r="HF69" s="77"/>
      <c r="HG69" s="77"/>
      <c r="HH69" s="77"/>
      <c r="HI69" s="77"/>
      <c r="HJ69" s="77"/>
      <c r="HK69" s="77"/>
      <c r="HL69" s="77"/>
      <c r="HM69" s="77"/>
      <c r="HN69" s="77"/>
      <c r="HO69" s="77"/>
      <c r="HP69" s="77"/>
      <c r="HQ69" s="77"/>
      <c r="HR69" s="77"/>
      <c r="HS69" s="77"/>
      <c r="HT69" s="61"/>
      <c r="HU69" s="77"/>
      <c r="HV69" s="77"/>
      <c r="HW69" s="77"/>
      <c r="HX69" s="77"/>
      <c r="HY69" s="77"/>
      <c r="HZ69" s="77"/>
      <c r="IA69" s="77"/>
      <c r="IB69" s="78"/>
      <c r="IC69" s="77"/>
      <c r="ID69" s="77"/>
      <c r="IE69" s="78"/>
      <c r="IF69" s="77"/>
      <c r="IG69" s="78"/>
      <c r="IH69" s="61"/>
      <c r="II69" s="77"/>
      <c r="IJ69" s="77"/>
      <c r="IK69" s="77"/>
      <c r="IL69" s="77"/>
      <c r="IM69" s="77"/>
      <c r="IN69" s="77"/>
      <c r="IO69" s="77"/>
      <c r="IP69" s="77"/>
      <c r="IQ69" s="77"/>
      <c r="IR69" s="77"/>
      <c r="IS69" s="77"/>
      <c r="IT69" s="77"/>
      <c r="IU69" s="77"/>
      <c r="IV69" s="78"/>
      <c r="IW69" s="77"/>
      <c r="IX69" s="77"/>
      <c r="IY69" s="78"/>
      <c r="IZ69" s="77"/>
      <c r="JA69" s="78"/>
      <c r="JB69" s="77"/>
      <c r="JC69" s="77"/>
      <c r="JD69" s="77"/>
      <c r="JE69" s="77"/>
      <c r="JF69" s="78"/>
      <c r="JG69" s="77"/>
      <c r="JH69" s="77"/>
      <c r="JI69" s="78"/>
      <c r="JJ69" s="77"/>
      <c r="JK69" s="77"/>
      <c r="JL69" s="78"/>
      <c r="JM69" s="77"/>
      <c r="JN69" s="77"/>
      <c r="JO69" s="78"/>
      <c r="JP69" s="77"/>
      <c r="JQ69" s="77"/>
      <c r="JR69" s="78"/>
      <c r="JS69" s="78"/>
      <c r="JT69" s="77"/>
      <c r="JU69" s="77"/>
      <c r="JV69" s="77"/>
      <c r="JW69" s="77"/>
      <c r="JX69" s="77"/>
      <c r="JY69" s="77"/>
      <c r="JZ69" s="77"/>
      <c r="KA69" s="77"/>
      <c r="KB69" s="77"/>
      <c r="KC69" s="77"/>
      <c r="KD69" s="77"/>
      <c r="KE69" s="77"/>
      <c r="KF69" s="77"/>
      <c r="KG69" s="77"/>
      <c r="KH69" s="77"/>
      <c r="KI69" s="77"/>
      <c r="KJ69" s="77"/>
      <c r="KK69" s="78"/>
      <c r="KL69" s="77"/>
      <c r="KM69" s="77"/>
      <c r="KN69" s="78"/>
      <c r="KO69" s="78"/>
      <c r="KP69" s="77"/>
      <c r="KQ69" s="78"/>
      <c r="KR69" s="77"/>
      <c r="KS69" s="78"/>
      <c r="KT69" s="77"/>
      <c r="KU69" s="77"/>
      <c r="KV69" s="77"/>
      <c r="KW69" s="77"/>
      <c r="KX69" s="77"/>
      <c r="KY69" s="77"/>
      <c r="KZ69" s="77"/>
      <c r="LA69" s="77"/>
      <c r="LB69" s="77"/>
      <c r="LC69" s="77"/>
      <c r="LD69" s="77"/>
      <c r="LE69" s="77"/>
      <c r="LF69" s="77"/>
      <c r="LG69" s="77"/>
      <c r="LH69" s="77"/>
      <c r="LI69" s="77"/>
      <c r="LJ69" s="77"/>
      <c r="LK69" s="78"/>
      <c r="LL69" s="77"/>
      <c r="LM69" s="77"/>
      <c r="LN69" s="78"/>
      <c r="LO69" s="78"/>
      <c r="LP69" s="77"/>
      <c r="LQ69" s="78"/>
      <c r="LR69" s="77"/>
      <c r="LS69" s="78"/>
      <c r="LT69" s="77"/>
      <c r="LU69" s="77"/>
      <c r="LV69" s="77"/>
      <c r="LW69" s="77"/>
      <c r="LX69" s="77"/>
      <c r="LY69" s="77"/>
      <c r="LZ69" s="77"/>
      <c r="MA69" s="77"/>
      <c r="MB69" s="77"/>
      <c r="MC69" s="77"/>
      <c r="MD69" s="77"/>
      <c r="ME69" s="77"/>
      <c r="MF69" s="77"/>
      <c r="MG69" s="77"/>
      <c r="MH69" s="78"/>
      <c r="MI69" s="77"/>
      <c r="MJ69" s="77"/>
      <c r="MK69" s="78"/>
      <c r="ML69" s="77"/>
      <c r="MM69" s="78"/>
      <c r="MN69" s="77"/>
      <c r="MO69" s="77"/>
      <c r="MP69" s="77"/>
      <c r="MQ69" s="77"/>
      <c r="MR69" s="77"/>
      <c r="MS69" s="77"/>
      <c r="MT69" s="78"/>
      <c r="MU69" s="77"/>
      <c r="MV69" s="77"/>
      <c r="MW69" s="77"/>
      <c r="MX69" s="77"/>
      <c r="MY69" s="77"/>
      <c r="MZ69" s="77"/>
      <c r="NA69" s="78"/>
      <c r="NB69" s="77"/>
      <c r="NC69" s="77"/>
      <c r="ND69" s="78"/>
      <c r="NE69" s="77"/>
      <c r="NF69" s="78"/>
      <c r="NG69" s="77"/>
      <c r="NH69" s="77"/>
      <c r="NI69" s="77"/>
      <c r="NJ69" s="77"/>
      <c r="NK69" s="77"/>
      <c r="NL69" s="77"/>
      <c r="NM69" s="77"/>
      <c r="NN69" s="77"/>
      <c r="NO69" s="77"/>
      <c r="NP69" s="77"/>
      <c r="NQ69" s="77"/>
      <c r="NR69" s="77"/>
      <c r="NS69" s="78"/>
      <c r="NT69" s="77"/>
      <c r="NU69" s="77"/>
      <c r="NV69" s="78"/>
      <c r="NW69" s="77"/>
      <c r="NX69" s="78"/>
      <c r="NY69" s="77"/>
      <c r="NZ69" s="77"/>
      <c r="OA69" s="77"/>
      <c r="OB69" s="77"/>
      <c r="OC69" s="77"/>
      <c r="OD69" s="77"/>
      <c r="OE69" s="77"/>
      <c r="OF69" s="77"/>
      <c r="OG69" s="77"/>
      <c r="OH69" s="77"/>
      <c r="OI69" s="77"/>
      <c r="OJ69" s="77"/>
      <c r="OK69" s="77"/>
      <c r="OL69" s="77"/>
      <c r="OM69" s="77"/>
      <c r="ON69" s="77"/>
      <c r="OO69" s="77"/>
      <c r="OP69" s="77"/>
      <c r="OQ69" s="77"/>
      <c r="OR69" s="77"/>
      <c r="OS69" s="77"/>
      <c r="OT69" s="78"/>
      <c r="OU69" s="77"/>
      <c r="OV69" s="77"/>
      <c r="OW69" s="77"/>
      <c r="OX69" s="78"/>
      <c r="OY69" s="77"/>
      <c r="OZ69" s="77"/>
      <c r="PA69" s="78"/>
      <c r="PB69" s="77"/>
      <c r="PC69" s="78"/>
      <c r="PD69" s="77"/>
      <c r="PE69" s="77"/>
      <c r="PF69" s="77"/>
      <c r="PG69" s="77"/>
      <c r="PH69" s="77"/>
      <c r="PI69" s="77"/>
      <c r="PJ69" s="77"/>
      <c r="PK69" s="77"/>
    </row>
    <row r="70" spans="1:427" s="62" customFormat="1" x14ac:dyDescent="0.2">
      <c r="A70" s="77"/>
      <c r="B70" s="77"/>
      <c r="C70" s="77"/>
      <c r="D70" s="77"/>
      <c r="E70" s="76"/>
      <c r="F70" s="76"/>
      <c r="G70" s="76"/>
      <c r="H70" s="77"/>
      <c r="I70" s="77"/>
      <c r="J70" s="61"/>
      <c r="K70" s="77"/>
      <c r="L70" s="77"/>
      <c r="M70" s="77"/>
      <c r="N70" s="77"/>
      <c r="O70" s="77"/>
      <c r="P70" s="77"/>
      <c r="Q70" s="61"/>
      <c r="R70" s="64"/>
      <c r="S70" s="51"/>
      <c r="T70" s="52"/>
      <c r="U70" s="52"/>
      <c r="V70" s="52"/>
      <c r="W70" s="77"/>
      <c r="X70" s="77"/>
      <c r="Y70" s="77"/>
      <c r="Z70" s="77"/>
      <c r="AA70" s="77"/>
      <c r="AB70" s="77"/>
      <c r="AC70" s="77"/>
      <c r="AD70" s="77"/>
      <c r="AE70" s="77"/>
      <c r="AF70" s="77"/>
      <c r="AG70" s="77"/>
      <c r="AH70" s="77"/>
      <c r="AI70" s="77"/>
      <c r="AJ70" s="77"/>
      <c r="AK70" s="77"/>
      <c r="AL70" s="64"/>
      <c r="AM70" s="77"/>
      <c r="AN70" s="76"/>
      <c r="AO70" s="76"/>
      <c r="AP70" s="76"/>
      <c r="AQ70" s="76"/>
      <c r="AR70" s="76"/>
      <c r="AS70" s="76"/>
      <c r="AT70" s="76"/>
      <c r="AU70" s="76"/>
      <c r="AV70" s="76"/>
      <c r="AW70" s="76"/>
      <c r="AX70" s="76"/>
      <c r="AY70" s="76"/>
      <c r="AZ70" s="76"/>
      <c r="BA70" s="76"/>
      <c r="BB70" s="76"/>
      <c r="BC70" s="76"/>
      <c r="BD70" s="76"/>
      <c r="BE70" s="76"/>
      <c r="BF70" s="76"/>
      <c r="BG70" s="76"/>
      <c r="BH70" s="76"/>
      <c r="BI70" s="76"/>
      <c r="BJ70" s="76"/>
      <c r="BK70" s="76"/>
      <c r="BL70" s="76"/>
      <c r="BM70" s="77"/>
      <c r="BN70" s="76"/>
      <c r="BO70" s="76"/>
      <c r="BP70" s="52"/>
      <c r="BQ70" s="76"/>
      <c r="BR70" s="76"/>
      <c r="BS70" s="76"/>
      <c r="BT70" s="76"/>
      <c r="BU70" s="77"/>
      <c r="BV70" s="77"/>
      <c r="BW70" s="77"/>
      <c r="BX70" s="77"/>
      <c r="BY70" s="77"/>
      <c r="BZ70" s="77"/>
      <c r="CA70" s="77"/>
      <c r="CB70" s="77"/>
      <c r="CC70" s="77"/>
      <c r="CD70" s="77"/>
      <c r="CE70" s="77"/>
      <c r="CF70" s="77"/>
      <c r="CG70" s="76"/>
      <c r="CH70" s="77"/>
      <c r="CI70" s="76"/>
      <c r="CJ70" s="76"/>
      <c r="CK70" s="52"/>
      <c r="CL70" s="76"/>
      <c r="CM70" s="52"/>
      <c r="CN70" s="52"/>
      <c r="CO70" s="76"/>
      <c r="CP70" s="76"/>
      <c r="CQ70" s="51"/>
      <c r="CR70" s="76"/>
      <c r="CS70" s="76"/>
      <c r="CT70" s="77"/>
      <c r="CU70" s="77"/>
      <c r="CV70" s="77"/>
      <c r="CW70" s="77"/>
      <c r="CX70" s="77"/>
      <c r="CY70" s="77"/>
      <c r="CZ70" s="76"/>
      <c r="DA70" s="76"/>
      <c r="DB70" s="77"/>
      <c r="DC70" s="76"/>
      <c r="DD70" s="76"/>
      <c r="DE70" s="76"/>
      <c r="DF70" s="76"/>
      <c r="DG70" s="76"/>
      <c r="DH70" s="76"/>
      <c r="DI70" s="76"/>
      <c r="DJ70" s="76"/>
      <c r="DK70" s="76"/>
      <c r="DL70" s="76"/>
      <c r="DM70" s="76"/>
      <c r="DN70" s="50"/>
      <c r="DO70" s="50"/>
      <c r="DP70" s="76"/>
      <c r="DQ70" s="76"/>
      <c r="DR70" s="77"/>
      <c r="DS70" s="77"/>
      <c r="DT70" s="78"/>
      <c r="DU70" s="50"/>
      <c r="DV70" s="77"/>
      <c r="DW70" s="78"/>
      <c r="DX70" s="77"/>
      <c r="DY70" s="78"/>
      <c r="DZ70" s="77"/>
      <c r="EA70" s="77"/>
      <c r="EB70" s="77"/>
      <c r="EC70" s="77"/>
      <c r="ED70" s="61"/>
      <c r="EE70" s="61"/>
      <c r="EF70" s="77"/>
      <c r="EG70" s="77"/>
      <c r="EH70" s="77"/>
      <c r="EI70" s="77"/>
      <c r="EJ70" s="77"/>
      <c r="EK70" s="77"/>
      <c r="EL70" s="77"/>
      <c r="EM70" s="77"/>
      <c r="EN70" s="77"/>
      <c r="EO70" s="77"/>
      <c r="EP70" s="77"/>
      <c r="EQ70" s="77"/>
      <c r="ER70" s="77"/>
      <c r="ES70" s="77"/>
      <c r="ET70" s="77"/>
      <c r="EU70" s="77"/>
      <c r="EV70" s="77"/>
      <c r="EW70" s="78"/>
      <c r="EX70" s="77"/>
      <c r="EY70" s="78"/>
      <c r="EZ70" s="77"/>
      <c r="FA70" s="77"/>
      <c r="FB70" s="77"/>
      <c r="FC70" s="77"/>
      <c r="FD70" s="77"/>
      <c r="FE70" s="77"/>
      <c r="FF70" s="77"/>
      <c r="FG70" s="77"/>
      <c r="FH70" s="77"/>
      <c r="FI70" s="77"/>
      <c r="FJ70" s="77"/>
      <c r="FK70" s="77"/>
      <c r="FL70" s="61"/>
      <c r="FM70" s="77"/>
      <c r="FN70" s="77"/>
      <c r="FO70" s="61"/>
      <c r="FP70" s="77"/>
      <c r="FQ70" s="61"/>
      <c r="FR70" s="77"/>
      <c r="FS70" s="77"/>
      <c r="FT70" s="77"/>
      <c r="FU70" s="78"/>
      <c r="FV70" s="77"/>
      <c r="FW70" s="77"/>
      <c r="FX70" s="78"/>
      <c r="FY70" s="78"/>
      <c r="FZ70" s="77"/>
      <c r="GA70" s="78"/>
      <c r="GB70" s="77"/>
      <c r="GC70" s="78"/>
      <c r="GD70" s="77"/>
      <c r="GE70" s="78"/>
      <c r="GF70" s="77"/>
      <c r="GG70" s="78"/>
      <c r="GH70" s="77"/>
      <c r="GI70" s="77"/>
      <c r="GJ70" s="77"/>
      <c r="GK70" s="77"/>
      <c r="GL70" s="77"/>
      <c r="GM70" s="77"/>
      <c r="GN70" s="77"/>
      <c r="GO70" s="77"/>
      <c r="GP70" s="77"/>
      <c r="GQ70" s="77"/>
      <c r="GR70" s="77"/>
      <c r="GS70" s="77"/>
      <c r="GT70" s="77"/>
      <c r="GU70" s="77"/>
      <c r="GV70" s="77"/>
      <c r="GW70" s="77"/>
      <c r="GX70" s="77"/>
      <c r="GY70" s="61"/>
      <c r="GZ70" s="77"/>
      <c r="HA70" s="61"/>
      <c r="HB70" s="77"/>
      <c r="HC70" s="61"/>
      <c r="HD70" s="77"/>
      <c r="HE70" s="77"/>
      <c r="HF70" s="77"/>
      <c r="HG70" s="77"/>
      <c r="HH70" s="77"/>
      <c r="HI70" s="77"/>
      <c r="HJ70" s="77"/>
      <c r="HK70" s="77"/>
      <c r="HL70" s="77"/>
      <c r="HM70" s="77"/>
      <c r="HN70" s="77"/>
      <c r="HO70" s="77"/>
      <c r="HP70" s="77"/>
      <c r="HQ70" s="77"/>
      <c r="HR70" s="77"/>
      <c r="HS70" s="77"/>
      <c r="HT70" s="61"/>
      <c r="HU70" s="77"/>
      <c r="HV70" s="77"/>
      <c r="HW70" s="77"/>
      <c r="HX70" s="77"/>
      <c r="HY70" s="77"/>
      <c r="HZ70" s="77"/>
      <c r="IA70" s="77"/>
      <c r="IB70" s="78"/>
      <c r="IC70" s="77"/>
      <c r="ID70" s="77"/>
      <c r="IE70" s="78"/>
      <c r="IF70" s="77"/>
      <c r="IG70" s="78"/>
      <c r="IH70" s="61"/>
      <c r="II70" s="77"/>
      <c r="IJ70" s="77"/>
      <c r="IK70" s="77"/>
      <c r="IL70" s="77"/>
      <c r="IM70" s="77"/>
      <c r="IN70" s="77"/>
      <c r="IO70" s="77"/>
      <c r="IP70" s="77"/>
      <c r="IQ70" s="77"/>
      <c r="IR70" s="77"/>
      <c r="IS70" s="77"/>
      <c r="IT70" s="77"/>
      <c r="IU70" s="77"/>
      <c r="IV70" s="78"/>
      <c r="IW70" s="77"/>
      <c r="IX70" s="77"/>
      <c r="IY70" s="78"/>
      <c r="IZ70" s="77"/>
      <c r="JA70" s="78"/>
      <c r="JB70" s="77"/>
      <c r="JC70" s="77"/>
      <c r="JD70" s="77"/>
      <c r="JE70" s="77"/>
      <c r="JF70" s="78"/>
      <c r="JG70" s="77"/>
      <c r="JH70" s="77"/>
      <c r="JI70" s="78"/>
      <c r="JJ70" s="77"/>
      <c r="JK70" s="77"/>
      <c r="JL70" s="78"/>
      <c r="JM70" s="77"/>
      <c r="JN70" s="77"/>
      <c r="JO70" s="78"/>
      <c r="JP70" s="77"/>
      <c r="JQ70" s="77"/>
      <c r="JR70" s="78"/>
      <c r="JS70" s="78"/>
      <c r="JT70" s="77"/>
      <c r="JU70" s="77"/>
      <c r="JV70" s="77"/>
      <c r="JW70" s="77"/>
      <c r="JX70" s="77"/>
      <c r="JY70" s="77"/>
      <c r="JZ70" s="77"/>
      <c r="KA70" s="77"/>
      <c r="KB70" s="77"/>
      <c r="KC70" s="77"/>
      <c r="KD70" s="77"/>
      <c r="KE70" s="77"/>
      <c r="KF70" s="77"/>
      <c r="KG70" s="77"/>
      <c r="KH70" s="77"/>
      <c r="KI70" s="77"/>
      <c r="KJ70" s="77"/>
      <c r="KK70" s="78"/>
      <c r="KL70" s="77"/>
      <c r="KM70" s="77"/>
      <c r="KN70" s="78"/>
      <c r="KO70" s="78"/>
      <c r="KP70" s="77"/>
      <c r="KQ70" s="78"/>
      <c r="KR70" s="77"/>
      <c r="KS70" s="78"/>
      <c r="KT70" s="77"/>
      <c r="KU70" s="77"/>
      <c r="KV70" s="77"/>
      <c r="KW70" s="77"/>
      <c r="KX70" s="77"/>
      <c r="KY70" s="77"/>
      <c r="KZ70" s="77"/>
      <c r="LA70" s="77"/>
      <c r="LB70" s="77"/>
      <c r="LC70" s="77"/>
      <c r="LD70" s="77"/>
      <c r="LE70" s="77"/>
      <c r="LF70" s="77"/>
      <c r="LG70" s="77"/>
      <c r="LH70" s="77"/>
      <c r="LI70" s="77"/>
      <c r="LJ70" s="77"/>
      <c r="LK70" s="78"/>
      <c r="LL70" s="77"/>
      <c r="LM70" s="77"/>
      <c r="LN70" s="78"/>
      <c r="LO70" s="78"/>
      <c r="LP70" s="77"/>
      <c r="LQ70" s="78"/>
      <c r="LR70" s="77"/>
      <c r="LS70" s="78"/>
      <c r="LT70" s="77"/>
      <c r="LU70" s="77"/>
      <c r="LV70" s="77"/>
      <c r="LW70" s="77"/>
      <c r="LX70" s="77"/>
      <c r="LY70" s="77"/>
      <c r="LZ70" s="77"/>
      <c r="MA70" s="77"/>
      <c r="MB70" s="77"/>
      <c r="MC70" s="77"/>
      <c r="MD70" s="77"/>
      <c r="ME70" s="77"/>
      <c r="MF70" s="77"/>
      <c r="MG70" s="77"/>
      <c r="MH70" s="78"/>
      <c r="MI70" s="77"/>
      <c r="MJ70" s="77"/>
      <c r="MK70" s="78"/>
      <c r="ML70" s="77"/>
      <c r="MM70" s="78"/>
      <c r="MN70" s="77"/>
      <c r="MO70" s="77"/>
      <c r="MP70" s="77"/>
      <c r="MQ70" s="77"/>
      <c r="MR70" s="77"/>
      <c r="MS70" s="77"/>
      <c r="MT70" s="78"/>
      <c r="MU70" s="77"/>
      <c r="MV70" s="77"/>
      <c r="MW70" s="77"/>
      <c r="MX70" s="77"/>
      <c r="MY70" s="77"/>
      <c r="MZ70" s="77"/>
      <c r="NA70" s="78"/>
      <c r="NB70" s="77"/>
      <c r="NC70" s="77"/>
      <c r="ND70" s="78"/>
      <c r="NE70" s="77"/>
      <c r="NF70" s="78"/>
      <c r="NG70" s="77"/>
      <c r="NH70" s="77"/>
      <c r="NI70" s="77"/>
      <c r="NJ70" s="77"/>
      <c r="NK70" s="77"/>
      <c r="NL70" s="77"/>
      <c r="NM70" s="77"/>
      <c r="NN70" s="77"/>
      <c r="NO70" s="77"/>
      <c r="NP70" s="77"/>
      <c r="NQ70" s="77"/>
      <c r="NR70" s="77"/>
      <c r="NS70" s="78"/>
      <c r="NT70" s="77"/>
      <c r="NU70" s="77"/>
      <c r="NV70" s="78"/>
      <c r="NW70" s="77"/>
      <c r="NX70" s="78"/>
      <c r="NY70" s="77"/>
      <c r="NZ70" s="77"/>
      <c r="OA70" s="77"/>
      <c r="OB70" s="77"/>
      <c r="OC70" s="77"/>
      <c r="OD70" s="77"/>
      <c r="OE70" s="77"/>
      <c r="OF70" s="77"/>
      <c r="OG70" s="77"/>
      <c r="OH70" s="77"/>
      <c r="OI70" s="77"/>
      <c r="OJ70" s="77"/>
      <c r="OK70" s="77"/>
      <c r="OL70" s="77"/>
      <c r="OM70" s="77"/>
      <c r="ON70" s="77"/>
      <c r="OO70" s="77"/>
      <c r="OP70" s="77"/>
      <c r="OQ70" s="77"/>
      <c r="OR70" s="77"/>
      <c r="OS70" s="77"/>
      <c r="OT70" s="78"/>
      <c r="OU70" s="77"/>
      <c r="OV70" s="77"/>
      <c r="OW70" s="77"/>
      <c r="OX70" s="78"/>
      <c r="OY70" s="77"/>
      <c r="OZ70" s="77"/>
      <c r="PA70" s="78"/>
      <c r="PB70" s="77"/>
      <c r="PC70" s="78"/>
      <c r="PD70" s="77"/>
      <c r="PE70" s="77"/>
      <c r="PF70" s="77"/>
      <c r="PG70" s="77"/>
      <c r="PH70" s="77"/>
      <c r="PI70" s="77"/>
      <c r="PJ70" s="77"/>
      <c r="PK70" s="77"/>
    </row>
    <row r="71" spans="1:427" s="62" customFormat="1" x14ac:dyDescent="0.2">
      <c r="A71" s="77"/>
      <c r="B71" s="77"/>
      <c r="C71" s="77"/>
      <c r="D71" s="77"/>
      <c r="E71" s="76"/>
      <c r="F71" s="76"/>
      <c r="G71" s="76"/>
      <c r="H71" s="77"/>
      <c r="I71" s="77"/>
      <c r="J71" s="61"/>
      <c r="K71" s="77"/>
      <c r="L71" s="77"/>
      <c r="M71" s="77"/>
      <c r="N71" s="77"/>
      <c r="O71" s="77"/>
      <c r="P71" s="77"/>
      <c r="Q71" s="61"/>
      <c r="R71" s="64"/>
      <c r="S71" s="51"/>
      <c r="T71" s="52"/>
      <c r="U71" s="52"/>
      <c r="V71" s="52"/>
      <c r="W71" s="77"/>
      <c r="X71" s="77"/>
      <c r="Y71" s="77"/>
      <c r="Z71" s="77"/>
      <c r="AA71" s="77"/>
      <c r="AB71" s="77"/>
      <c r="AC71" s="77"/>
      <c r="AD71" s="77"/>
      <c r="AE71" s="77"/>
      <c r="AF71" s="77"/>
      <c r="AG71" s="77"/>
      <c r="AH71" s="77"/>
      <c r="AI71" s="77"/>
      <c r="AJ71" s="77"/>
      <c r="AK71" s="77"/>
      <c r="AL71" s="64"/>
      <c r="AM71" s="77"/>
      <c r="AN71" s="76"/>
      <c r="AO71" s="76"/>
      <c r="AP71" s="76"/>
      <c r="AQ71" s="76"/>
      <c r="AR71" s="76"/>
      <c r="AS71" s="76"/>
      <c r="AT71" s="76"/>
      <c r="AU71" s="76"/>
      <c r="AV71" s="76"/>
      <c r="AW71" s="76"/>
      <c r="AX71" s="76"/>
      <c r="AY71" s="76"/>
      <c r="AZ71" s="76"/>
      <c r="BA71" s="76"/>
      <c r="BB71" s="76"/>
      <c r="BC71" s="76"/>
      <c r="BD71" s="76"/>
      <c r="BE71" s="76"/>
      <c r="BF71" s="76"/>
      <c r="BG71" s="76"/>
      <c r="BH71" s="76"/>
      <c r="BI71" s="76"/>
      <c r="BJ71" s="76"/>
      <c r="BK71" s="76"/>
      <c r="BL71" s="76"/>
      <c r="BM71" s="77"/>
      <c r="BN71" s="76"/>
      <c r="BO71" s="76"/>
      <c r="BP71" s="52"/>
      <c r="BQ71" s="76"/>
      <c r="BR71" s="76"/>
      <c r="BS71" s="76"/>
      <c r="BT71" s="76"/>
      <c r="BU71" s="77"/>
      <c r="BV71" s="77"/>
      <c r="BW71" s="77"/>
      <c r="BX71" s="77"/>
      <c r="BY71" s="77"/>
      <c r="BZ71" s="77"/>
      <c r="CA71" s="77"/>
      <c r="CB71" s="77"/>
      <c r="CC71" s="77"/>
      <c r="CD71" s="77"/>
      <c r="CE71" s="77"/>
      <c r="CF71" s="77"/>
      <c r="CG71" s="76"/>
      <c r="CH71" s="77"/>
      <c r="CI71" s="76"/>
      <c r="CJ71" s="76"/>
      <c r="CK71" s="52"/>
      <c r="CL71" s="76"/>
      <c r="CM71" s="52"/>
      <c r="CN71" s="52"/>
      <c r="CO71" s="76"/>
      <c r="CP71" s="76"/>
      <c r="CQ71" s="51"/>
      <c r="CR71" s="76"/>
      <c r="CS71" s="76"/>
      <c r="CT71" s="77"/>
      <c r="CU71" s="77"/>
      <c r="CV71" s="77"/>
      <c r="CW71" s="77"/>
      <c r="CX71" s="77"/>
      <c r="CY71" s="77"/>
      <c r="CZ71" s="76"/>
      <c r="DA71" s="76"/>
      <c r="DB71" s="77"/>
      <c r="DC71" s="76"/>
      <c r="DD71" s="76"/>
      <c r="DE71" s="76"/>
      <c r="DF71" s="76"/>
      <c r="DG71" s="76"/>
      <c r="DH71" s="76"/>
      <c r="DI71" s="76"/>
      <c r="DJ71" s="76"/>
      <c r="DK71" s="76"/>
      <c r="DL71" s="76"/>
      <c r="DM71" s="76"/>
      <c r="DN71" s="50"/>
      <c r="DO71" s="50"/>
      <c r="DP71" s="76"/>
      <c r="DQ71" s="76"/>
      <c r="DR71" s="77"/>
      <c r="DS71" s="77"/>
      <c r="DT71" s="78"/>
      <c r="DU71" s="50"/>
      <c r="DV71" s="77"/>
      <c r="DW71" s="78"/>
      <c r="DX71" s="77"/>
      <c r="DY71" s="78"/>
      <c r="DZ71" s="77"/>
      <c r="EA71" s="77"/>
      <c r="EB71" s="77"/>
      <c r="EC71" s="77"/>
      <c r="ED71" s="61"/>
      <c r="EE71" s="61"/>
      <c r="EF71" s="77"/>
      <c r="EG71" s="77"/>
      <c r="EH71" s="77"/>
      <c r="EI71" s="77"/>
      <c r="EJ71" s="77"/>
      <c r="EK71" s="77"/>
      <c r="EL71" s="77"/>
      <c r="EM71" s="77"/>
      <c r="EN71" s="77"/>
      <c r="EO71" s="77"/>
      <c r="EP71" s="77"/>
      <c r="EQ71" s="77"/>
      <c r="ER71" s="77"/>
      <c r="ES71" s="77"/>
      <c r="ET71" s="77"/>
      <c r="EU71" s="77"/>
      <c r="EV71" s="77"/>
      <c r="EW71" s="78"/>
      <c r="EX71" s="77"/>
      <c r="EY71" s="78"/>
      <c r="EZ71" s="77"/>
      <c r="FA71" s="77"/>
      <c r="FB71" s="77"/>
      <c r="FC71" s="77"/>
      <c r="FD71" s="77"/>
      <c r="FE71" s="77"/>
      <c r="FF71" s="77"/>
      <c r="FG71" s="77"/>
      <c r="FH71" s="77"/>
      <c r="FI71" s="77"/>
      <c r="FJ71" s="77"/>
      <c r="FK71" s="77"/>
      <c r="FL71" s="61"/>
      <c r="FM71" s="77"/>
      <c r="FN71" s="77"/>
      <c r="FO71" s="61"/>
      <c r="FP71" s="77"/>
      <c r="FQ71" s="61"/>
      <c r="FR71" s="77"/>
      <c r="FS71" s="77"/>
      <c r="FT71" s="77"/>
      <c r="FU71" s="78"/>
      <c r="FV71" s="77"/>
      <c r="FW71" s="77"/>
      <c r="FX71" s="78"/>
      <c r="FY71" s="78"/>
      <c r="FZ71" s="77"/>
      <c r="GA71" s="78"/>
      <c r="GB71" s="77"/>
      <c r="GC71" s="78"/>
      <c r="GD71" s="77"/>
      <c r="GE71" s="78"/>
      <c r="GF71" s="77"/>
      <c r="GG71" s="78"/>
      <c r="GH71" s="77"/>
      <c r="GI71" s="77"/>
      <c r="GJ71" s="77"/>
      <c r="GK71" s="77"/>
      <c r="GL71" s="77"/>
      <c r="GM71" s="77"/>
      <c r="GN71" s="77"/>
      <c r="GO71" s="77"/>
      <c r="GP71" s="77"/>
      <c r="GQ71" s="77"/>
      <c r="GR71" s="77"/>
      <c r="GS71" s="77"/>
      <c r="GT71" s="77"/>
      <c r="GU71" s="77"/>
      <c r="GV71" s="77"/>
      <c r="GW71" s="77"/>
      <c r="GX71" s="77"/>
      <c r="GY71" s="61"/>
      <c r="GZ71" s="77"/>
      <c r="HA71" s="61"/>
      <c r="HB71" s="77"/>
      <c r="HC71" s="61"/>
      <c r="HD71" s="77"/>
      <c r="HE71" s="77"/>
      <c r="HF71" s="77"/>
      <c r="HG71" s="77"/>
      <c r="HH71" s="77"/>
      <c r="HI71" s="77"/>
      <c r="HJ71" s="77"/>
      <c r="HK71" s="77"/>
      <c r="HL71" s="77"/>
      <c r="HM71" s="77"/>
      <c r="HN71" s="77"/>
      <c r="HO71" s="77"/>
      <c r="HP71" s="77"/>
      <c r="HQ71" s="77"/>
      <c r="HR71" s="77"/>
      <c r="HS71" s="77"/>
      <c r="HT71" s="61"/>
      <c r="HU71" s="77"/>
      <c r="HV71" s="77"/>
      <c r="HW71" s="77"/>
      <c r="HX71" s="77"/>
      <c r="HY71" s="77"/>
      <c r="HZ71" s="77"/>
      <c r="IA71" s="77"/>
      <c r="IB71" s="78"/>
      <c r="IC71" s="77"/>
      <c r="ID71" s="77"/>
      <c r="IE71" s="78"/>
      <c r="IF71" s="77"/>
      <c r="IG71" s="78"/>
      <c r="IH71" s="61"/>
      <c r="II71" s="77"/>
      <c r="IJ71" s="77"/>
      <c r="IK71" s="77"/>
      <c r="IL71" s="77"/>
      <c r="IM71" s="77"/>
      <c r="IN71" s="77"/>
      <c r="IO71" s="77"/>
      <c r="IP71" s="77"/>
      <c r="IQ71" s="77"/>
      <c r="IR71" s="77"/>
      <c r="IS71" s="77"/>
      <c r="IT71" s="77"/>
      <c r="IU71" s="77"/>
      <c r="IV71" s="78"/>
      <c r="IW71" s="77"/>
      <c r="IX71" s="77"/>
      <c r="IY71" s="78"/>
      <c r="IZ71" s="77"/>
      <c r="JA71" s="78"/>
      <c r="JB71" s="77"/>
      <c r="JC71" s="77"/>
      <c r="JD71" s="77"/>
      <c r="JE71" s="77"/>
      <c r="JF71" s="78"/>
      <c r="JG71" s="77"/>
      <c r="JH71" s="77"/>
      <c r="JI71" s="78"/>
      <c r="JJ71" s="77"/>
      <c r="JK71" s="77"/>
      <c r="JL71" s="78"/>
      <c r="JM71" s="77"/>
      <c r="JN71" s="77"/>
      <c r="JO71" s="78"/>
      <c r="JP71" s="77"/>
      <c r="JQ71" s="77"/>
      <c r="JR71" s="78"/>
      <c r="JS71" s="78"/>
      <c r="JT71" s="77"/>
      <c r="JU71" s="77"/>
      <c r="JV71" s="77"/>
      <c r="JW71" s="77"/>
      <c r="JX71" s="77"/>
      <c r="JY71" s="77"/>
      <c r="JZ71" s="77"/>
      <c r="KA71" s="77"/>
      <c r="KB71" s="77"/>
      <c r="KC71" s="77"/>
      <c r="KD71" s="77"/>
      <c r="KE71" s="77"/>
      <c r="KF71" s="77"/>
      <c r="KG71" s="77"/>
      <c r="KH71" s="77"/>
      <c r="KI71" s="77"/>
      <c r="KJ71" s="77"/>
      <c r="KK71" s="78"/>
      <c r="KL71" s="77"/>
      <c r="KM71" s="77"/>
      <c r="KN71" s="78"/>
      <c r="KO71" s="78"/>
      <c r="KP71" s="77"/>
      <c r="KQ71" s="78"/>
      <c r="KR71" s="77"/>
      <c r="KS71" s="78"/>
      <c r="KT71" s="77"/>
      <c r="KU71" s="77"/>
      <c r="KV71" s="77"/>
      <c r="KW71" s="77"/>
      <c r="KX71" s="77"/>
      <c r="KY71" s="77"/>
      <c r="KZ71" s="77"/>
      <c r="LA71" s="77"/>
      <c r="LB71" s="77"/>
      <c r="LC71" s="77"/>
      <c r="LD71" s="77"/>
      <c r="LE71" s="77"/>
      <c r="LF71" s="77"/>
      <c r="LG71" s="77"/>
      <c r="LH71" s="77"/>
      <c r="LI71" s="77"/>
      <c r="LJ71" s="77"/>
      <c r="LK71" s="78"/>
      <c r="LL71" s="77"/>
      <c r="LM71" s="77"/>
      <c r="LN71" s="78"/>
      <c r="LO71" s="78"/>
      <c r="LP71" s="77"/>
      <c r="LQ71" s="78"/>
      <c r="LR71" s="77"/>
      <c r="LS71" s="78"/>
      <c r="LT71" s="77"/>
      <c r="LU71" s="77"/>
      <c r="LV71" s="77"/>
      <c r="LW71" s="77"/>
      <c r="LX71" s="77"/>
      <c r="LY71" s="77"/>
      <c r="LZ71" s="77"/>
      <c r="MA71" s="77"/>
      <c r="MB71" s="77"/>
      <c r="MC71" s="77"/>
      <c r="MD71" s="77"/>
      <c r="ME71" s="77"/>
      <c r="MF71" s="77"/>
      <c r="MG71" s="77"/>
      <c r="MH71" s="78"/>
      <c r="MI71" s="77"/>
      <c r="MJ71" s="77"/>
      <c r="MK71" s="78"/>
      <c r="ML71" s="77"/>
      <c r="MM71" s="78"/>
      <c r="MN71" s="77"/>
      <c r="MO71" s="77"/>
      <c r="MP71" s="77"/>
      <c r="MQ71" s="77"/>
      <c r="MR71" s="77"/>
      <c r="MS71" s="77"/>
      <c r="MT71" s="78"/>
      <c r="MU71" s="77"/>
      <c r="MV71" s="77"/>
      <c r="MW71" s="77"/>
      <c r="MX71" s="77"/>
      <c r="MY71" s="77"/>
      <c r="MZ71" s="77"/>
      <c r="NA71" s="78"/>
      <c r="NB71" s="77"/>
      <c r="NC71" s="77"/>
      <c r="ND71" s="78"/>
      <c r="NE71" s="77"/>
      <c r="NF71" s="78"/>
      <c r="NG71" s="77"/>
      <c r="NH71" s="77"/>
      <c r="NI71" s="77"/>
      <c r="NJ71" s="77"/>
      <c r="NK71" s="77"/>
      <c r="NL71" s="77"/>
      <c r="NM71" s="77"/>
      <c r="NN71" s="77"/>
      <c r="NO71" s="77"/>
      <c r="NP71" s="77"/>
      <c r="NQ71" s="77"/>
      <c r="NR71" s="77"/>
      <c r="NS71" s="78"/>
      <c r="NT71" s="77"/>
      <c r="NU71" s="77"/>
      <c r="NV71" s="78"/>
      <c r="NW71" s="77"/>
      <c r="NX71" s="78"/>
      <c r="NY71" s="77"/>
      <c r="NZ71" s="77"/>
      <c r="OA71" s="77"/>
      <c r="OB71" s="77"/>
      <c r="OC71" s="77"/>
      <c r="OD71" s="77"/>
      <c r="OE71" s="77"/>
      <c r="OF71" s="77"/>
      <c r="OG71" s="77"/>
      <c r="OH71" s="77"/>
      <c r="OI71" s="77"/>
      <c r="OJ71" s="77"/>
      <c r="OK71" s="77"/>
      <c r="OL71" s="77"/>
      <c r="OM71" s="77"/>
      <c r="ON71" s="77"/>
      <c r="OO71" s="77"/>
      <c r="OP71" s="77"/>
      <c r="OQ71" s="77"/>
      <c r="OR71" s="77"/>
      <c r="OS71" s="77"/>
      <c r="OT71" s="78"/>
      <c r="OU71" s="77"/>
      <c r="OV71" s="77"/>
      <c r="OW71" s="77"/>
      <c r="OX71" s="78"/>
      <c r="OY71" s="77"/>
      <c r="OZ71" s="77"/>
      <c r="PA71" s="78"/>
      <c r="PB71" s="77"/>
      <c r="PC71" s="78"/>
      <c r="PD71" s="77"/>
      <c r="PE71" s="77"/>
      <c r="PF71" s="77"/>
      <c r="PG71" s="77"/>
      <c r="PH71" s="77"/>
      <c r="PI71" s="77"/>
      <c r="PJ71" s="77"/>
      <c r="PK71" s="77"/>
    </row>
    <row r="72" spans="1:427" s="62" customFormat="1" x14ac:dyDescent="0.2">
      <c r="A72" s="77"/>
      <c r="B72" s="77"/>
      <c r="C72" s="77"/>
      <c r="D72" s="77"/>
      <c r="E72" s="76"/>
      <c r="F72" s="76"/>
      <c r="G72" s="76"/>
      <c r="H72" s="77"/>
      <c r="I72" s="77"/>
      <c r="J72" s="61"/>
      <c r="K72" s="77"/>
      <c r="L72" s="77"/>
      <c r="M72" s="77"/>
      <c r="N72" s="77"/>
      <c r="O72" s="77"/>
      <c r="P72" s="77"/>
      <c r="Q72" s="61"/>
      <c r="R72" s="64"/>
      <c r="S72" s="51"/>
      <c r="T72" s="52"/>
      <c r="U72" s="52"/>
      <c r="V72" s="52"/>
      <c r="W72" s="77"/>
      <c r="X72" s="77"/>
      <c r="Y72" s="77"/>
      <c r="Z72" s="77"/>
      <c r="AA72" s="77"/>
      <c r="AB72" s="77"/>
      <c r="AC72" s="77"/>
      <c r="AD72" s="77"/>
      <c r="AE72" s="77"/>
      <c r="AF72" s="77"/>
      <c r="AG72" s="77"/>
      <c r="AH72" s="77"/>
      <c r="AI72" s="77"/>
      <c r="AJ72" s="77"/>
      <c r="AK72" s="77"/>
      <c r="AL72" s="64"/>
      <c r="AM72" s="77"/>
      <c r="AN72" s="76"/>
      <c r="AO72" s="76"/>
      <c r="AP72" s="76"/>
      <c r="AQ72" s="76"/>
      <c r="AR72" s="76"/>
      <c r="AS72" s="76"/>
      <c r="AT72" s="76"/>
      <c r="AU72" s="76"/>
      <c r="AV72" s="76"/>
      <c r="AW72" s="76"/>
      <c r="AX72" s="76"/>
      <c r="AY72" s="76"/>
      <c r="AZ72" s="76"/>
      <c r="BA72" s="76"/>
      <c r="BB72" s="76"/>
      <c r="BC72" s="76"/>
      <c r="BD72" s="76"/>
      <c r="BE72" s="76"/>
      <c r="BF72" s="76"/>
      <c r="BG72" s="76"/>
      <c r="BH72" s="76"/>
      <c r="BI72" s="76"/>
      <c r="BJ72" s="76"/>
      <c r="BK72" s="76"/>
      <c r="BL72" s="76"/>
      <c r="BM72" s="77"/>
      <c r="BN72" s="76"/>
      <c r="BO72" s="76"/>
      <c r="BP72" s="52"/>
      <c r="BQ72" s="76"/>
      <c r="BR72" s="76"/>
      <c r="BS72" s="76"/>
      <c r="BT72" s="76"/>
      <c r="BU72" s="77"/>
      <c r="BV72" s="77"/>
      <c r="BW72" s="77"/>
      <c r="BX72" s="77"/>
      <c r="BY72" s="77"/>
      <c r="BZ72" s="77"/>
      <c r="CA72" s="77"/>
      <c r="CB72" s="77"/>
      <c r="CC72" s="77"/>
      <c r="CD72" s="77"/>
      <c r="CE72" s="77"/>
      <c r="CF72" s="77"/>
      <c r="CG72" s="76"/>
      <c r="CH72" s="77"/>
      <c r="CI72" s="76"/>
      <c r="CJ72" s="76"/>
      <c r="CK72" s="52"/>
      <c r="CL72" s="76"/>
      <c r="CM72" s="52"/>
      <c r="CN72" s="52"/>
      <c r="CO72" s="76"/>
      <c r="CP72" s="76"/>
      <c r="CQ72" s="51"/>
      <c r="CR72" s="76"/>
      <c r="CS72" s="76"/>
      <c r="CT72" s="77"/>
      <c r="CU72" s="77"/>
      <c r="CV72" s="77"/>
      <c r="CW72" s="77"/>
      <c r="CX72" s="77"/>
      <c r="CY72" s="77"/>
      <c r="CZ72" s="76"/>
      <c r="DA72" s="76"/>
      <c r="DB72" s="77"/>
      <c r="DC72" s="76"/>
      <c r="DD72" s="76"/>
      <c r="DE72" s="76"/>
      <c r="DF72" s="76"/>
      <c r="DG72" s="76"/>
      <c r="DH72" s="76"/>
      <c r="DI72" s="76"/>
      <c r="DJ72" s="76"/>
      <c r="DK72" s="76"/>
      <c r="DL72" s="76"/>
      <c r="DM72" s="76"/>
      <c r="DN72" s="50"/>
      <c r="DO72" s="50"/>
      <c r="DP72" s="76"/>
      <c r="DQ72" s="76"/>
      <c r="DR72" s="77"/>
      <c r="DS72" s="77"/>
      <c r="DT72" s="78"/>
      <c r="DU72" s="50"/>
      <c r="DV72" s="77"/>
      <c r="DW72" s="78"/>
      <c r="DX72" s="77"/>
      <c r="DY72" s="78"/>
      <c r="DZ72" s="77"/>
      <c r="EA72" s="77"/>
      <c r="EB72" s="77"/>
      <c r="EC72" s="77"/>
      <c r="ED72" s="61"/>
      <c r="EE72" s="61"/>
      <c r="EF72" s="77"/>
      <c r="EG72" s="77"/>
      <c r="EH72" s="77"/>
      <c r="EI72" s="77"/>
      <c r="EJ72" s="77"/>
      <c r="EK72" s="77"/>
      <c r="EL72" s="77"/>
      <c r="EM72" s="77"/>
      <c r="EN72" s="77"/>
      <c r="EO72" s="77"/>
      <c r="EP72" s="77"/>
      <c r="EQ72" s="77"/>
      <c r="ER72" s="77"/>
      <c r="ES72" s="77"/>
      <c r="ET72" s="77"/>
      <c r="EU72" s="77"/>
      <c r="EV72" s="77"/>
      <c r="EW72" s="78"/>
      <c r="EX72" s="77"/>
      <c r="EY72" s="78"/>
      <c r="EZ72" s="77"/>
      <c r="FA72" s="77"/>
      <c r="FB72" s="77"/>
      <c r="FC72" s="77"/>
      <c r="FD72" s="77"/>
      <c r="FE72" s="77"/>
      <c r="FF72" s="77"/>
      <c r="FG72" s="77"/>
      <c r="FH72" s="77"/>
      <c r="FI72" s="77"/>
      <c r="FJ72" s="77"/>
      <c r="FK72" s="77"/>
      <c r="FL72" s="61"/>
      <c r="FM72" s="77"/>
      <c r="FN72" s="77"/>
      <c r="FO72" s="61"/>
      <c r="FP72" s="77"/>
      <c r="FQ72" s="61"/>
      <c r="FR72" s="77"/>
      <c r="FS72" s="77"/>
      <c r="FT72" s="77"/>
      <c r="FU72" s="78"/>
      <c r="FV72" s="77"/>
      <c r="FW72" s="77"/>
      <c r="FX72" s="78"/>
      <c r="FY72" s="78"/>
      <c r="FZ72" s="77"/>
      <c r="GA72" s="78"/>
      <c r="GB72" s="77"/>
      <c r="GC72" s="78"/>
      <c r="GD72" s="77"/>
      <c r="GE72" s="78"/>
      <c r="GF72" s="77"/>
      <c r="GG72" s="78"/>
      <c r="GH72" s="77"/>
      <c r="GI72" s="77"/>
      <c r="GJ72" s="77"/>
      <c r="GK72" s="77"/>
      <c r="GL72" s="77"/>
      <c r="GM72" s="77"/>
      <c r="GN72" s="77"/>
      <c r="GO72" s="77"/>
      <c r="GP72" s="77"/>
      <c r="GQ72" s="77"/>
      <c r="GR72" s="77"/>
      <c r="GS72" s="77"/>
      <c r="GT72" s="77"/>
      <c r="GU72" s="77"/>
      <c r="GV72" s="77"/>
      <c r="GW72" s="77"/>
      <c r="GX72" s="77"/>
      <c r="GY72" s="61"/>
      <c r="GZ72" s="77"/>
      <c r="HA72" s="61"/>
      <c r="HB72" s="77"/>
      <c r="HC72" s="61"/>
      <c r="HD72" s="77"/>
      <c r="HE72" s="77"/>
      <c r="HF72" s="77"/>
      <c r="HG72" s="77"/>
      <c r="HH72" s="77"/>
      <c r="HI72" s="77"/>
      <c r="HJ72" s="77"/>
      <c r="HK72" s="77"/>
      <c r="HL72" s="77"/>
      <c r="HM72" s="77"/>
      <c r="HN72" s="77"/>
      <c r="HO72" s="77"/>
      <c r="HP72" s="77"/>
      <c r="HQ72" s="77"/>
      <c r="HR72" s="77"/>
      <c r="HS72" s="77"/>
      <c r="HT72" s="61"/>
      <c r="HU72" s="77"/>
      <c r="HV72" s="77"/>
      <c r="HW72" s="77"/>
      <c r="HX72" s="77"/>
      <c r="HY72" s="77"/>
      <c r="HZ72" s="77"/>
      <c r="IA72" s="77"/>
      <c r="IB72" s="78"/>
      <c r="IC72" s="77"/>
      <c r="ID72" s="77"/>
      <c r="IE72" s="78"/>
      <c r="IF72" s="77"/>
      <c r="IG72" s="78"/>
      <c r="IH72" s="61"/>
      <c r="II72" s="77"/>
      <c r="IJ72" s="77"/>
      <c r="IK72" s="77"/>
      <c r="IL72" s="77"/>
      <c r="IM72" s="77"/>
      <c r="IN72" s="77"/>
      <c r="IO72" s="77"/>
      <c r="IP72" s="77"/>
      <c r="IQ72" s="77"/>
      <c r="IR72" s="77"/>
      <c r="IS72" s="77"/>
      <c r="IT72" s="77"/>
      <c r="IU72" s="77"/>
      <c r="IV72" s="78"/>
      <c r="IW72" s="77"/>
      <c r="IX72" s="77"/>
      <c r="IY72" s="78"/>
      <c r="IZ72" s="77"/>
      <c r="JA72" s="78"/>
      <c r="JB72" s="77"/>
      <c r="JC72" s="77"/>
      <c r="JD72" s="77"/>
      <c r="JE72" s="77"/>
      <c r="JF72" s="78"/>
      <c r="JG72" s="77"/>
      <c r="JH72" s="77"/>
      <c r="JI72" s="78"/>
      <c r="JJ72" s="77"/>
      <c r="JK72" s="77"/>
      <c r="JL72" s="78"/>
      <c r="JM72" s="77"/>
      <c r="JN72" s="77"/>
      <c r="JO72" s="78"/>
      <c r="JP72" s="77"/>
      <c r="JQ72" s="77"/>
      <c r="JR72" s="78"/>
      <c r="JS72" s="78"/>
      <c r="JT72" s="77"/>
      <c r="JU72" s="77"/>
      <c r="JV72" s="77"/>
      <c r="JW72" s="77"/>
      <c r="JX72" s="77"/>
      <c r="JY72" s="77"/>
      <c r="JZ72" s="77"/>
      <c r="KA72" s="77"/>
      <c r="KB72" s="77"/>
      <c r="KC72" s="77"/>
      <c r="KD72" s="77"/>
      <c r="KE72" s="77"/>
      <c r="KF72" s="77"/>
      <c r="KG72" s="77"/>
      <c r="KH72" s="77"/>
      <c r="KI72" s="77"/>
      <c r="KJ72" s="77"/>
      <c r="KK72" s="78"/>
      <c r="KL72" s="77"/>
      <c r="KM72" s="77"/>
      <c r="KN72" s="78"/>
      <c r="KO72" s="78"/>
      <c r="KP72" s="77"/>
      <c r="KQ72" s="78"/>
      <c r="KR72" s="77"/>
      <c r="KS72" s="78"/>
      <c r="KT72" s="77"/>
      <c r="KU72" s="77"/>
      <c r="KV72" s="77"/>
      <c r="KW72" s="77"/>
      <c r="KX72" s="77"/>
      <c r="KY72" s="77"/>
      <c r="KZ72" s="77"/>
      <c r="LA72" s="77"/>
      <c r="LB72" s="77"/>
      <c r="LC72" s="77"/>
      <c r="LD72" s="77"/>
      <c r="LE72" s="77"/>
      <c r="LF72" s="77"/>
      <c r="LG72" s="77"/>
      <c r="LH72" s="77"/>
      <c r="LI72" s="77"/>
      <c r="LJ72" s="77"/>
      <c r="LK72" s="78"/>
      <c r="LL72" s="77"/>
      <c r="LM72" s="77"/>
      <c r="LN72" s="78"/>
      <c r="LO72" s="78"/>
      <c r="LP72" s="77"/>
      <c r="LQ72" s="78"/>
      <c r="LR72" s="77"/>
      <c r="LS72" s="78"/>
      <c r="LT72" s="77"/>
      <c r="LU72" s="77"/>
      <c r="LV72" s="77"/>
      <c r="LW72" s="77"/>
      <c r="LX72" s="77"/>
      <c r="LY72" s="77"/>
      <c r="LZ72" s="77"/>
      <c r="MA72" s="77"/>
      <c r="MB72" s="77"/>
      <c r="MC72" s="77"/>
      <c r="MD72" s="77"/>
      <c r="ME72" s="77"/>
      <c r="MF72" s="77"/>
      <c r="MG72" s="77"/>
      <c r="MH72" s="78"/>
      <c r="MI72" s="77"/>
      <c r="MJ72" s="77"/>
      <c r="MK72" s="78"/>
      <c r="ML72" s="77"/>
      <c r="MM72" s="78"/>
      <c r="MN72" s="77"/>
      <c r="MO72" s="77"/>
      <c r="MP72" s="77"/>
      <c r="MQ72" s="77"/>
      <c r="MR72" s="77"/>
      <c r="MS72" s="77"/>
      <c r="MT72" s="78"/>
      <c r="MU72" s="77"/>
      <c r="MV72" s="77"/>
      <c r="MW72" s="77"/>
      <c r="MX72" s="77"/>
      <c r="MY72" s="77"/>
      <c r="MZ72" s="77"/>
      <c r="NA72" s="78"/>
      <c r="NB72" s="77"/>
      <c r="NC72" s="77"/>
      <c r="ND72" s="78"/>
      <c r="NE72" s="77"/>
      <c r="NF72" s="78"/>
      <c r="NG72" s="77"/>
      <c r="NH72" s="77"/>
      <c r="NI72" s="77"/>
      <c r="NJ72" s="77"/>
      <c r="NK72" s="77"/>
      <c r="NL72" s="77"/>
      <c r="NM72" s="77"/>
      <c r="NN72" s="77"/>
      <c r="NO72" s="77"/>
      <c r="NP72" s="77"/>
      <c r="NQ72" s="77"/>
      <c r="NR72" s="77"/>
      <c r="NS72" s="78"/>
      <c r="NT72" s="77"/>
      <c r="NU72" s="77"/>
      <c r="NV72" s="78"/>
      <c r="NW72" s="77"/>
      <c r="NX72" s="78"/>
      <c r="NY72" s="77"/>
      <c r="NZ72" s="77"/>
      <c r="OA72" s="77"/>
      <c r="OB72" s="77"/>
      <c r="OC72" s="77"/>
      <c r="OD72" s="77"/>
      <c r="OE72" s="77"/>
      <c r="OF72" s="77"/>
      <c r="OG72" s="77"/>
      <c r="OH72" s="77"/>
      <c r="OI72" s="77"/>
      <c r="OJ72" s="77"/>
      <c r="OK72" s="77"/>
      <c r="OL72" s="77"/>
      <c r="OM72" s="77"/>
      <c r="ON72" s="77"/>
      <c r="OO72" s="77"/>
      <c r="OP72" s="77"/>
      <c r="OQ72" s="77"/>
      <c r="OR72" s="77"/>
      <c r="OS72" s="77"/>
      <c r="OT72" s="78"/>
      <c r="OU72" s="77"/>
      <c r="OV72" s="77"/>
      <c r="OW72" s="77"/>
      <c r="OX72" s="78"/>
      <c r="OY72" s="77"/>
      <c r="OZ72" s="77"/>
      <c r="PA72" s="78"/>
      <c r="PB72" s="77"/>
      <c r="PC72" s="78"/>
      <c r="PD72" s="77"/>
      <c r="PE72" s="77"/>
      <c r="PF72" s="77"/>
      <c r="PG72" s="77"/>
      <c r="PH72" s="77"/>
      <c r="PI72" s="77"/>
      <c r="PJ72" s="77"/>
      <c r="PK72" s="77"/>
    </row>
    <row r="73" spans="1:427" s="62" customFormat="1" x14ac:dyDescent="0.2">
      <c r="A73" s="77"/>
      <c r="B73" s="77"/>
      <c r="C73" s="77"/>
      <c r="D73" s="77"/>
      <c r="E73" s="76"/>
      <c r="F73" s="76"/>
      <c r="G73" s="76"/>
      <c r="H73" s="77"/>
      <c r="I73" s="77"/>
      <c r="J73" s="61"/>
      <c r="K73" s="77"/>
      <c r="L73" s="77"/>
      <c r="M73" s="77"/>
      <c r="N73" s="77"/>
      <c r="O73" s="77"/>
      <c r="P73" s="77"/>
      <c r="Q73" s="61"/>
      <c r="R73" s="64"/>
      <c r="S73" s="51"/>
      <c r="T73" s="52"/>
      <c r="U73" s="52"/>
      <c r="V73" s="52"/>
      <c r="W73" s="77"/>
      <c r="X73" s="77"/>
      <c r="Y73" s="77"/>
      <c r="Z73" s="77"/>
      <c r="AA73" s="77"/>
      <c r="AB73" s="77"/>
      <c r="AC73" s="77"/>
      <c r="AD73" s="77"/>
      <c r="AE73" s="77"/>
      <c r="AF73" s="77"/>
      <c r="AG73" s="77"/>
      <c r="AH73" s="77"/>
      <c r="AI73" s="77"/>
      <c r="AJ73" s="77"/>
      <c r="AK73" s="77"/>
      <c r="AL73" s="64"/>
      <c r="AM73" s="77"/>
      <c r="AN73" s="76"/>
      <c r="AO73" s="76"/>
      <c r="AP73" s="76"/>
      <c r="AQ73" s="76"/>
      <c r="AR73" s="76"/>
      <c r="AS73" s="76"/>
      <c r="AT73" s="76"/>
      <c r="AU73" s="76"/>
      <c r="AV73" s="76"/>
      <c r="AW73" s="76"/>
      <c r="AX73" s="76"/>
      <c r="AY73" s="76"/>
      <c r="AZ73" s="76"/>
      <c r="BA73" s="76"/>
      <c r="BB73" s="76"/>
      <c r="BC73" s="76"/>
      <c r="BD73" s="76"/>
      <c r="BE73" s="76"/>
      <c r="BF73" s="76"/>
      <c r="BG73" s="76"/>
      <c r="BH73" s="76"/>
      <c r="BI73" s="76"/>
      <c r="BJ73" s="76"/>
      <c r="BK73" s="76"/>
      <c r="BL73" s="76"/>
      <c r="BM73" s="77"/>
      <c r="BN73" s="76"/>
      <c r="BO73" s="76"/>
      <c r="BP73" s="52"/>
      <c r="BQ73" s="76"/>
      <c r="BR73" s="76"/>
      <c r="BS73" s="76"/>
      <c r="BT73" s="76"/>
      <c r="BU73" s="77"/>
      <c r="BV73" s="77"/>
      <c r="BW73" s="77"/>
      <c r="BX73" s="77"/>
      <c r="BY73" s="77"/>
      <c r="BZ73" s="77"/>
      <c r="CA73" s="77"/>
      <c r="CB73" s="77"/>
      <c r="CC73" s="77"/>
      <c r="CD73" s="77"/>
      <c r="CE73" s="77"/>
      <c r="CF73" s="77"/>
      <c r="CG73" s="76"/>
      <c r="CH73" s="77"/>
      <c r="CI73" s="76"/>
      <c r="CJ73" s="76"/>
      <c r="CK73" s="52"/>
      <c r="CL73" s="76"/>
      <c r="CM73" s="52"/>
      <c r="CN73" s="52"/>
      <c r="CO73" s="76"/>
      <c r="CP73" s="76"/>
      <c r="CQ73" s="51"/>
      <c r="CR73" s="76"/>
      <c r="CS73" s="76"/>
      <c r="CT73" s="77"/>
      <c r="CU73" s="77"/>
      <c r="CV73" s="77"/>
      <c r="CW73" s="77"/>
      <c r="CX73" s="77"/>
      <c r="CY73" s="77"/>
      <c r="CZ73" s="76"/>
      <c r="DA73" s="76"/>
      <c r="DB73" s="77"/>
      <c r="DC73" s="76"/>
      <c r="DD73" s="76"/>
      <c r="DE73" s="76"/>
      <c r="DF73" s="76"/>
      <c r="DG73" s="76"/>
      <c r="DH73" s="76"/>
      <c r="DI73" s="76"/>
      <c r="DJ73" s="76"/>
      <c r="DK73" s="76"/>
      <c r="DL73" s="76"/>
      <c r="DM73" s="76"/>
      <c r="DN73" s="50"/>
      <c r="DO73" s="50"/>
      <c r="DP73" s="76"/>
      <c r="DQ73" s="76"/>
      <c r="DR73" s="77"/>
      <c r="DS73" s="77"/>
      <c r="DT73" s="78"/>
      <c r="DU73" s="50"/>
      <c r="DV73" s="77"/>
      <c r="DW73" s="78"/>
      <c r="DX73" s="77"/>
      <c r="DY73" s="78"/>
      <c r="DZ73" s="77"/>
      <c r="EA73" s="77"/>
      <c r="EB73" s="77"/>
      <c r="EC73" s="77"/>
      <c r="ED73" s="61"/>
      <c r="EE73" s="61"/>
      <c r="EF73" s="77"/>
      <c r="EG73" s="77"/>
      <c r="EH73" s="77"/>
      <c r="EI73" s="77"/>
      <c r="EJ73" s="77"/>
      <c r="EK73" s="77"/>
      <c r="EL73" s="77"/>
      <c r="EM73" s="77"/>
      <c r="EN73" s="77"/>
      <c r="EO73" s="77"/>
      <c r="EP73" s="77"/>
      <c r="EQ73" s="77"/>
      <c r="ER73" s="77"/>
      <c r="ES73" s="77"/>
      <c r="ET73" s="77"/>
      <c r="EU73" s="77"/>
      <c r="EV73" s="77"/>
      <c r="EW73" s="78"/>
      <c r="EX73" s="77"/>
      <c r="EY73" s="78"/>
      <c r="EZ73" s="77"/>
      <c r="FA73" s="77"/>
      <c r="FB73" s="77"/>
      <c r="FC73" s="77"/>
      <c r="FD73" s="77"/>
      <c r="FE73" s="77"/>
      <c r="FF73" s="77"/>
      <c r="FG73" s="77"/>
      <c r="FH73" s="77"/>
      <c r="FI73" s="77"/>
      <c r="FJ73" s="77"/>
      <c r="FK73" s="77"/>
      <c r="FL73" s="61"/>
      <c r="FM73" s="77"/>
      <c r="FN73" s="77"/>
      <c r="FO73" s="61"/>
      <c r="FP73" s="77"/>
      <c r="FQ73" s="61"/>
      <c r="FR73" s="77"/>
      <c r="FS73" s="77"/>
      <c r="FT73" s="77"/>
      <c r="FU73" s="78"/>
      <c r="FV73" s="77"/>
      <c r="FW73" s="77"/>
      <c r="FX73" s="78"/>
      <c r="FY73" s="78"/>
      <c r="FZ73" s="77"/>
      <c r="GA73" s="78"/>
      <c r="GB73" s="77"/>
      <c r="GC73" s="78"/>
      <c r="GD73" s="77"/>
      <c r="GE73" s="78"/>
      <c r="GF73" s="77"/>
      <c r="GG73" s="78"/>
      <c r="GH73" s="77"/>
      <c r="GI73" s="77"/>
      <c r="GJ73" s="77"/>
      <c r="GK73" s="77"/>
      <c r="GL73" s="77"/>
      <c r="GM73" s="77"/>
      <c r="GN73" s="77"/>
      <c r="GO73" s="77"/>
      <c r="GP73" s="77"/>
      <c r="GQ73" s="77"/>
      <c r="GR73" s="77"/>
      <c r="GS73" s="77"/>
      <c r="GT73" s="77"/>
      <c r="GU73" s="77"/>
      <c r="GV73" s="77"/>
      <c r="GW73" s="77"/>
      <c r="GX73" s="77"/>
      <c r="GY73" s="61"/>
      <c r="GZ73" s="77"/>
      <c r="HA73" s="61"/>
      <c r="HB73" s="77"/>
      <c r="HC73" s="61"/>
      <c r="HD73" s="77"/>
      <c r="HE73" s="77"/>
      <c r="HF73" s="77"/>
      <c r="HG73" s="77"/>
      <c r="HH73" s="77"/>
      <c r="HI73" s="77"/>
      <c r="HJ73" s="77"/>
      <c r="HK73" s="77"/>
      <c r="HL73" s="77"/>
      <c r="HM73" s="77"/>
      <c r="HN73" s="77"/>
      <c r="HO73" s="77"/>
      <c r="HP73" s="77"/>
      <c r="HQ73" s="77"/>
      <c r="HR73" s="77"/>
      <c r="HS73" s="77"/>
      <c r="HT73" s="61"/>
      <c r="HU73" s="77"/>
      <c r="HV73" s="77"/>
      <c r="HW73" s="77"/>
      <c r="HX73" s="77"/>
      <c r="HY73" s="77"/>
      <c r="HZ73" s="77"/>
      <c r="IA73" s="77"/>
      <c r="IB73" s="78"/>
      <c r="IC73" s="77"/>
      <c r="ID73" s="77"/>
      <c r="IE73" s="78"/>
      <c r="IF73" s="77"/>
      <c r="IG73" s="78"/>
      <c r="IH73" s="61"/>
      <c r="II73" s="77"/>
      <c r="IJ73" s="77"/>
      <c r="IK73" s="77"/>
      <c r="IL73" s="77"/>
      <c r="IM73" s="77"/>
      <c r="IN73" s="77"/>
      <c r="IO73" s="77"/>
      <c r="IP73" s="77"/>
      <c r="IQ73" s="77"/>
      <c r="IR73" s="77"/>
      <c r="IS73" s="77"/>
      <c r="IT73" s="77"/>
      <c r="IU73" s="77"/>
      <c r="IV73" s="78"/>
      <c r="IW73" s="77"/>
      <c r="IX73" s="77"/>
      <c r="IY73" s="78"/>
      <c r="IZ73" s="77"/>
      <c r="JA73" s="78"/>
      <c r="JB73" s="77"/>
      <c r="JC73" s="77"/>
      <c r="JD73" s="77"/>
      <c r="JE73" s="77"/>
      <c r="JF73" s="78"/>
      <c r="JG73" s="77"/>
      <c r="JH73" s="77"/>
      <c r="JI73" s="78"/>
      <c r="JJ73" s="77"/>
      <c r="JK73" s="77"/>
      <c r="JL73" s="78"/>
      <c r="JM73" s="77"/>
      <c r="JN73" s="77"/>
      <c r="JO73" s="78"/>
      <c r="JP73" s="77"/>
      <c r="JQ73" s="77"/>
      <c r="JR73" s="78"/>
      <c r="JS73" s="78"/>
      <c r="JT73" s="77"/>
      <c r="JU73" s="77"/>
      <c r="JV73" s="77"/>
      <c r="JW73" s="77"/>
      <c r="JX73" s="77"/>
      <c r="JY73" s="77"/>
      <c r="JZ73" s="77"/>
      <c r="KA73" s="77"/>
      <c r="KB73" s="77"/>
      <c r="KC73" s="77"/>
      <c r="KD73" s="77"/>
      <c r="KE73" s="77"/>
      <c r="KF73" s="77"/>
      <c r="KG73" s="77"/>
      <c r="KH73" s="77"/>
      <c r="KI73" s="77"/>
      <c r="KJ73" s="77"/>
      <c r="KK73" s="78"/>
      <c r="KL73" s="77"/>
      <c r="KM73" s="77"/>
      <c r="KN73" s="78"/>
      <c r="KO73" s="78"/>
      <c r="KP73" s="77"/>
      <c r="KQ73" s="78"/>
      <c r="KR73" s="77"/>
      <c r="KS73" s="78"/>
      <c r="KT73" s="77"/>
      <c r="KU73" s="77"/>
      <c r="KV73" s="77"/>
      <c r="KW73" s="77"/>
      <c r="KX73" s="77"/>
      <c r="KY73" s="77"/>
      <c r="KZ73" s="77"/>
      <c r="LA73" s="77"/>
      <c r="LB73" s="77"/>
      <c r="LC73" s="77"/>
      <c r="LD73" s="77"/>
      <c r="LE73" s="77"/>
      <c r="LF73" s="77"/>
      <c r="LG73" s="77"/>
      <c r="LH73" s="77"/>
      <c r="LI73" s="77"/>
      <c r="LJ73" s="77"/>
      <c r="LK73" s="78"/>
      <c r="LL73" s="77"/>
      <c r="LM73" s="77"/>
      <c r="LN73" s="78"/>
      <c r="LO73" s="78"/>
      <c r="LP73" s="77"/>
      <c r="LQ73" s="78"/>
      <c r="LR73" s="77"/>
      <c r="LS73" s="78"/>
      <c r="LT73" s="77"/>
      <c r="LU73" s="77"/>
      <c r="LV73" s="77"/>
      <c r="LW73" s="77"/>
      <c r="LX73" s="77"/>
      <c r="LY73" s="77"/>
      <c r="LZ73" s="77"/>
      <c r="MA73" s="77"/>
      <c r="MB73" s="77"/>
      <c r="MC73" s="77"/>
      <c r="MD73" s="77"/>
      <c r="ME73" s="77"/>
      <c r="MF73" s="77"/>
      <c r="MG73" s="77"/>
      <c r="MH73" s="78"/>
      <c r="MI73" s="77"/>
      <c r="MJ73" s="77"/>
      <c r="MK73" s="78"/>
      <c r="ML73" s="77"/>
      <c r="MM73" s="78"/>
      <c r="MN73" s="77"/>
      <c r="MO73" s="77"/>
      <c r="MP73" s="77"/>
      <c r="MQ73" s="77"/>
      <c r="MR73" s="77"/>
      <c r="MS73" s="77"/>
      <c r="MT73" s="78"/>
      <c r="MU73" s="77"/>
      <c r="MV73" s="77"/>
      <c r="MW73" s="77"/>
      <c r="MX73" s="77"/>
      <c r="MY73" s="77"/>
      <c r="MZ73" s="77"/>
      <c r="NA73" s="78"/>
      <c r="NB73" s="77"/>
      <c r="NC73" s="77"/>
      <c r="ND73" s="78"/>
      <c r="NE73" s="77"/>
      <c r="NF73" s="78"/>
      <c r="NG73" s="77"/>
      <c r="NH73" s="77"/>
      <c r="NI73" s="77"/>
      <c r="NJ73" s="77"/>
      <c r="NK73" s="77"/>
      <c r="NL73" s="77"/>
      <c r="NM73" s="77"/>
      <c r="NN73" s="77"/>
      <c r="NO73" s="77"/>
      <c r="NP73" s="77"/>
      <c r="NQ73" s="77"/>
      <c r="NR73" s="77"/>
      <c r="NS73" s="78"/>
      <c r="NT73" s="77"/>
      <c r="NU73" s="77"/>
      <c r="NV73" s="78"/>
      <c r="NW73" s="77"/>
      <c r="NX73" s="78"/>
      <c r="NY73" s="77"/>
      <c r="NZ73" s="77"/>
      <c r="OA73" s="77"/>
      <c r="OB73" s="77"/>
      <c r="OC73" s="77"/>
      <c r="OD73" s="77"/>
      <c r="OE73" s="77"/>
      <c r="OF73" s="77"/>
      <c r="OG73" s="77"/>
      <c r="OH73" s="77"/>
      <c r="OI73" s="77"/>
      <c r="OJ73" s="77"/>
      <c r="OK73" s="77"/>
      <c r="OL73" s="77"/>
      <c r="OM73" s="77"/>
      <c r="ON73" s="77"/>
      <c r="OO73" s="77"/>
      <c r="OP73" s="77"/>
      <c r="OQ73" s="77"/>
      <c r="OR73" s="77"/>
      <c r="OS73" s="77"/>
      <c r="OT73" s="78"/>
      <c r="OU73" s="77"/>
      <c r="OV73" s="77"/>
      <c r="OW73" s="77"/>
      <c r="OX73" s="78"/>
      <c r="OY73" s="77"/>
      <c r="OZ73" s="77"/>
      <c r="PA73" s="78"/>
      <c r="PB73" s="77"/>
      <c r="PC73" s="78"/>
      <c r="PD73" s="77"/>
      <c r="PE73" s="77"/>
      <c r="PF73" s="77"/>
      <c r="PG73" s="77"/>
      <c r="PH73" s="77"/>
      <c r="PI73" s="77"/>
      <c r="PJ73" s="77"/>
      <c r="PK73" s="77"/>
    </row>
    <row r="74" spans="1:427" s="62" customFormat="1" x14ac:dyDescent="0.2">
      <c r="A74" s="77"/>
      <c r="B74" s="77"/>
      <c r="C74" s="77"/>
      <c r="D74" s="77"/>
      <c r="E74" s="76"/>
      <c r="F74" s="76"/>
      <c r="G74" s="76"/>
      <c r="H74" s="77"/>
      <c r="I74" s="77"/>
      <c r="J74" s="61"/>
      <c r="K74" s="77"/>
      <c r="L74" s="77"/>
      <c r="M74" s="77"/>
      <c r="N74" s="77"/>
      <c r="O74" s="77"/>
      <c r="P74" s="77"/>
      <c r="Q74" s="61"/>
      <c r="R74" s="64"/>
      <c r="S74" s="51"/>
      <c r="T74" s="52"/>
      <c r="U74" s="52"/>
      <c r="V74" s="52"/>
      <c r="W74" s="77"/>
      <c r="X74" s="77"/>
      <c r="Y74" s="77"/>
      <c r="Z74" s="77"/>
      <c r="AA74" s="77"/>
      <c r="AB74" s="77"/>
      <c r="AC74" s="77"/>
      <c r="AD74" s="77"/>
      <c r="AE74" s="77"/>
      <c r="AF74" s="77"/>
      <c r="AG74" s="77"/>
      <c r="AH74" s="77"/>
      <c r="AI74" s="77"/>
      <c r="AJ74" s="77"/>
      <c r="AK74" s="77"/>
      <c r="AL74" s="64"/>
      <c r="AM74" s="77"/>
      <c r="AN74" s="76"/>
      <c r="AO74" s="76"/>
      <c r="AP74" s="76"/>
      <c r="AQ74" s="76"/>
      <c r="AR74" s="76"/>
      <c r="AS74" s="76"/>
      <c r="AT74" s="76"/>
      <c r="AU74" s="76"/>
      <c r="AV74" s="76"/>
      <c r="AW74" s="76"/>
      <c r="AX74" s="76"/>
      <c r="AY74" s="76"/>
      <c r="AZ74" s="76"/>
      <c r="BA74" s="76"/>
      <c r="BB74" s="76"/>
      <c r="BC74" s="76"/>
      <c r="BD74" s="76"/>
      <c r="BE74" s="76"/>
      <c r="BF74" s="76"/>
      <c r="BG74" s="76"/>
      <c r="BH74" s="76"/>
      <c r="BI74" s="76"/>
      <c r="BJ74" s="76"/>
      <c r="BK74" s="76"/>
      <c r="BL74" s="76"/>
      <c r="BM74" s="77"/>
      <c r="BN74" s="76"/>
      <c r="BO74" s="76"/>
      <c r="BP74" s="52"/>
      <c r="BQ74" s="76"/>
      <c r="BR74" s="76"/>
      <c r="BS74" s="76"/>
      <c r="BT74" s="76"/>
      <c r="BU74" s="77"/>
      <c r="BV74" s="77"/>
      <c r="BW74" s="77"/>
      <c r="BX74" s="77"/>
      <c r="BY74" s="77"/>
      <c r="BZ74" s="77"/>
      <c r="CA74" s="77"/>
      <c r="CB74" s="77"/>
      <c r="CC74" s="77"/>
      <c r="CD74" s="77"/>
      <c r="CE74" s="77"/>
      <c r="CF74" s="77"/>
      <c r="CG74" s="76"/>
      <c r="CH74" s="77"/>
      <c r="CI74" s="76"/>
      <c r="CJ74" s="76"/>
      <c r="CK74" s="52"/>
      <c r="CL74" s="76"/>
      <c r="CM74" s="52"/>
      <c r="CN74" s="52"/>
      <c r="CO74" s="76"/>
      <c r="CP74" s="76"/>
      <c r="CQ74" s="51"/>
      <c r="CR74" s="76"/>
      <c r="CS74" s="76"/>
      <c r="CT74" s="77"/>
      <c r="CU74" s="77"/>
      <c r="CV74" s="77"/>
      <c r="CW74" s="77"/>
      <c r="CX74" s="77"/>
      <c r="CY74" s="77"/>
      <c r="CZ74" s="76"/>
      <c r="DA74" s="76"/>
      <c r="DB74" s="77"/>
      <c r="DC74" s="76"/>
      <c r="DD74" s="76"/>
      <c r="DE74" s="76"/>
      <c r="DF74" s="76"/>
      <c r="DG74" s="76"/>
      <c r="DH74" s="76"/>
      <c r="DI74" s="76"/>
      <c r="DJ74" s="76"/>
      <c r="DK74" s="76"/>
      <c r="DL74" s="76"/>
      <c r="DM74" s="76"/>
      <c r="DN74" s="50"/>
      <c r="DO74" s="50"/>
      <c r="DP74" s="76"/>
      <c r="DQ74" s="76"/>
      <c r="DR74" s="77"/>
      <c r="DS74" s="77"/>
      <c r="DT74" s="78"/>
      <c r="DU74" s="50"/>
      <c r="DV74" s="77"/>
      <c r="DW74" s="78"/>
      <c r="DX74" s="77"/>
      <c r="DY74" s="78"/>
      <c r="DZ74" s="77"/>
      <c r="EA74" s="77"/>
      <c r="EB74" s="77"/>
      <c r="EC74" s="77"/>
      <c r="ED74" s="61"/>
      <c r="EE74" s="61"/>
      <c r="EF74" s="77"/>
      <c r="EG74" s="77"/>
      <c r="EH74" s="77"/>
      <c r="EI74" s="77"/>
      <c r="EJ74" s="77"/>
      <c r="EK74" s="77"/>
      <c r="EL74" s="77"/>
      <c r="EM74" s="77"/>
      <c r="EN74" s="77"/>
      <c r="EO74" s="77"/>
      <c r="EP74" s="77"/>
      <c r="EQ74" s="77"/>
      <c r="ER74" s="77"/>
      <c r="ES74" s="77"/>
      <c r="ET74" s="77"/>
      <c r="EU74" s="77"/>
      <c r="EV74" s="77"/>
      <c r="EW74" s="78"/>
      <c r="EX74" s="77"/>
      <c r="EY74" s="78"/>
      <c r="EZ74" s="77"/>
      <c r="FA74" s="77"/>
      <c r="FB74" s="77"/>
      <c r="FC74" s="77"/>
      <c r="FD74" s="77"/>
      <c r="FE74" s="77"/>
      <c r="FF74" s="77"/>
      <c r="FG74" s="77"/>
      <c r="FH74" s="77"/>
      <c r="FI74" s="77"/>
      <c r="FJ74" s="77"/>
      <c r="FK74" s="77"/>
      <c r="FL74" s="61"/>
      <c r="FM74" s="77"/>
      <c r="FN74" s="77"/>
      <c r="FO74" s="61"/>
      <c r="FP74" s="77"/>
      <c r="FQ74" s="61"/>
      <c r="FR74" s="77"/>
      <c r="FS74" s="77"/>
      <c r="FT74" s="77"/>
      <c r="FU74" s="78"/>
      <c r="FV74" s="77"/>
      <c r="FW74" s="77"/>
      <c r="FX74" s="78"/>
      <c r="FY74" s="78"/>
      <c r="FZ74" s="77"/>
      <c r="GA74" s="78"/>
      <c r="GB74" s="77"/>
      <c r="GC74" s="78"/>
      <c r="GD74" s="77"/>
      <c r="GE74" s="78"/>
      <c r="GF74" s="77"/>
      <c r="GG74" s="78"/>
      <c r="GH74" s="77"/>
      <c r="GI74" s="77"/>
      <c r="GJ74" s="77"/>
      <c r="GK74" s="77"/>
      <c r="GL74" s="77"/>
      <c r="GM74" s="77"/>
      <c r="GN74" s="77"/>
      <c r="GO74" s="77"/>
      <c r="GP74" s="77"/>
      <c r="GQ74" s="77"/>
      <c r="GR74" s="77"/>
      <c r="GS74" s="77"/>
      <c r="GT74" s="77"/>
      <c r="GU74" s="77"/>
      <c r="GV74" s="77"/>
      <c r="GW74" s="77"/>
      <c r="GX74" s="77"/>
      <c r="GY74" s="61"/>
      <c r="GZ74" s="77"/>
      <c r="HA74" s="61"/>
      <c r="HB74" s="77"/>
      <c r="HC74" s="61"/>
      <c r="HD74" s="77"/>
      <c r="HE74" s="77"/>
      <c r="HF74" s="77"/>
      <c r="HG74" s="77"/>
      <c r="HH74" s="77"/>
      <c r="HI74" s="77"/>
      <c r="HJ74" s="77"/>
      <c r="HK74" s="77"/>
      <c r="HL74" s="77"/>
      <c r="HM74" s="77"/>
      <c r="HN74" s="77"/>
      <c r="HO74" s="77"/>
      <c r="HP74" s="77"/>
      <c r="HQ74" s="77"/>
      <c r="HR74" s="77"/>
      <c r="HS74" s="77"/>
      <c r="HT74" s="61"/>
      <c r="HU74" s="77"/>
      <c r="HV74" s="77"/>
      <c r="HW74" s="77"/>
      <c r="HX74" s="77"/>
      <c r="HY74" s="77"/>
      <c r="HZ74" s="77"/>
      <c r="IA74" s="77"/>
      <c r="IB74" s="78"/>
      <c r="IC74" s="77"/>
      <c r="ID74" s="77"/>
      <c r="IE74" s="78"/>
      <c r="IF74" s="77"/>
      <c r="IG74" s="78"/>
      <c r="IH74" s="61"/>
      <c r="II74" s="77"/>
      <c r="IJ74" s="77"/>
      <c r="IK74" s="77"/>
      <c r="IL74" s="77"/>
      <c r="IM74" s="77"/>
      <c r="IN74" s="77"/>
      <c r="IO74" s="77"/>
      <c r="IP74" s="77"/>
      <c r="IQ74" s="77"/>
      <c r="IR74" s="77"/>
      <c r="IS74" s="77"/>
      <c r="IT74" s="77"/>
      <c r="IU74" s="77"/>
      <c r="IV74" s="78"/>
      <c r="IW74" s="77"/>
      <c r="IX74" s="77"/>
      <c r="IY74" s="78"/>
      <c r="IZ74" s="77"/>
      <c r="JA74" s="78"/>
      <c r="JB74" s="77"/>
      <c r="JC74" s="77"/>
      <c r="JD74" s="77"/>
      <c r="JE74" s="77"/>
      <c r="JF74" s="78"/>
      <c r="JG74" s="77"/>
      <c r="JH74" s="77"/>
      <c r="JI74" s="78"/>
      <c r="JJ74" s="77"/>
      <c r="JK74" s="77"/>
      <c r="JL74" s="78"/>
      <c r="JM74" s="77"/>
      <c r="JN74" s="77"/>
      <c r="JO74" s="78"/>
      <c r="JP74" s="77"/>
      <c r="JQ74" s="77"/>
      <c r="JR74" s="78"/>
      <c r="JS74" s="78"/>
      <c r="JT74" s="77"/>
      <c r="JU74" s="77"/>
      <c r="JV74" s="77"/>
      <c r="JW74" s="77"/>
      <c r="JX74" s="77"/>
      <c r="JY74" s="77"/>
      <c r="JZ74" s="77"/>
      <c r="KA74" s="77"/>
      <c r="KB74" s="77"/>
      <c r="KC74" s="77"/>
      <c r="KD74" s="77"/>
      <c r="KE74" s="77"/>
      <c r="KF74" s="77"/>
      <c r="KG74" s="77"/>
      <c r="KH74" s="77"/>
      <c r="KI74" s="77"/>
      <c r="KJ74" s="77"/>
      <c r="KK74" s="78"/>
      <c r="KL74" s="77"/>
      <c r="KM74" s="77"/>
      <c r="KN74" s="78"/>
      <c r="KO74" s="78"/>
      <c r="KP74" s="77"/>
      <c r="KQ74" s="78"/>
      <c r="KR74" s="77"/>
      <c r="KS74" s="78"/>
      <c r="KT74" s="77"/>
      <c r="KU74" s="77"/>
      <c r="KV74" s="77"/>
      <c r="KW74" s="77"/>
      <c r="KX74" s="77"/>
      <c r="KY74" s="77"/>
      <c r="KZ74" s="77"/>
      <c r="LA74" s="77"/>
      <c r="LB74" s="77"/>
      <c r="LC74" s="77"/>
      <c r="LD74" s="77"/>
      <c r="LE74" s="77"/>
      <c r="LF74" s="77"/>
      <c r="LG74" s="77"/>
      <c r="LH74" s="77"/>
      <c r="LI74" s="77"/>
      <c r="LJ74" s="77"/>
      <c r="LK74" s="78"/>
      <c r="LL74" s="77"/>
      <c r="LM74" s="77"/>
      <c r="LN74" s="78"/>
      <c r="LO74" s="78"/>
      <c r="LP74" s="77"/>
      <c r="LQ74" s="78"/>
      <c r="LR74" s="77"/>
      <c r="LS74" s="78"/>
      <c r="LT74" s="77"/>
      <c r="LU74" s="77"/>
      <c r="LV74" s="77"/>
      <c r="LW74" s="77"/>
      <c r="LX74" s="77"/>
      <c r="LY74" s="77"/>
      <c r="LZ74" s="77"/>
      <c r="MA74" s="77"/>
      <c r="MB74" s="77"/>
      <c r="MC74" s="77"/>
      <c r="MD74" s="77"/>
      <c r="ME74" s="77"/>
      <c r="MF74" s="77"/>
      <c r="MG74" s="77"/>
      <c r="MH74" s="78"/>
      <c r="MI74" s="77"/>
      <c r="MJ74" s="77"/>
      <c r="MK74" s="78"/>
      <c r="ML74" s="77"/>
      <c r="MM74" s="78"/>
      <c r="MN74" s="77"/>
      <c r="MO74" s="77"/>
      <c r="MP74" s="77"/>
      <c r="MQ74" s="77"/>
      <c r="MR74" s="77"/>
      <c r="MS74" s="77"/>
      <c r="MT74" s="78"/>
      <c r="MU74" s="77"/>
      <c r="MV74" s="77"/>
      <c r="MW74" s="77"/>
      <c r="MX74" s="77"/>
      <c r="MY74" s="77"/>
      <c r="MZ74" s="77"/>
      <c r="NA74" s="78"/>
      <c r="NB74" s="77"/>
      <c r="NC74" s="77"/>
      <c r="ND74" s="78"/>
      <c r="NE74" s="77"/>
      <c r="NF74" s="78"/>
      <c r="NG74" s="77"/>
      <c r="NH74" s="77"/>
      <c r="NI74" s="77"/>
      <c r="NJ74" s="77"/>
      <c r="NK74" s="77"/>
      <c r="NL74" s="77"/>
      <c r="NM74" s="77"/>
      <c r="NN74" s="77"/>
      <c r="NO74" s="77"/>
      <c r="NP74" s="77"/>
      <c r="NQ74" s="77"/>
      <c r="NR74" s="77"/>
      <c r="NS74" s="78"/>
      <c r="NT74" s="77"/>
      <c r="NU74" s="77"/>
      <c r="NV74" s="78"/>
      <c r="NW74" s="77"/>
      <c r="NX74" s="78"/>
      <c r="NY74" s="77"/>
      <c r="NZ74" s="77"/>
      <c r="OA74" s="77"/>
      <c r="OB74" s="77"/>
      <c r="OC74" s="77"/>
      <c r="OD74" s="77"/>
      <c r="OE74" s="77"/>
      <c r="OF74" s="77"/>
      <c r="OG74" s="77"/>
      <c r="OH74" s="77"/>
      <c r="OI74" s="77"/>
      <c r="OJ74" s="77"/>
      <c r="OK74" s="77"/>
      <c r="OL74" s="77"/>
      <c r="OM74" s="77"/>
      <c r="ON74" s="77"/>
      <c r="OO74" s="77"/>
      <c r="OP74" s="77"/>
      <c r="OQ74" s="77"/>
      <c r="OR74" s="77"/>
      <c r="OS74" s="77"/>
      <c r="OT74" s="78"/>
      <c r="OU74" s="77"/>
      <c r="OV74" s="77"/>
      <c r="OW74" s="77"/>
      <c r="OX74" s="78"/>
      <c r="OY74" s="77"/>
      <c r="OZ74" s="77"/>
      <c r="PA74" s="78"/>
      <c r="PB74" s="77"/>
      <c r="PC74" s="78"/>
      <c r="PD74" s="77"/>
      <c r="PE74" s="77"/>
      <c r="PF74" s="77"/>
      <c r="PG74" s="77"/>
      <c r="PH74" s="77"/>
      <c r="PI74" s="77"/>
      <c r="PJ74" s="77"/>
      <c r="PK74" s="77"/>
    </row>
    <row r="75" spans="1:427" s="62" customFormat="1" x14ac:dyDescent="0.2">
      <c r="A75" s="77"/>
      <c r="B75" s="77"/>
      <c r="C75" s="77"/>
      <c r="D75" s="77"/>
      <c r="E75" s="76"/>
      <c r="F75" s="76"/>
      <c r="G75" s="76"/>
      <c r="H75" s="77"/>
      <c r="I75" s="77"/>
      <c r="J75" s="61"/>
      <c r="K75" s="77"/>
      <c r="L75" s="77"/>
      <c r="M75" s="77"/>
      <c r="N75" s="77"/>
      <c r="O75" s="77"/>
      <c r="P75" s="77"/>
      <c r="Q75" s="61"/>
      <c r="R75" s="64"/>
      <c r="S75" s="51"/>
      <c r="T75" s="52"/>
      <c r="U75" s="52"/>
      <c r="V75" s="52"/>
      <c r="W75" s="77"/>
      <c r="X75" s="77"/>
      <c r="Y75" s="77"/>
      <c r="Z75" s="77"/>
      <c r="AA75" s="77"/>
      <c r="AB75" s="77"/>
      <c r="AC75" s="77"/>
      <c r="AD75" s="77"/>
      <c r="AE75" s="77"/>
      <c r="AF75" s="77"/>
      <c r="AG75" s="77"/>
      <c r="AH75" s="77"/>
      <c r="AI75" s="77"/>
      <c r="AJ75" s="77"/>
      <c r="AK75" s="77"/>
      <c r="AL75" s="64"/>
      <c r="AM75" s="77"/>
      <c r="AN75" s="76"/>
      <c r="AO75" s="76"/>
      <c r="AP75" s="76"/>
      <c r="AQ75" s="76"/>
      <c r="AR75" s="76"/>
      <c r="AS75" s="76"/>
      <c r="AT75" s="76"/>
      <c r="AU75" s="76"/>
      <c r="AV75" s="76"/>
      <c r="AW75" s="76"/>
      <c r="AX75" s="76"/>
      <c r="AY75" s="76"/>
      <c r="AZ75" s="76"/>
      <c r="BA75" s="76"/>
      <c r="BB75" s="76"/>
      <c r="BC75" s="76"/>
      <c r="BD75" s="76"/>
      <c r="BE75" s="76"/>
      <c r="BF75" s="76"/>
      <c r="BG75" s="76"/>
      <c r="BH75" s="76"/>
      <c r="BI75" s="76"/>
      <c r="BJ75" s="76"/>
      <c r="BK75" s="76"/>
      <c r="BL75" s="76"/>
      <c r="BM75" s="77"/>
      <c r="BN75" s="76"/>
      <c r="BO75" s="76"/>
      <c r="BP75" s="52"/>
      <c r="BQ75" s="76"/>
      <c r="BR75" s="76"/>
      <c r="BS75" s="76"/>
      <c r="BT75" s="76"/>
      <c r="BU75" s="77"/>
      <c r="BV75" s="77"/>
      <c r="BW75" s="77"/>
      <c r="BX75" s="77"/>
      <c r="BY75" s="77"/>
      <c r="BZ75" s="77"/>
      <c r="CA75" s="77"/>
      <c r="CB75" s="77"/>
      <c r="CC75" s="77"/>
      <c r="CD75" s="77"/>
      <c r="CE75" s="77"/>
      <c r="CF75" s="77"/>
      <c r="CG75" s="76"/>
      <c r="CH75" s="77"/>
      <c r="CI75" s="76"/>
      <c r="CJ75" s="76"/>
      <c r="CK75" s="52"/>
      <c r="CL75" s="76"/>
      <c r="CM75" s="52"/>
      <c r="CN75" s="52"/>
      <c r="CO75" s="76"/>
      <c r="CP75" s="76"/>
      <c r="CQ75" s="51"/>
      <c r="CR75" s="76"/>
      <c r="CS75" s="76"/>
      <c r="CT75" s="77"/>
      <c r="CU75" s="77"/>
      <c r="CV75" s="77"/>
      <c r="CW75" s="77"/>
      <c r="CX75" s="77"/>
      <c r="CY75" s="77"/>
      <c r="CZ75" s="76"/>
      <c r="DA75" s="76"/>
      <c r="DB75" s="77"/>
      <c r="DC75" s="76"/>
      <c r="DD75" s="76"/>
      <c r="DE75" s="76"/>
      <c r="DF75" s="76"/>
      <c r="DG75" s="76"/>
      <c r="DH75" s="76"/>
      <c r="DI75" s="76"/>
      <c r="DJ75" s="76"/>
      <c r="DK75" s="76"/>
      <c r="DL75" s="76"/>
      <c r="DM75" s="76"/>
      <c r="DN75" s="50"/>
      <c r="DO75" s="50"/>
      <c r="DP75" s="76"/>
      <c r="DQ75" s="76"/>
      <c r="DR75" s="77"/>
      <c r="DS75" s="77"/>
      <c r="DT75" s="78"/>
      <c r="DU75" s="50"/>
      <c r="DV75" s="77"/>
      <c r="DW75" s="78"/>
      <c r="DX75" s="77"/>
      <c r="DY75" s="78"/>
      <c r="DZ75" s="77"/>
      <c r="EA75" s="77"/>
      <c r="EB75" s="77"/>
      <c r="EC75" s="77"/>
      <c r="ED75" s="61"/>
      <c r="EE75" s="61"/>
      <c r="EF75" s="77"/>
      <c r="EG75" s="77"/>
      <c r="EH75" s="77"/>
      <c r="EI75" s="77"/>
      <c r="EJ75" s="77"/>
      <c r="EK75" s="77"/>
      <c r="EL75" s="77"/>
      <c r="EM75" s="77"/>
      <c r="EN75" s="77"/>
      <c r="EO75" s="77"/>
      <c r="EP75" s="77"/>
      <c r="EQ75" s="77"/>
      <c r="ER75" s="77"/>
      <c r="ES75" s="77"/>
      <c r="ET75" s="77"/>
      <c r="EU75" s="77"/>
      <c r="EV75" s="77"/>
      <c r="EW75" s="78"/>
      <c r="EX75" s="77"/>
      <c r="EY75" s="78"/>
      <c r="EZ75" s="77"/>
      <c r="FA75" s="77"/>
      <c r="FB75" s="77"/>
      <c r="FC75" s="77"/>
      <c r="FD75" s="77"/>
      <c r="FE75" s="77"/>
      <c r="FF75" s="77"/>
      <c r="FG75" s="77"/>
      <c r="FH75" s="77"/>
      <c r="FI75" s="77"/>
      <c r="FJ75" s="77"/>
      <c r="FK75" s="77"/>
      <c r="FL75" s="61"/>
      <c r="FM75" s="77"/>
      <c r="FN75" s="77"/>
      <c r="FO75" s="61"/>
      <c r="FP75" s="77"/>
      <c r="FQ75" s="61"/>
      <c r="FR75" s="77"/>
      <c r="FS75" s="77"/>
      <c r="FT75" s="77"/>
      <c r="FU75" s="78"/>
      <c r="FV75" s="77"/>
      <c r="FW75" s="77"/>
      <c r="FX75" s="78"/>
      <c r="FY75" s="78"/>
      <c r="FZ75" s="77"/>
      <c r="GA75" s="78"/>
      <c r="GB75" s="77"/>
      <c r="GC75" s="78"/>
      <c r="GD75" s="77"/>
      <c r="GE75" s="78"/>
      <c r="GF75" s="77"/>
      <c r="GG75" s="78"/>
      <c r="GH75" s="77"/>
      <c r="GI75" s="77"/>
      <c r="GJ75" s="77"/>
      <c r="GK75" s="77"/>
      <c r="GL75" s="77"/>
      <c r="GM75" s="77"/>
      <c r="GN75" s="77"/>
      <c r="GO75" s="77"/>
      <c r="GP75" s="77"/>
      <c r="GQ75" s="77"/>
      <c r="GR75" s="77"/>
      <c r="GS75" s="77"/>
      <c r="GT75" s="77"/>
      <c r="GU75" s="77"/>
      <c r="GV75" s="77"/>
      <c r="GW75" s="77"/>
      <c r="GX75" s="77"/>
      <c r="GY75" s="61"/>
      <c r="GZ75" s="77"/>
      <c r="HA75" s="61"/>
      <c r="HB75" s="77"/>
      <c r="HC75" s="61"/>
      <c r="HD75" s="77"/>
      <c r="HE75" s="77"/>
      <c r="HF75" s="77"/>
      <c r="HG75" s="77"/>
      <c r="HH75" s="77"/>
      <c r="HI75" s="77"/>
      <c r="HJ75" s="77"/>
      <c r="HK75" s="77"/>
      <c r="HL75" s="77"/>
      <c r="HM75" s="77"/>
      <c r="HN75" s="77"/>
      <c r="HO75" s="77"/>
      <c r="HP75" s="77"/>
      <c r="HQ75" s="77"/>
      <c r="HR75" s="77"/>
      <c r="HS75" s="77"/>
      <c r="HT75" s="61"/>
      <c r="HU75" s="77"/>
      <c r="HV75" s="77"/>
      <c r="HW75" s="77"/>
      <c r="HX75" s="77"/>
      <c r="HY75" s="77"/>
      <c r="HZ75" s="77"/>
      <c r="IA75" s="77"/>
      <c r="IB75" s="78"/>
      <c r="IC75" s="77"/>
      <c r="ID75" s="77"/>
      <c r="IE75" s="78"/>
      <c r="IF75" s="77"/>
      <c r="IG75" s="78"/>
      <c r="IH75" s="61"/>
      <c r="II75" s="77"/>
      <c r="IJ75" s="77"/>
      <c r="IK75" s="77"/>
      <c r="IL75" s="77"/>
      <c r="IM75" s="77"/>
      <c r="IN75" s="77"/>
      <c r="IO75" s="77"/>
      <c r="IP75" s="77"/>
      <c r="IQ75" s="77"/>
      <c r="IR75" s="77"/>
      <c r="IS75" s="77"/>
      <c r="IT75" s="77"/>
      <c r="IU75" s="77"/>
      <c r="IV75" s="78"/>
      <c r="IW75" s="77"/>
      <c r="IX75" s="77"/>
      <c r="IY75" s="78"/>
      <c r="IZ75" s="77"/>
      <c r="JA75" s="78"/>
      <c r="JB75" s="77"/>
      <c r="JC75" s="77"/>
      <c r="JD75" s="77"/>
      <c r="JE75" s="77"/>
      <c r="JF75" s="78"/>
      <c r="JG75" s="77"/>
      <c r="JH75" s="77"/>
      <c r="JI75" s="78"/>
      <c r="JJ75" s="77"/>
      <c r="JK75" s="77"/>
      <c r="JL75" s="78"/>
      <c r="JM75" s="77"/>
      <c r="JN75" s="77"/>
      <c r="JO75" s="78"/>
      <c r="JP75" s="77"/>
      <c r="JQ75" s="77"/>
      <c r="JR75" s="78"/>
      <c r="JS75" s="78"/>
      <c r="JT75" s="77"/>
      <c r="JU75" s="77"/>
      <c r="JV75" s="77"/>
      <c r="JW75" s="77"/>
      <c r="JX75" s="77"/>
      <c r="JY75" s="77"/>
      <c r="JZ75" s="77"/>
      <c r="KA75" s="77"/>
      <c r="KB75" s="77"/>
      <c r="KC75" s="77"/>
      <c r="KD75" s="77"/>
      <c r="KE75" s="77"/>
      <c r="KF75" s="77"/>
      <c r="KG75" s="77"/>
      <c r="KH75" s="77"/>
      <c r="KI75" s="77"/>
      <c r="KJ75" s="77"/>
      <c r="KK75" s="78"/>
      <c r="KL75" s="77"/>
      <c r="KM75" s="77"/>
      <c r="KN75" s="78"/>
      <c r="KO75" s="78"/>
      <c r="KP75" s="77"/>
      <c r="KQ75" s="78"/>
      <c r="KR75" s="77"/>
      <c r="KS75" s="78"/>
      <c r="KT75" s="77"/>
      <c r="KU75" s="77"/>
      <c r="KV75" s="77"/>
      <c r="KW75" s="77"/>
      <c r="KX75" s="77"/>
      <c r="KY75" s="77"/>
      <c r="KZ75" s="77"/>
      <c r="LA75" s="77"/>
      <c r="LB75" s="77"/>
      <c r="LC75" s="77"/>
      <c r="LD75" s="77"/>
      <c r="LE75" s="77"/>
      <c r="LF75" s="77"/>
      <c r="LG75" s="77"/>
      <c r="LH75" s="77"/>
      <c r="LI75" s="77"/>
      <c r="LJ75" s="77"/>
      <c r="LK75" s="78"/>
      <c r="LL75" s="77"/>
      <c r="LM75" s="77"/>
      <c r="LN75" s="78"/>
      <c r="LO75" s="78"/>
      <c r="LP75" s="77"/>
      <c r="LQ75" s="78"/>
      <c r="LR75" s="77"/>
      <c r="LS75" s="78"/>
      <c r="LT75" s="77"/>
      <c r="LU75" s="77"/>
      <c r="LV75" s="77"/>
      <c r="LW75" s="77"/>
      <c r="LX75" s="77"/>
      <c r="LY75" s="77"/>
      <c r="LZ75" s="77"/>
      <c r="MA75" s="77"/>
      <c r="MB75" s="77"/>
      <c r="MC75" s="77"/>
      <c r="MD75" s="77"/>
      <c r="ME75" s="77"/>
      <c r="MF75" s="77"/>
      <c r="MG75" s="77"/>
      <c r="MH75" s="78"/>
      <c r="MI75" s="77"/>
      <c r="MJ75" s="77"/>
      <c r="MK75" s="78"/>
      <c r="ML75" s="77"/>
      <c r="MM75" s="78"/>
      <c r="MN75" s="77"/>
      <c r="MO75" s="77"/>
      <c r="MP75" s="77"/>
      <c r="MQ75" s="77"/>
      <c r="MR75" s="77"/>
      <c r="MS75" s="77"/>
      <c r="MT75" s="78"/>
      <c r="MU75" s="77"/>
      <c r="MV75" s="77"/>
      <c r="MW75" s="77"/>
      <c r="MX75" s="77"/>
      <c r="MY75" s="77"/>
      <c r="MZ75" s="77"/>
      <c r="NA75" s="78"/>
      <c r="NB75" s="77"/>
      <c r="NC75" s="77"/>
      <c r="ND75" s="78"/>
      <c r="NE75" s="77"/>
      <c r="NF75" s="78"/>
      <c r="NG75" s="77"/>
      <c r="NH75" s="77"/>
      <c r="NI75" s="77"/>
      <c r="NJ75" s="77"/>
      <c r="NK75" s="77"/>
      <c r="NL75" s="77"/>
      <c r="NM75" s="77"/>
      <c r="NN75" s="77"/>
      <c r="NO75" s="77"/>
      <c r="NP75" s="77"/>
      <c r="NQ75" s="77"/>
      <c r="NR75" s="77"/>
      <c r="NS75" s="78"/>
      <c r="NT75" s="77"/>
      <c r="NU75" s="77"/>
      <c r="NV75" s="78"/>
      <c r="NW75" s="77"/>
      <c r="NX75" s="78"/>
      <c r="NY75" s="77"/>
      <c r="NZ75" s="77"/>
      <c r="OA75" s="77"/>
      <c r="OB75" s="77"/>
      <c r="OC75" s="77"/>
      <c r="OD75" s="77"/>
      <c r="OE75" s="77"/>
      <c r="OF75" s="77"/>
      <c r="OG75" s="77"/>
      <c r="OH75" s="77"/>
      <c r="OI75" s="77"/>
      <c r="OJ75" s="77"/>
      <c r="OK75" s="77"/>
      <c r="OL75" s="77"/>
      <c r="OM75" s="77"/>
      <c r="ON75" s="77"/>
      <c r="OO75" s="77"/>
      <c r="OP75" s="77"/>
      <c r="OQ75" s="77"/>
      <c r="OR75" s="77"/>
      <c r="OS75" s="77"/>
      <c r="OT75" s="78"/>
      <c r="OU75" s="77"/>
      <c r="OV75" s="77"/>
      <c r="OW75" s="77"/>
      <c r="OX75" s="78"/>
      <c r="OY75" s="77"/>
      <c r="OZ75" s="77"/>
      <c r="PA75" s="78"/>
      <c r="PB75" s="77"/>
      <c r="PC75" s="78"/>
      <c r="PD75" s="77"/>
      <c r="PE75" s="77"/>
      <c r="PF75" s="77"/>
      <c r="PG75" s="77"/>
      <c r="PH75" s="77"/>
      <c r="PI75" s="77"/>
      <c r="PJ75" s="77"/>
      <c r="PK75" s="77"/>
    </row>
    <row r="76" spans="1:427" s="62" customFormat="1" x14ac:dyDescent="0.2">
      <c r="A76" s="77"/>
      <c r="B76" s="77"/>
      <c r="C76" s="77"/>
      <c r="D76" s="77"/>
      <c r="E76" s="76"/>
      <c r="F76" s="76"/>
      <c r="G76" s="76"/>
      <c r="H76" s="77"/>
      <c r="I76" s="77"/>
      <c r="J76" s="61"/>
      <c r="K76" s="77"/>
      <c r="L76" s="77"/>
      <c r="M76" s="77"/>
      <c r="N76" s="77"/>
      <c r="O76" s="77"/>
      <c r="P76" s="77"/>
      <c r="Q76" s="61"/>
      <c r="R76" s="64"/>
      <c r="S76" s="51"/>
      <c r="T76" s="52"/>
      <c r="U76" s="52"/>
      <c r="V76" s="52"/>
      <c r="W76" s="77"/>
      <c r="X76" s="77"/>
      <c r="Y76" s="77"/>
      <c r="Z76" s="77"/>
      <c r="AA76" s="77"/>
      <c r="AB76" s="77"/>
      <c r="AC76" s="77"/>
      <c r="AD76" s="77"/>
      <c r="AE76" s="77"/>
      <c r="AF76" s="77"/>
      <c r="AG76" s="77"/>
      <c r="AH76" s="77"/>
      <c r="AI76" s="77"/>
      <c r="AJ76" s="77"/>
      <c r="AK76" s="77"/>
      <c r="AL76" s="64"/>
      <c r="AM76" s="77"/>
      <c r="AN76" s="76"/>
      <c r="AO76" s="76"/>
      <c r="AP76" s="76"/>
      <c r="AQ76" s="76"/>
      <c r="AR76" s="76"/>
      <c r="AS76" s="76"/>
      <c r="AT76" s="76"/>
      <c r="AU76" s="76"/>
      <c r="AV76" s="76"/>
      <c r="AW76" s="76"/>
      <c r="AX76" s="76"/>
      <c r="AY76" s="76"/>
      <c r="AZ76" s="76"/>
      <c r="BA76" s="76"/>
      <c r="BB76" s="76"/>
      <c r="BC76" s="76"/>
      <c r="BD76" s="76"/>
      <c r="BE76" s="76"/>
      <c r="BF76" s="76"/>
      <c r="BG76" s="76"/>
      <c r="BH76" s="76"/>
      <c r="BI76" s="76"/>
      <c r="BJ76" s="76"/>
      <c r="BK76" s="76"/>
      <c r="BL76" s="76"/>
      <c r="BM76" s="77"/>
      <c r="BN76" s="76"/>
      <c r="BO76" s="76"/>
      <c r="BP76" s="52"/>
      <c r="BQ76" s="76"/>
      <c r="BR76" s="76"/>
      <c r="BS76" s="76"/>
      <c r="BT76" s="76"/>
      <c r="BU76" s="77"/>
      <c r="BV76" s="77"/>
      <c r="BW76" s="77"/>
      <c r="BX76" s="77"/>
      <c r="BY76" s="77"/>
      <c r="BZ76" s="77"/>
      <c r="CA76" s="77"/>
      <c r="CB76" s="77"/>
      <c r="CC76" s="77"/>
      <c r="CD76" s="77"/>
      <c r="CE76" s="77"/>
      <c r="CF76" s="77"/>
      <c r="CG76" s="76"/>
      <c r="CH76" s="77"/>
      <c r="CI76" s="76"/>
      <c r="CJ76" s="76"/>
      <c r="CK76" s="52"/>
      <c r="CL76" s="76"/>
      <c r="CM76" s="52"/>
      <c r="CN76" s="52"/>
      <c r="CO76" s="76"/>
      <c r="CP76" s="76"/>
      <c r="CQ76" s="51"/>
      <c r="CR76" s="76"/>
      <c r="CS76" s="76"/>
      <c r="CT76" s="77"/>
      <c r="CU76" s="77"/>
      <c r="CV76" s="77"/>
      <c r="CW76" s="77"/>
      <c r="CX76" s="77"/>
      <c r="CY76" s="77"/>
      <c r="CZ76" s="76"/>
      <c r="DA76" s="76"/>
      <c r="DB76" s="77"/>
      <c r="DC76" s="76"/>
      <c r="DD76" s="76"/>
      <c r="DE76" s="76"/>
      <c r="DF76" s="76"/>
      <c r="DG76" s="76"/>
      <c r="DH76" s="76"/>
      <c r="DI76" s="76"/>
      <c r="DJ76" s="76"/>
      <c r="DK76" s="76"/>
      <c r="DL76" s="76"/>
      <c r="DM76" s="76"/>
      <c r="DN76" s="50"/>
      <c r="DO76" s="50"/>
      <c r="DP76" s="76"/>
      <c r="DQ76" s="76"/>
      <c r="DR76" s="77"/>
      <c r="DS76" s="77"/>
      <c r="DT76" s="78"/>
      <c r="DU76" s="50"/>
      <c r="DV76" s="77"/>
      <c r="DW76" s="78"/>
      <c r="DX76" s="77"/>
      <c r="DY76" s="78"/>
      <c r="DZ76" s="77"/>
      <c r="EA76" s="77"/>
      <c r="EB76" s="77"/>
      <c r="EC76" s="77"/>
      <c r="ED76" s="61"/>
      <c r="EE76" s="61"/>
      <c r="EF76" s="77"/>
      <c r="EG76" s="77"/>
      <c r="EH76" s="77"/>
      <c r="EI76" s="77"/>
      <c r="EJ76" s="77"/>
      <c r="EK76" s="77"/>
      <c r="EL76" s="77"/>
      <c r="EM76" s="77"/>
      <c r="EN76" s="77"/>
      <c r="EO76" s="77"/>
      <c r="EP76" s="77"/>
      <c r="EQ76" s="77"/>
      <c r="ER76" s="77"/>
      <c r="ES76" s="77"/>
      <c r="ET76" s="77"/>
      <c r="EU76" s="77"/>
      <c r="EV76" s="77"/>
      <c r="EW76" s="78"/>
      <c r="EX76" s="77"/>
      <c r="EY76" s="78"/>
      <c r="EZ76" s="77"/>
      <c r="FA76" s="77"/>
      <c r="FB76" s="77"/>
      <c r="FC76" s="77"/>
      <c r="FD76" s="77"/>
      <c r="FE76" s="77"/>
      <c r="FF76" s="77"/>
      <c r="FG76" s="77"/>
      <c r="FH76" s="77"/>
      <c r="FI76" s="77"/>
      <c r="FJ76" s="77"/>
      <c r="FK76" s="77"/>
      <c r="FL76" s="61"/>
      <c r="FM76" s="77"/>
      <c r="FN76" s="77"/>
      <c r="FO76" s="61"/>
      <c r="FP76" s="77"/>
      <c r="FQ76" s="61"/>
      <c r="FR76" s="77"/>
      <c r="FS76" s="77"/>
      <c r="FT76" s="77"/>
      <c r="FU76" s="78"/>
      <c r="FV76" s="77"/>
      <c r="FW76" s="77"/>
      <c r="FX76" s="78"/>
      <c r="FY76" s="78"/>
      <c r="FZ76" s="77"/>
      <c r="GA76" s="78"/>
      <c r="GB76" s="77"/>
      <c r="GC76" s="78"/>
      <c r="GD76" s="77"/>
      <c r="GE76" s="78"/>
      <c r="GF76" s="77"/>
      <c r="GG76" s="78"/>
      <c r="GH76" s="77"/>
      <c r="GI76" s="77"/>
      <c r="GJ76" s="77"/>
      <c r="GK76" s="77"/>
      <c r="GL76" s="77"/>
      <c r="GM76" s="77"/>
      <c r="GN76" s="77"/>
      <c r="GO76" s="77"/>
      <c r="GP76" s="77"/>
      <c r="GQ76" s="77"/>
      <c r="GR76" s="77"/>
      <c r="GS76" s="77"/>
      <c r="GT76" s="77"/>
      <c r="GU76" s="77"/>
      <c r="GV76" s="77"/>
      <c r="GW76" s="77"/>
      <c r="GX76" s="77"/>
      <c r="GY76" s="61"/>
      <c r="GZ76" s="77"/>
      <c r="HA76" s="61"/>
      <c r="HB76" s="77"/>
      <c r="HC76" s="61"/>
      <c r="HD76" s="77"/>
      <c r="HE76" s="77"/>
      <c r="HF76" s="77"/>
      <c r="HG76" s="77"/>
      <c r="HH76" s="77"/>
      <c r="HI76" s="77"/>
      <c r="HJ76" s="77"/>
      <c r="HK76" s="77"/>
      <c r="HL76" s="77"/>
      <c r="HM76" s="77"/>
      <c r="HN76" s="77"/>
      <c r="HO76" s="77"/>
      <c r="HP76" s="77"/>
      <c r="HQ76" s="77"/>
      <c r="HR76" s="77"/>
      <c r="HS76" s="77"/>
      <c r="HT76" s="61"/>
      <c r="HU76" s="77"/>
      <c r="HV76" s="77"/>
      <c r="HW76" s="77"/>
      <c r="HX76" s="77"/>
      <c r="HY76" s="77"/>
      <c r="HZ76" s="77"/>
      <c r="IA76" s="77"/>
      <c r="IB76" s="78"/>
      <c r="IC76" s="77"/>
      <c r="ID76" s="77"/>
      <c r="IE76" s="78"/>
      <c r="IF76" s="77"/>
      <c r="IG76" s="78"/>
      <c r="IH76" s="61"/>
      <c r="II76" s="77"/>
      <c r="IJ76" s="77"/>
      <c r="IK76" s="77"/>
      <c r="IL76" s="77"/>
      <c r="IM76" s="77"/>
      <c r="IN76" s="77"/>
      <c r="IO76" s="77"/>
      <c r="IP76" s="77"/>
      <c r="IQ76" s="77"/>
      <c r="IR76" s="77"/>
      <c r="IS76" s="77"/>
      <c r="IT76" s="77"/>
      <c r="IU76" s="77"/>
      <c r="IV76" s="78"/>
      <c r="IW76" s="77"/>
      <c r="IX76" s="77"/>
      <c r="IY76" s="78"/>
      <c r="IZ76" s="77"/>
      <c r="JA76" s="78"/>
      <c r="JB76" s="77"/>
      <c r="JC76" s="77"/>
      <c r="JD76" s="77"/>
      <c r="JE76" s="77"/>
      <c r="JF76" s="78"/>
      <c r="JG76" s="77"/>
      <c r="JH76" s="77"/>
      <c r="JI76" s="78"/>
      <c r="JJ76" s="77"/>
      <c r="JK76" s="77"/>
      <c r="JL76" s="78"/>
      <c r="JM76" s="77"/>
      <c r="JN76" s="77"/>
      <c r="JO76" s="78"/>
      <c r="JP76" s="77"/>
      <c r="JQ76" s="77"/>
      <c r="JR76" s="78"/>
      <c r="JS76" s="78"/>
      <c r="JT76" s="77"/>
      <c r="JU76" s="77"/>
      <c r="JV76" s="77"/>
      <c r="JW76" s="77"/>
      <c r="JX76" s="77"/>
      <c r="JY76" s="77"/>
      <c r="JZ76" s="77"/>
      <c r="KA76" s="77"/>
      <c r="KB76" s="77"/>
      <c r="KC76" s="77"/>
      <c r="KD76" s="77"/>
      <c r="KE76" s="77"/>
      <c r="KF76" s="77"/>
      <c r="KG76" s="77"/>
      <c r="KH76" s="77"/>
      <c r="KI76" s="77"/>
      <c r="KJ76" s="77"/>
      <c r="KK76" s="78"/>
      <c r="KL76" s="77"/>
      <c r="KM76" s="77"/>
      <c r="KN76" s="78"/>
      <c r="KO76" s="78"/>
      <c r="KP76" s="77"/>
      <c r="KQ76" s="78"/>
      <c r="KR76" s="77"/>
      <c r="KS76" s="78"/>
      <c r="KT76" s="77"/>
      <c r="KU76" s="77"/>
      <c r="KV76" s="77"/>
      <c r="KW76" s="77"/>
      <c r="KX76" s="77"/>
      <c r="KY76" s="77"/>
      <c r="KZ76" s="77"/>
      <c r="LA76" s="77"/>
      <c r="LB76" s="77"/>
      <c r="LC76" s="77"/>
      <c r="LD76" s="77"/>
      <c r="LE76" s="77"/>
      <c r="LF76" s="77"/>
      <c r="LG76" s="77"/>
      <c r="LH76" s="77"/>
      <c r="LI76" s="77"/>
      <c r="LJ76" s="77"/>
      <c r="LK76" s="78"/>
      <c r="LL76" s="77"/>
      <c r="LM76" s="77"/>
      <c r="LN76" s="78"/>
      <c r="LO76" s="78"/>
      <c r="LP76" s="77"/>
      <c r="LQ76" s="78"/>
      <c r="LR76" s="77"/>
      <c r="LS76" s="78"/>
      <c r="LT76" s="77"/>
      <c r="LU76" s="77"/>
      <c r="LV76" s="77"/>
      <c r="LW76" s="77"/>
      <c r="LX76" s="77"/>
      <c r="LY76" s="77"/>
      <c r="LZ76" s="77"/>
      <c r="MA76" s="77"/>
      <c r="MB76" s="77"/>
      <c r="MC76" s="77"/>
      <c r="MD76" s="77"/>
      <c r="ME76" s="77"/>
      <c r="MF76" s="77"/>
      <c r="MG76" s="77"/>
      <c r="MH76" s="78"/>
      <c r="MI76" s="77"/>
      <c r="MJ76" s="77"/>
      <c r="MK76" s="78"/>
      <c r="ML76" s="77"/>
      <c r="MM76" s="78"/>
      <c r="MN76" s="77"/>
      <c r="MO76" s="77"/>
      <c r="MP76" s="77"/>
      <c r="MQ76" s="77"/>
      <c r="MR76" s="77"/>
      <c r="MS76" s="77"/>
      <c r="MT76" s="78"/>
      <c r="MU76" s="77"/>
      <c r="MV76" s="77"/>
      <c r="MW76" s="77"/>
      <c r="MX76" s="77"/>
      <c r="MY76" s="77"/>
      <c r="MZ76" s="77"/>
      <c r="NA76" s="78"/>
      <c r="NB76" s="77"/>
      <c r="NC76" s="77"/>
      <c r="ND76" s="78"/>
      <c r="NE76" s="77"/>
      <c r="NF76" s="78"/>
      <c r="NG76" s="77"/>
      <c r="NH76" s="77"/>
      <c r="NI76" s="77"/>
      <c r="NJ76" s="77"/>
      <c r="NK76" s="77"/>
      <c r="NL76" s="77"/>
      <c r="NM76" s="77"/>
      <c r="NN76" s="77"/>
      <c r="NO76" s="77"/>
      <c r="NP76" s="77"/>
      <c r="NQ76" s="77"/>
      <c r="NR76" s="77"/>
      <c r="NS76" s="78"/>
      <c r="NT76" s="77"/>
      <c r="NU76" s="77"/>
      <c r="NV76" s="78"/>
      <c r="NW76" s="77"/>
      <c r="NX76" s="78"/>
      <c r="NY76" s="77"/>
      <c r="NZ76" s="77"/>
      <c r="OA76" s="77"/>
      <c r="OB76" s="77"/>
      <c r="OC76" s="77"/>
      <c r="OD76" s="77"/>
      <c r="OE76" s="77"/>
      <c r="OF76" s="77"/>
      <c r="OG76" s="77"/>
      <c r="OH76" s="77"/>
      <c r="OI76" s="77"/>
      <c r="OJ76" s="77"/>
      <c r="OK76" s="77"/>
      <c r="OL76" s="77"/>
      <c r="OM76" s="77"/>
      <c r="ON76" s="77"/>
      <c r="OO76" s="77"/>
      <c r="OP76" s="77"/>
      <c r="OQ76" s="77"/>
      <c r="OR76" s="77"/>
      <c r="OS76" s="77"/>
      <c r="OT76" s="78"/>
      <c r="OU76" s="77"/>
      <c r="OV76" s="77"/>
      <c r="OW76" s="77"/>
      <c r="OX76" s="78"/>
      <c r="OY76" s="77"/>
      <c r="OZ76" s="77"/>
      <c r="PA76" s="78"/>
      <c r="PB76" s="77"/>
      <c r="PC76" s="78"/>
      <c r="PD76" s="77"/>
      <c r="PE76" s="77"/>
      <c r="PF76" s="77"/>
      <c r="PG76" s="77"/>
      <c r="PH76" s="77"/>
      <c r="PI76" s="77"/>
      <c r="PJ76" s="77"/>
      <c r="PK76" s="77"/>
    </row>
    <row r="77" spans="1:427" s="62" customFormat="1" x14ac:dyDescent="0.2">
      <c r="A77" s="77"/>
      <c r="B77" s="77"/>
      <c r="C77" s="77"/>
      <c r="D77" s="77"/>
      <c r="E77" s="76"/>
      <c r="F77" s="76"/>
      <c r="G77" s="76"/>
      <c r="H77" s="77"/>
      <c r="I77" s="77"/>
      <c r="J77" s="61"/>
      <c r="K77" s="77"/>
      <c r="L77" s="77"/>
      <c r="M77" s="77"/>
      <c r="N77" s="77"/>
      <c r="O77" s="77"/>
      <c r="P77" s="77"/>
      <c r="Q77" s="61"/>
      <c r="R77" s="64"/>
      <c r="S77" s="51"/>
      <c r="T77" s="52"/>
      <c r="U77" s="52"/>
      <c r="V77" s="52"/>
      <c r="W77" s="77"/>
      <c r="X77" s="77"/>
      <c r="Y77" s="77"/>
      <c r="Z77" s="77"/>
      <c r="AA77" s="77"/>
      <c r="AB77" s="77"/>
      <c r="AC77" s="77"/>
      <c r="AD77" s="77"/>
      <c r="AE77" s="77"/>
      <c r="AF77" s="77"/>
      <c r="AG77" s="77"/>
      <c r="AH77" s="77"/>
      <c r="AI77" s="77"/>
      <c r="AJ77" s="77"/>
      <c r="AK77" s="77"/>
      <c r="AL77" s="64"/>
      <c r="AM77" s="77"/>
      <c r="AN77" s="76"/>
      <c r="AO77" s="76"/>
      <c r="AP77" s="76"/>
      <c r="AQ77" s="76"/>
      <c r="AR77" s="76"/>
      <c r="AS77" s="76"/>
      <c r="AT77" s="76"/>
      <c r="AU77" s="76"/>
      <c r="AV77" s="76"/>
      <c r="AW77" s="76"/>
      <c r="AX77" s="76"/>
      <c r="AY77" s="76"/>
      <c r="AZ77" s="76"/>
      <c r="BA77" s="76"/>
      <c r="BB77" s="76"/>
      <c r="BC77" s="76"/>
      <c r="BD77" s="76"/>
      <c r="BE77" s="76"/>
      <c r="BF77" s="76"/>
      <c r="BG77" s="76"/>
      <c r="BH77" s="76"/>
      <c r="BI77" s="76"/>
      <c r="BJ77" s="76"/>
      <c r="BK77" s="76"/>
      <c r="BL77" s="76"/>
      <c r="BM77" s="77"/>
      <c r="BN77" s="76"/>
      <c r="BO77" s="76"/>
      <c r="BP77" s="52"/>
      <c r="BQ77" s="76"/>
      <c r="BR77" s="76"/>
      <c r="BS77" s="76"/>
      <c r="BT77" s="76"/>
      <c r="BU77" s="77"/>
      <c r="BV77" s="77"/>
      <c r="BW77" s="77"/>
      <c r="BX77" s="77"/>
      <c r="BY77" s="77"/>
      <c r="BZ77" s="77"/>
      <c r="CA77" s="77"/>
      <c r="CB77" s="77"/>
      <c r="CC77" s="77"/>
      <c r="CD77" s="77"/>
      <c r="CE77" s="77"/>
      <c r="CF77" s="77"/>
      <c r="CG77" s="76"/>
      <c r="CH77" s="77"/>
      <c r="CI77" s="76"/>
      <c r="CJ77" s="76"/>
      <c r="CK77" s="52"/>
      <c r="CL77" s="76"/>
      <c r="CM77" s="52"/>
      <c r="CN77" s="52"/>
      <c r="CO77" s="76"/>
      <c r="CP77" s="76"/>
      <c r="CQ77" s="51"/>
      <c r="CR77" s="76"/>
      <c r="CS77" s="76"/>
      <c r="CT77" s="77"/>
      <c r="CU77" s="77"/>
      <c r="CV77" s="77"/>
      <c r="CW77" s="77"/>
      <c r="CX77" s="77"/>
      <c r="CY77" s="77"/>
      <c r="CZ77" s="76"/>
      <c r="DA77" s="76"/>
      <c r="DB77" s="77"/>
      <c r="DC77" s="76"/>
      <c r="DD77" s="76"/>
      <c r="DE77" s="76"/>
      <c r="DF77" s="76"/>
      <c r="DG77" s="76"/>
      <c r="DH77" s="76"/>
      <c r="DI77" s="76"/>
      <c r="DJ77" s="76"/>
      <c r="DK77" s="76"/>
      <c r="DL77" s="76"/>
      <c r="DM77" s="76"/>
      <c r="DN77" s="50"/>
      <c r="DO77" s="50"/>
      <c r="DP77" s="76"/>
      <c r="DQ77" s="76"/>
      <c r="DR77" s="77"/>
      <c r="DS77" s="77"/>
      <c r="DT77" s="78"/>
      <c r="DU77" s="50"/>
      <c r="DV77" s="77"/>
      <c r="DW77" s="78"/>
      <c r="DX77" s="77"/>
      <c r="DY77" s="78"/>
      <c r="DZ77" s="77"/>
      <c r="EA77" s="77"/>
      <c r="EB77" s="77"/>
      <c r="EC77" s="77"/>
      <c r="ED77" s="61"/>
      <c r="EE77" s="61"/>
      <c r="EF77" s="77"/>
      <c r="EG77" s="77"/>
      <c r="EH77" s="77"/>
      <c r="EI77" s="77"/>
      <c r="EJ77" s="77"/>
      <c r="EK77" s="77"/>
      <c r="EL77" s="77"/>
      <c r="EM77" s="77"/>
      <c r="EN77" s="77"/>
      <c r="EO77" s="77"/>
      <c r="EP77" s="77"/>
      <c r="EQ77" s="77"/>
      <c r="ER77" s="77"/>
      <c r="ES77" s="77"/>
      <c r="ET77" s="77"/>
      <c r="EU77" s="77"/>
      <c r="EV77" s="77"/>
      <c r="EW77" s="78"/>
      <c r="EX77" s="77"/>
      <c r="EY77" s="78"/>
      <c r="EZ77" s="77"/>
      <c r="FA77" s="77"/>
      <c r="FB77" s="77"/>
      <c r="FC77" s="77"/>
      <c r="FD77" s="77"/>
      <c r="FE77" s="77"/>
      <c r="FF77" s="77"/>
      <c r="FG77" s="77"/>
      <c r="FH77" s="77"/>
      <c r="FI77" s="77"/>
      <c r="FJ77" s="77"/>
      <c r="FK77" s="77"/>
      <c r="FL77" s="61"/>
      <c r="FM77" s="77"/>
      <c r="FN77" s="77"/>
      <c r="FO77" s="61"/>
      <c r="FP77" s="77"/>
      <c r="FQ77" s="61"/>
      <c r="FR77" s="77"/>
      <c r="FS77" s="77"/>
      <c r="FT77" s="77"/>
      <c r="FU77" s="78"/>
      <c r="FV77" s="77"/>
      <c r="FW77" s="77"/>
      <c r="FX77" s="78"/>
      <c r="FY77" s="78"/>
      <c r="FZ77" s="77"/>
      <c r="GA77" s="78"/>
      <c r="GB77" s="77"/>
      <c r="GC77" s="78"/>
      <c r="GD77" s="77"/>
      <c r="GE77" s="78"/>
      <c r="GF77" s="77"/>
      <c r="GG77" s="78"/>
      <c r="GH77" s="77"/>
      <c r="GI77" s="77"/>
      <c r="GJ77" s="77"/>
      <c r="GK77" s="77"/>
      <c r="GL77" s="77"/>
      <c r="GM77" s="77"/>
      <c r="GN77" s="77"/>
      <c r="GO77" s="77"/>
      <c r="GP77" s="77"/>
      <c r="GQ77" s="77"/>
      <c r="GR77" s="77"/>
      <c r="GS77" s="77"/>
      <c r="GT77" s="77"/>
      <c r="GU77" s="77"/>
      <c r="GV77" s="77"/>
      <c r="GW77" s="77"/>
      <c r="GX77" s="77"/>
      <c r="GY77" s="61"/>
      <c r="GZ77" s="77"/>
      <c r="HA77" s="61"/>
      <c r="HB77" s="77"/>
      <c r="HC77" s="61"/>
      <c r="HD77" s="77"/>
      <c r="HE77" s="77"/>
      <c r="HF77" s="77"/>
      <c r="HG77" s="77"/>
      <c r="HH77" s="77"/>
      <c r="HI77" s="77"/>
      <c r="HJ77" s="77"/>
      <c r="HK77" s="77"/>
      <c r="HL77" s="77"/>
      <c r="HM77" s="77"/>
      <c r="HN77" s="77"/>
      <c r="HO77" s="77"/>
      <c r="HP77" s="77"/>
      <c r="HQ77" s="77"/>
      <c r="HR77" s="77"/>
      <c r="HS77" s="77"/>
      <c r="HT77" s="61"/>
      <c r="HU77" s="77"/>
      <c r="HV77" s="77"/>
      <c r="HW77" s="77"/>
      <c r="HX77" s="77"/>
      <c r="HY77" s="77"/>
      <c r="HZ77" s="77"/>
      <c r="IA77" s="77"/>
      <c r="IB77" s="78"/>
      <c r="IC77" s="77"/>
      <c r="ID77" s="77"/>
      <c r="IE77" s="78"/>
      <c r="IF77" s="77"/>
      <c r="IG77" s="78"/>
      <c r="IH77" s="61"/>
      <c r="II77" s="77"/>
      <c r="IJ77" s="77"/>
      <c r="IK77" s="77"/>
      <c r="IL77" s="77"/>
      <c r="IM77" s="77"/>
      <c r="IN77" s="77"/>
      <c r="IO77" s="77"/>
      <c r="IP77" s="77"/>
      <c r="IQ77" s="77"/>
      <c r="IR77" s="77"/>
      <c r="IS77" s="77"/>
      <c r="IT77" s="77"/>
      <c r="IU77" s="77"/>
      <c r="IV77" s="78"/>
      <c r="IW77" s="77"/>
      <c r="IX77" s="77"/>
      <c r="IY77" s="78"/>
      <c r="IZ77" s="77"/>
      <c r="JA77" s="78"/>
      <c r="JB77" s="77"/>
      <c r="JC77" s="77"/>
      <c r="JD77" s="77"/>
      <c r="JE77" s="77"/>
      <c r="JF77" s="78"/>
      <c r="JG77" s="77"/>
      <c r="JH77" s="77"/>
      <c r="JI77" s="78"/>
      <c r="JJ77" s="77"/>
      <c r="JK77" s="77"/>
      <c r="JL77" s="78"/>
      <c r="JM77" s="77"/>
      <c r="JN77" s="77"/>
      <c r="JO77" s="78"/>
      <c r="JP77" s="77"/>
      <c r="JQ77" s="77"/>
      <c r="JR77" s="78"/>
      <c r="JS77" s="78"/>
      <c r="JT77" s="77"/>
      <c r="JU77" s="77"/>
      <c r="JV77" s="77"/>
      <c r="JW77" s="77"/>
      <c r="JX77" s="77"/>
      <c r="JY77" s="77"/>
      <c r="JZ77" s="77"/>
      <c r="KA77" s="77"/>
      <c r="KB77" s="77"/>
      <c r="KC77" s="77"/>
      <c r="KD77" s="77"/>
      <c r="KE77" s="77"/>
      <c r="KF77" s="77"/>
      <c r="KG77" s="77"/>
      <c r="KH77" s="77"/>
      <c r="KI77" s="77"/>
      <c r="KJ77" s="77"/>
      <c r="KK77" s="78"/>
      <c r="KL77" s="77"/>
      <c r="KM77" s="77"/>
      <c r="KN77" s="78"/>
      <c r="KO77" s="78"/>
      <c r="KP77" s="77"/>
      <c r="KQ77" s="78"/>
      <c r="KR77" s="77"/>
      <c r="KS77" s="78"/>
      <c r="KT77" s="77"/>
      <c r="KU77" s="77"/>
      <c r="KV77" s="77"/>
      <c r="KW77" s="77"/>
      <c r="KX77" s="77"/>
      <c r="KY77" s="77"/>
      <c r="KZ77" s="77"/>
      <c r="LA77" s="77"/>
      <c r="LB77" s="77"/>
      <c r="LC77" s="77"/>
      <c r="LD77" s="77"/>
      <c r="LE77" s="77"/>
      <c r="LF77" s="77"/>
      <c r="LG77" s="77"/>
      <c r="LH77" s="77"/>
      <c r="LI77" s="77"/>
      <c r="LJ77" s="77"/>
      <c r="LK77" s="78"/>
      <c r="LL77" s="77"/>
      <c r="LM77" s="77"/>
      <c r="LN77" s="78"/>
      <c r="LO77" s="78"/>
      <c r="LP77" s="77"/>
      <c r="LQ77" s="78"/>
      <c r="LR77" s="77"/>
      <c r="LS77" s="78"/>
      <c r="LT77" s="77"/>
      <c r="LU77" s="77"/>
      <c r="LV77" s="77"/>
      <c r="LW77" s="77"/>
      <c r="LX77" s="77"/>
      <c r="LY77" s="77"/>
      <c r="LZ77" s="77"/>
      <c r="MA77" s="77"/>
      <c r="MB77" s="77"/>
      <c r="MC77" s="77"/>
      <c r="MD77" s="77"/>
      <c r="ME77" s="77"/>
      <c r="MF77" s="77"/>
      <c r="MG77" s="77"/>
      <c r="MH77" s="78"/>
      <c r="MI77" s="77"/>
      <c r="MJ77" s="77"/>
      <c r="MK77" s="78"/>
      <c r="ML77" s="77"/>
      <c r="MM77" s="78"/>
      <c r="MN77" s="77"/>
      <c r="MO77" s="77"/>
      <c r="MP77" s="77"/>
      <c r="MQ77" s="77"/>
      <c r="MR77" s="77"/>
      <c r="MS77" s="77"/>
      <c r="MT77" s="78"/>
      <c r="MU77" s="77"/>
      <c r="MV77" s="77"/>
      <c r="MW77" s="77"/>
      <c r="MX77" s="77"/>
      <c r="MY77" s="77"/>
      <c r="MZ77" s="77"/>
      <c r="NA77" s="78"/>
      <c r="NB77" s="77"/>
      <c r="NC77" s="77"/>
      <c r="ND77" s="78"/>
      <c r="NE77" s="77"/>
      <c r="NF77" s="78"/>
      <c r="NG77" s="77"/>
      <c r="NH77" s="77"/>
      <c r="NI77" s="77"/>
      <c r="NJ77" s="77"/>
      <c r="NK77" s="77"/>
      <c r="NL77" s="77"/>
      <c r="NM77" s="77"/>
      <c r="NN77" s="77"/>
      <c r="NO77" s="77"/>
      <c r="NP77" s="77"/>
      <c r="NQ77" s="77"/>
      <c r="NR77" s="77"/>
      <c r="NS77" s="78"/>
      <c r="NT77" s="77"/>
      <c r="NU77" s="77"/>
      <c r="NV77" s="78"/>
      <c r="NW77" s="77"/>
      <c r="NX77" s="78"/>
      <c r="NY77" s="77"/>
      <c r="NZ77" s="77"/>
      <c r="OA77" s="77"/>
      <c r="OB77" s="77"/>
      <c r="OC77" s="77"/>
      <c r="OD77" s="77"/>
      <c r="OE77" s="77"/>
      <c r="OF77" s="77"/>
      <c r="OG77" s="77"/>
      <c r="OH77" s="77"/>
      <c r="OI77" s="77"/>
      <c r="OJ77" s="77"/>
      <c r="OK77" s="77"/>
      <c r="OL77" s="77"/>
      <c r="OM77" s="77"/>
      <c r="ON77" s="77"/>
      <c r="OO77" s="77"/>
      <c r="OP77" s="77"/>
      <c r="OQ77" s="77"/>
      <c r="OR77" s="77"/>
      <c r="OS77" s="77"/>
      <c r="OT77" s="78"/>
      <c r="OU77" s="77"/>
      <c r="OV77" s="77"/>
      <c r="OW77" s="77"/>
      <c r="OX77" s="78"/>
      <c r="OY77" s="77"/>
      <c r="OZ77" s="77"/>
      <c r="PA77" s="78"/>
      <c r="PB77" s="77"/>
      <c r="PC77" s="78"/>
      <c r="PD77" s="77"/>
      <c r="PE77" s="77"/>
      <c r="PF77" s="77"/>
      <c r="PG77" s="77"/>
      <c r="PH77" s="77"/>
      <c r="PI77" s="77"/>
      <c r="PJ77" s="77"/>
      <c r="PK77" s="77"/>
    </row>
    <row r="78" spans="1:427" s="53" customFormat="1" x14ac:dyDescent="0.2">
      <c r="A78" s="72"/>
      <c r="B78" s="72"/>
      <c r="C78" s="72"/>
      <c r="D78" s="72"/>
      <c r="E78" s="73"/>
      <c r="F78" s="73"/>
      <c r="G78" s="73"/>
      <c r="H78" s="72"/>
      <c r="I78" s="72"/>
      <c r="J78" s="54"/>
      <c r="K78" s="72"/>
      <c r="L78" s="72"/>
      <c r="M78" s="72"/>
      <c r="N78" s="72"/>
      <c r="O78" s="72"/>
      <c r="P78" s="72"/>
      <c r="Q78" s="54"/>
      <c r="R78" s="55"/>
      <c r="S78" s="81"/>
      <c r="T78" s="80"/>
      <c r="U78" s="80"/>
      <c r="V78" s="80"/>
      <c r="W78" s="72"/>
      <c r="X78" s="72"/>
      <c r="Y78" s="72"/>
      <c r="Z78" s="72"/>
      <c r="AA78" s="72"/>
      <c r="AB78" s="72"/>
      <c r="AC78" s="72"/>
      <c r="AD78" s="72"/>
      <c r="AE78" s="72"/>
      <c r="AF78" s="72"/>
      <c r="AG78" s="72"/>
      <c r="AH78" s="72"/>
      <c r="AI78" s="72"/>
      <c r="AJ78" s="72"/>
      <c r="AK78" s="72"/>
      <c r="AL78" s="55"/>
      <c r="AM78" s="72"/>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73"/>
      <c r="BL78" s="73"/>
      <c r="BM78" s="72"/>
      <c r="BN78" s="73"/>
      <c r="BO78" s="73"/>
      <c r="BP78" s="80"/>
      <c r="BQ78" s="73"/>
      <c r="BR78" s="73"/>
      <c r="BS78" s="73"/>
      <c r="BT78" s="73"/>
      <c r="BU78" s="72"/>
      <c r="BV78" s="72"/>
      <c r="BW78" s="72"/>
      <c r="BX78" s="72"/>
      <c r="BY78" s="72"/>
      <c r="BZ78" s="72"/>
      <c r="CA78" s="72"/>
      <c r="CB78" s="72"/>
      <c r="CC78" s="72"/>
      <c r="CD78" s="72"/>
      <c r="CE78" s="72"/>
      <c r="CF78" s="72"/>
      <c r="CG78" s="73"/>
      <c r="CH78" s="72"/>
      <c r="CI78" s="73"/>
      <c r="CJ78" s="73"/>
      <c r="CK78" s="80"/>
      <c r="CL78" s="73"/>
      <c r="CM78" s="80"/>
      <c r="CN78" s="80"/>
      <c r="CO78" s="73"/>
      <c r="CP78" s="73"/>
      <c r="CQ78" s="81"/>
      <c r="CR78" s="73"/>
      <c r="CS78" s="73"/>
      <c r="CT78" s="72"/>
      <c r="CU78" s="72"/>
      <c r="CV78" s="72"/>
      <c r="CW78" s="72"/>
      <c r="CX78" s="72"/>
      <c r="CY78" s="72"/>
      <c r="CZ78" s="73"/>
      <c r="DA78" s="73"/>
      <c r="DB78" s="72"/>
      <c r="DC78" s="73"/>
      <c r="DD78" s="73"/>
      <c r="DE78" s="73"/>
      <c r="DF78" s="73"/>
      <c r="DG78" s="73"/>
      <c r="DH78" s="73"/>
      <c r="DI78" s="73"/>
      <c r="DJ78" s="73"/>
      <c r="DK78" s="73"/>
      <c r="DL78" s="73"/>
      <c r="DM78" s="73"/>
      <c r="DN78" s="84"/>
      <c r="DO78" s="84"/>
      <c r="DP78" s="73"/>
      <c r="DQ78" s="73"/>
      <c r="DR78" s="72"/>
      <c r="DS78" s="72"/>
      <c r="DT78" s="71"/>
      <c r="DU78" s="84"/>
      <c r="DV78" s="72"/>
      <c r="DW78" s="71"/>
      <c r="DX78" s="72"/>
      <c r="DY78" s="71"/>
      <c r="DZ78" s="72"/>
      <c r="EA78" s="72"/>
      <c r="EB78" s="72"/>
      <c r="EC78" s="72"/>
      <c r="ED78" s="54"/>
      <c r="EE78" s="54"/>
      <c r="EF78" s="72"/>
      <c r="EG78" s="72"/>
      <c r="EH78" s="72"/>
      <c r="EI78" s="72"/>
      <c r="EJ78" s="72"/>
      <c r="EK78" s="72"/>
      <c r="EL78" s="72"/>
      <c r="EM78" s="72"/>
      <c r="EN78" s="72"/>
      <c r="EO78" s="72"/>
      <c r="EP78" s="72"/>
      <c r="EQ78" s="72"/>
      <c r="ER78" s="72"/>
      <c r="ES78" s="72"/>
      <c r="ET78" s="72"/>
      <c r="EU78" s="72"/>
      <c r="EV78" s="72"/>
      <c r="EW78" s="71"/>
      <c r="EX78" s="72"/>
      <c r="EY78" s="71"/>
      <c r="EZ78" s="72"/>
      <c r="FA78" s="72"/>
      <c r="FB78" s="72"/>
      <c r="FC78" s="72"/>
      <c r="FD78" s="72"/>
      <c r="FE78" s="72"/>
      <c r="FF78" s="72"/>
      <c r="FG78" s="72"/>
      <c r="FH78" s="72"/>
      <c r="FI78" s="72"/>
      <c r="FJ78" s="72"/>
      <c r="FK78" s="72"/>
      <c r="FL78" s="54"/>
      <c r="FM78" s="72"/>
      <c r="FN78" s="72"/>
      <c r="FO78" s="54"/>
      <c r="FP78" s="72"/>
      <c r="FQ78" s="54"/>
      <c r="FR78" s="72"/>
      <c r="FS78" s="72"/>
      <c r="FT78" s="72"/>
      <c r="FU78" s="71"/>
      <c r="FV78" s="72"/>
      <c r="FW78" s="72"/>
      <c r="FX78" s="71"/>
      <c r="FY78" s="71"/>
      <c r="FZ78" s="72"/>
      <c r="GA78" s="71"/>
      <c r="GB78" s="72"/>
      <c r="GC78" s="71"/>
      <c r="GD78" s="72"/>
      <c r="GE78" s="71"/>
      <c r="GF78" s="72"/>
      <c r="GG78" s="71"/>
      <c r="GH78" s="72"/>
      <c r="GI78" s="72"/>
      <c r="GJ78" s="72"/>
      <c r="GK78" s="72"/>
      <c r="GL78" s="72"/>
      <c r="GM78" s="72"/>
      <c r="GN78" s="72"/>
      <c r="GO78" s="72"/>
      <c r="GP78" s="72"/>
      <c r="GQ78" s="72"/>
      <c r="GR78" s="72"/>
      <c r="GS78" s="72"/>
      <c r="GT78" s="72"/>
      <c r="GU78" s="72"/>
      <c r="GV78" s="72"/>
      <c r="GW78" s="72"/>
      <c r="GX78" s="72"/>
      <c r="GY78" s="54"/>
      <c r="GZ78" s="72"/>
      <c r="HA78" s="54"/>
      <c r="HB78" s="72"/>
      <c r="HC78" s="54"/>
      <c r="HD78" s="72"/>
      <c r="HE78" s="72"/>
      <c r="HF78" s="72"/>
      <c r="HG78" s="72"/>
      <c r="HH78" s="72"/>
      <c r="HI78" s="72"/>
      <c r="HJ78" s="72"/>
      <c r="HK78" s="72"/>
      <c r="HL78" s="72"/>
      <c r="HM78" s="72"/>
      <c r="HN78" s="72"/>
      <c r="HO78" s="72"/>
      <c r="HP78" s="72"/>
      <c r="HQ78" s="72"/>
      <c r="HR78" s="72"/>
      <c r="HS78" s="72"/>
      <c r="HT78" s="54"/>
      <c r="HU78" s="72"/>
      <c r="HV78" s="72"/>
      <c r="HW78" s="72"/>
      <c r="HX78" s="72"/>
      <c r="HY78" s="72"/>
      <c r="HZ78" s="72"/>
      <c r="IA78" s="72"/>
      <c r="IB78" s="71"/>
      <c r="IC78" s="72"/>
      <c r="ID78" s="72"/>
      <c r="IE78" s="71"/>
      <c r="IF78" s="72"/>
      <c r="IG78" s="71"/>
      <c r="IH78" s="54"/>
      <c r="II78" s="72"/>
      <c r="IJ78" s="72"/>
      <c r="IK78" s="72"/>
      <c r="IL78" s="72"/>
      <c r="IM78" s="72"/>
      <c r="IN78" s="72"/>
      <c r="IO78" s="72"/>
      <c r="IP78" s="72"/>
      <c r="IQ78" s="72"/>
      <c r="IR78" s="72"/>
      <c r="IS78" s="72"/>
      <c r="IT78" s="72"/>
      <c r="IU78" s="72"/>
      <c r="IV78" s="71"/>
      <c r="IW78" s="72"/>
      <c r="IX78" s="72"/>
      <c r="IY78" s="71"/>
      <c r="IZ78" s="72"/>
      <c r="JA78" s="71"/>
      <c r="JB78" s="72"/>
      <c r="JC78" s="72"/>
      <c r="JD78" s="72"/>
      <c r="JE78" s="72"/>
      <c r="JF78" s="71"/>
      <c r="JG78" s="72"/>
      <c r="JH78" s="72"/>
      <c r="JI78" s="71"/>
      <c r="JJ78" s="72"/>
      <c r="JK78" s="72"/>
      <c r="JL78" s="71"/>
      <c r="JM78" s="72"/>
      <c r="JN78" s="72"/>
      <c r="JO78" s="71"/>
      <c r="JP78" s="72"/>
      <c r="JQ78" s="72"/>
      <c r="JR78" s="71"/>
      <c r="JS78" s="71"/>
      <c r="JT78" s="72"/>
      <c r="JU78" s="72"/>
      <c r="JV78" s="72"/>
      <c r="JW78" s="72"/>
      <c r="JX78" s="72"/>
      <c r="JY78" s="72"/>
      <c r="JZ78" s="72"/>
      <c r="KA78" s="72"/>
      <c r="KB78" s="72"/>
      <c r="KC78" s="72"/>
      <c r="KD78" s="72"/>
      <c r="KE78" s="72"/>
      <c r="KF78" s="72"/>
      <c r="KG78" s="72"/>
      <c r="KH78" s="72"/>
      <c r="KI78" s="72"/>
      <c r="KJ78" s="72"/>
      <c r="KK78" s="71"/>
      <c r="KL78" s="72"/>
      <c r="KM78" s="72"/>
      <c r="KN78" s="71"/>
      <c r="KO78" s="71"/>
      <c r="KP78" s="72"/>
      <c r="KQ78" s="71"/>
      <c r="KR78" s="72"/>
      <c r="KS78" s="71"/>
      <c r="KT78" s="72"/>
      <c r="KU78" s="72"/>
      <c r="KV78" s="72"/>
      <c r="KW78" s="72"/>
      <c r="KX78" s="72"/>
      <c r="KY78" s="72"/>
      <c r="KZ78" s="72"/>
      <c r="LA78" s="72"/>
      <c r="LB78" s="72"/>
      <c r="LC78" s="72"/>
      <c r="LD78" s="72"/>
      <c r="LE78" s="72"/>
      <c r="LF78" s="72"/>
      <c r="LG78" s="72"/>
      <c r="LH78" s="72"/>
      <c r="LI78" s="72"/>
      <c r="LJ78" s="72"/>
      <c r="LK78" s="71"/>
      <c r="LL78" s="72"/>
      <c r="LM78" s="72"/>
      <c r="LN78" s="71"/>
      <c r="LO78" s="71"/>
      <c r="LP78" s="72"/>
      <c r="LQ78" s="71"/>
      <c r="LR78" s="72"/>
      <c r="LS78" s="71"/>
      <c r="LT78" s="72"/>
      <c r="LU78" s="72"/>
      <c r="LV78" s="72"/>
      <c r="LW78" s="72"/>
      <c r="LX78" s="72"/>
      <c r="LY78" s="72"/>
      <c r="LZ78" s="72"/>
      <c r="MA78" s="72"/>
      <c r="MB78" s="72"/>
      <c r="MC78" s="72"/>
      <c r="MD78" s="72"/>
      <c r="ME78" s="72"/>
      <c r="MF78" s="72"/>
      <c r="MG78" s="72"/>
      <c r="MH78" s="71"/>
      <c r="MI78" s="72"/>
      <c r="MJ78" s="72"/>
      <c r="MK78" s="71"/>
      <c r="ML78" s="72"/>
      <c r="MM78" s="71"/>
      <c r="MN78" s="72"/>
      <c r="MO78" s="72"/>
      <c r="MP78" s="72"/>
      <c r="MQ78" s="72"/>
      <c r="MR78" s="72"/>
      <c r="MS78" s="72"/>
      <c r="MT78" s="71"/>
      <c r="MU78" s="72"/>
      <c r="MV78" s="72"/>
      <c r="MW78" s="72"/>
      <c r="MX78" s="72"/>
      <c r="MY78" s="72"/>
      <c r="MZ78" s="72"/>
      <c r="NA78" s="71"/>
      <c r="NB78" s="72"/>
      <c r="NC78" s="72"/>
      <c r="ND78" s="71"/>
      <c r="NE78" s="72"/>
      <c r="NF78" s="71"/>
      <c r="NG78" s="72"/>
      <c r="NH78" s="72"/>
      <c r="NI78" s="72"/>
      <c r="NJ78" s="72"/>
      <c r="NK78" s="72"/>
      <c r="NL78" s="72"/>
      <c r="NM78" s="72"/>
      <c r="NN78" s="72"/>
      <c r="NO78" s="72"/>
      <c r="NP78" s="72"/>
      <c r="NQ78" s="72"/>
      <c r="NR78" s="72"/>
      <c r="NS78" s="71"/>
      <c r="NT78" s="72"/>
      <c r="NU78" s="72"/>
      <c r="NV78" s="71"/>
      <c r="NW78" s="72"/>
      <c r="NX78" s="71"/>
      <c r="NY78" s="72"/>
      <c r="NZ78" s="72"/>
      <c r="OA78" s="72"/>
      <c r="OB78" s="72"/>
      <c r="OC78" s="72"/>
      <c r="OD78" s="72"/>
      <c r="OE78" s="72"/>
      <c r="OF78" s="72"/>
      <c r="OG78" s="72"/>
      <c r="OH78" s="72"/>
      <c r="OI78" s="72"/>
      <c r="OJ78" s="72"/>
      <c r="OK78" s="72"/>
      <c r="OL78" s="72"/>
      <c r="OM78" s="72"/>
      <c r="ON78" s="72"/>
      <c r="OO78" s="72"/>
      <c r="OP78" s="72"/>
      <c r="OQ78" s="72"/>
      <c r="OR78" s="72"/>
      <c r="OS78" s="72"/>
      <c r="OT78" s="71"/>
      <c r="OU78" s="72"/>
      <c r="OV78" s="72"/>
      <c r="OW78" s="72"/>
      <c r="OX78" s="71"/>
      <c r="OY78" s="72"/>
      <c r="OZ78" s="72"/>
      <c r="PA78" s="71"/>
      <c r="PB78" s="72"/>
      <c r="PC78" s="71"/>
      <c r="PD78" s="72"/>
      <c r="PE78" s="72"/>
      <c r="PF78" s="72"/>
      <c r="PG78" s="72"/>
      <c r="PH78" s="72"/>
      <c r="PI78" s="72"/>
      <c r="PJ78" s="72"/>
      <c r="PK78" s="72"/>
    </row>
    <row r="79" spans="1:427" s="53" customFormat="1" x14ac:dyDescent="0.2">
      <c r="A79" s="72"/>
      <c r="B79" s="72"/>
      <c r="C79" s="72"/>
      <c r="D79" s="72"/>
      <c r="E79" s="73"/>
      <c r="F79" s="73"/>
      <c r="G79" s="73"/>
      <c r="H79" s="72"/>
      <c r="I79" s="72"/>
      <c r="J79" s="54"/>
      <c r="K79" s="72"/>
      <c r="L79" s="72"/>
      <c r="M79" s="72"/>
      <c r="N79" s="72"/>
      <c r="O79" s="72"/>
      <c r="P79" s="72"/>
      <c r="Q79" s="54"/>
      <c r="R79" s="55"/>
      <c r="S79" s="81"/>
      <c r="T79" s="80"/>
      <c r="U79" s="80"/>
      <c r="V79" s="80"/>
      <c r="W79" s="72"/>
      <c r="X79" s="72"/>
      <c r="Y79" s="72"/>
      <c r="Z79" s="72"/>
      <c r="AA79" s="72"/>
      <c r="AB79" s="72"/>
      <c r="AC79" s="72"/>
      <c r="AD79" s="72"/>
      <c r="AE79" s="72"/>
      <c r="AF79" s="72"/>
      <c r="AG79" s="72"/>
      <c r="AH79" s="72"/>
      <c r="AI79" s="72"/>
      <c r="AJ79" s="72"/>
      <c r="AK79" s="72"/>
      <c r="AL79" s="55"/>
      <c r="AM79" s="72"/>
      <c r="AN79" s="73"/>
      <c r="AO79" s="73"/>
      <c r="AP79" s="73"/>
      <c r="AQ79" s="73"/>
      <c r="AR79" s="73"/>
      <c r="AS79" s="73"/>
      <c r="AT79" s="73"/>
      <c r="AU79" s="73"/>
      <c r="AV79" s="73"/>
      <c r="AW79" s="73"/>
      <c r="AX79" s="73"/>
      <c r="AY79" s="73"/>
      <c r="AZ79" s="73"/>
      <c r="BA79" s="73"/>
      <c r="BB79" s="73"/>
      <c r="BC79" s="73"/>
      <c r="BD79" s="73"/>
      <c r="BE79" s="73"/>
      <c r="BF79" s="73"/>
      <c r="BG79" s="73"/>
      <c r="BH79" s="73"/>
      <c r="BI79" s="73"/>
      <c r="BJ79" s="73"/>
      <c r="BK79" s="73"/>
      <c r="BL79" s="73"/>
      <c r="BM79" s="72"/>
      <c r="BN79" s="73"/>
      <c r="BO79" s="73"/>
      <c r="BP79" s="80"/>
      <c r="BQ79" s="73"/>
      <c r="BR79" s="73"/>
      <c r="BS79" s="73"/>
      <c r="BT79" s="73"/>
      <c r="BU79" s="72"/>
      <c r="BV79" s="72"/>
      <c r="BW79" s="72"/>
      <c r="BX79" s="72"/>
      <c r="BY79" s="72"/>
      <c r="BZ79" s="72"/>
      <c r="CA79" s="72"/>
      <c r="CB79" s="72"/>
      <c r="CC79" s="72"/>
      <c r="CD79" s="72"/>
      <c r="CE79" s="72"/>
      <c r="CF79" s="72"/>
      <c r="CG79" s="73"/>
      <c r="CH79" s="72"/>
      <c r="CI79" s="73"/>
      <c r="CJ79" s="73"/>
      <c r="CK79" s="80"/>
      <c r="CL79" s="73"/>
      <c r="CM79" s="80"/>
      <c r="CN79" s="80"/>
      <c r="CO79" s="73"/>
      <c r="CP79" s="73"/>
      <c r="CQ79" s="81"/>
      <c r="CR79" s="73"/>
      <c r="CS79" s="73"/>
      <c r="CT79" s="72"/>
      <c r="CU79" s="72"/>
      <c r="CV79" s="72"/>
      <c r="CW79" s="72"/>
      <c r="CX79" s="72"/>
      <c r="CY79" s="72"/>
      <c r="CZ79" s="73"/>
      <c r="DA79" s="73"/>
      <c r="DB79" s="72"/>
      <c r="DC79" s="73"/>
      <c r="DD79" s="73"/>
      <c r="DE79" s="73"/>
      <c r="DF79" s="73"/>
      <c r="DG79" s="73"/>
      <c r="DH79" s="73"/>
      <c r="DI79" s="73"/>
      <c r="DJ79" s="73"/>
      <c r="DK79" s="73"/>
      <c r="DL79" s="73"/>
      <c r="DM79" s="73"/>
      <c r="DN79" s="84"/>
      <c r="DO79" s="84"/>
      <c r="DP79" s="73"/>
      <c r="DQ79" s="73"/>
      <c r="DR79" s="72"/>
      <c r="DS79" s="72"/>
      <c r="DT79" s="71"/>
      <c r="DU79" s="84"/>
      <c r="DV79" s="72"/>
      <c r="DW79" s="71"/>
      <c r="DX79" s="72"/>
      <c r="DY79" s="71"/>
      <c r="DZ79" s="72"/>
      <c r="EA79" s="72"/>
      <c r="EB79" s="72"/>
      <c r="EC79" s="72"/>
      <c r="ED79" s="54"/>
      <c r="EE79" s="54"/>
      <c r="EF79" s="72"/>
      <c r="EG79" s="72"/>
      <c r="EH79" s="72"/>
      <c r="EI79" s="72"/>
      <c r="EJ79" s="72"/>
      <c r="EK79" s="72"/>
      <c r="EL79" s="72"/>
      <c r="EM79" s="72"/>
      <c r="EN79" s="72"/>
      <c r="EO79" s="72"/>
      <c r="EP79" s="72"/>
      <c r="EQ79" s="72"/>
      <c r="ER79" s="72"/>
      <c r="ES79" s="72"/>
      <c r="ET79" s="72"/>
      <c r="EU79" s="72"/>
      <c r="EV79" s="72"/>
      <c r="EW79" s="71"/>
      <c r="EX79" s="72"/>
      <c r="EY79" s="71"/>
      <c r="EZ79" s="72"/>
      <c r="FA79" s="72"/>
      <c r="FB79" s="72"/>
      <c r="FC79" s="72"/>
      <c r="FD79" s="72"/>
      <c r="FE79" s="72"/>
      <c r="FF79" s="72"/>
      <c r="FG79" s="72"/>
      <c r="FH79" s="72"/>
      <c r="FI79" s="72"/>
      <c r="FJ79" s="72"/>
      <c r="FK79" s="72"/>
      <c r="FL79" s="54"/>
      <c r="FM79" s="72"/>
      <c r="FN79" s="72"/>
      <c r="FO79" s="54"/>
      <c r="FP79" s="72"/>
      <c r="FQ79" s="54"/>
      <c r="FR79" s="72"/>
      <c r="FS79" s="72"/>
      <c r="FT79" s="72"/>
      <c r="FU79" s="71"/>
      <c r="FV79" s="72"/>
      <c r="FW79" s="72"/>
      <c r="FX79" s="71"/>
      <c r="FY79" s="71"/>
      <c r="FZ79" s="72"/>
      <c r="GA79" s="71"/>
      <c r="GB79" s="72"/>
      <c r="GC79" s="71"/>
      <c r="GD79" s="72"/>
      <c r="GE79" s="71"/>
      <c r="GF79" s="72"/>
      <c r="GG79" s="71"/>
      <c r="GH79" s="72"/>
      <c r="GI79" s="72"/>
      <c r="GJ79" s="72"/>
      <c r="GK79" s="72"/>
      <c r="GL79" s="72"/>
      <c r="GM79" s="72"/>
      <c r="GN79" s="72"/>
      <c r="GO79" s="72"/>
      <c r="GP79" s="72"/>
      <c r="GQ79" s="72"/>
      <c r="GR79" s="72"/>
      <c r="GS79" s="72"/>
      <c r="GT79" s="72"/>
      <c r="GU79" s="72"/>
      <c r="GV79" s="72"/>
      <c r="GW79" s="72"/>
      <c r="GX79" s="72"/>
      <c r="GY79" s="54"/>
      <c r="GZ79" s="72"/>
      <c r="HA79" s="54"/>
      <c r="HB79" s="72"/>
      <c r="HC79" s="54"/>
      <c r="HD79" s="72"/>
      <c r="HE79" s="72"/>
      <c r="HF79" s="72"/>
      <c r="HG79" s="72"/>
      <c r="HH79" s="72"/>
      <c r="HI79" s="72"/>
      <c r="HJ79" s="72"/>
      <c r="HK79" s="72"/>
      <c r="HL79" s="72"/>
      <c r="HM79" s="72"/>
      <c r="HN79" s="72"/>
      <c r="HO79" s="72"/>
      <c r="HP79" s="72"/>
      <c r="HQ79" s="72"/>
      <c r="HR79" s="72"/>
      <c r="HS79" s="72"/>
      <c r="HT79" s="54"/>
      <c r="HU79" s="72"/>
      <c r="HV79" s="72"/>
      <c r="HW79" s="72"/>
      <c r="HX79" s="72"/>
      <c r="HY79" s="72"/>
      <c r="HZ79" s="72"/>
      <c r="IA79" s="72"/>
      <c r="IB79" s="71"/>
      <c r="IC79" s="72"/>
      <c r="ID79" s="72"/>
      <c r="IE79" s="71"/>
      <c r="IF79" s="72"/>
      <c r="IG79" s="71"/>
      <c r="IH79" s="54"/>
      <c r="II79" s="72"/>
      <c r="IJ79" s="72"/>
      <c r="IK79" s="72"/>
      <c r="IL79" s="72"/>
      <c r="IM79" s="72"/>
      <c r="IN79" s="72"/>
      <c r="IO79" s="72"/>
      <c r="IP79" s="72"/>
      <c r="IQ79" s="72"/>
      <c r="IR79" s="72"/>
      <c r="IS79" s="72"/>
      <c r="IT79" s="72"/>
      <c r="IU79" s="72"/>
      <c r="IV79" s="71"/>
      <c r="IW79" s="72"/>
      <c r="IX79" s="72"/>
      <c r="IY79" s="71"/>
      <c r="IZ79" s="72"/>
      <c r="JA79" s="71"/>
      <c r="JB79" s="72"/>
      <c r="JC79" s="72"/>
      <c r="JD79" s="72"/>
      <c r="JE79" s="72"/>
      <c r="JF79" s="71"/>
      <c r="JG79" s="72"/>
      <c r="JH79" s="72"/>
      <c r="JI79" s="71"/>
      <c r="JJ79" s="72"/>
      <c r="JK79" s="72"/>
      <c r="JL79" s="71"/>
      <c r="JM79" s="72"/>
      <c r="JN79" s="72"/>
      <c r="JO79" s="71"/>
      <c r="JP79" s="72"/>
      <c r="JQ79" s="72"/>
      <c r="JR79" s="71"/>
      <c r="JS79" s="71"/>
      <c r="JT79" s="72"/>
      <c r="JU79" s="72"/>
      <c r="JV79" s="72"/>
      <c r="JW79" s="72"/>
      <c r="JX79" s="72"/>
      <c r="JY79" s="72"/>
      <c r="JZ79" s="72"/>
      <c r="KA79" s="72"/>
      <c r="KB79" s="72"/>
      <c r="KC79" s="72"/>
      <c r="KD79" s="72"/>
      <c r="KE79" s="72"/>
      <c r="KF79" s="72"/>
      <c r="KG79" s="72"/>
      <c r="KH79" s="72"/>
      <c r="KI79" s="72"/>
      <c r="KJ79" s="72"/>
      <c r="KK79" s="71"/>
      <c r="KL79" s="72"/>
      <c r="KM79" s="72"/>
      <c r="KN79" s="71"/>
      <c r="KO79" s="71"/>
      <c r="KP79" s="72"/>
      <c r="KQ79" s="71"/>
      <c r="KR79" s="72"/>
      <c r="KS79" s="71"/>
      <c r="KT79" s="72"/>
      <c r="KU79" s="72"/>
      <c r="KV79" s="72"/>
      <c r="KW79" s="72"/>
      <c r="KX79" s="72"/>
      <c r="KY79" s="72"/>
      <c r="KZ79" s="72"/>
      <c r="LA79" s="72"/>
      <c r="LB79" s="72"/>
      <c r="LC79" s="72"/>
      <c r="LD79" s="72"/>
      <c r="LE79" s="72"/>
      <c r="LF79" s="72"/>
      <c r="LG79" s="72"/>
      <c r="LH79" s="72"/>
      <c r="LI79" s="72"/>
      <c r="LJ79" s="72"/>
      <c r="LK79" s="71"/>
      <c r="LL79" s="72"/>
      <c r="LM79" s="72"/>
      <c r="LN79" s="71"/>
      <c r="LO79" s="71"/>
      <c r="LP79" s="72"/>
      <c r="LQ79" s="71"/>
      <c r="LR79" s="72"/>
      <c r="LS79" s="71"/>
      <c r="LT79" s="72"/>
      <c r="LU79" s="72"/>
      <c r="LV79" s="72"/>
      <c r="LW79" s="72"/>
      <c r="LX79" s="72"/>
      <c r="LY79" s="72"/>
      <c r="LZ79" s="72"/>
      <c r="MA79" s="72"/>
      <c r="MB79" s="72"/>
      <c r="MC79" s="72"/>
      <c r="MD79" s="72"/>
      <c r="ME79" s="72"/>
      <c r="MF79" s="72"/>
      <c r="MG79" s="72"/>
      <c r="MH79" s="71"/>
      <c r="MI79" s="72"/>
      <c r="MJ79" s="72"/>
      <c r="MK79" s="71"/>
      <c r="ML79" s="72"/>
      <c r="MM79" s="71"/>
      <c r="MN79" s="72"/>
      <c r="MO79" s="72"/>
      <c r="MP79" s="72"/>
      <c r="MQ79" s="72"/>
      <c r="MR79" s="72"/>
      <c r="MS79" s="72"/>
      <c r="MT79" s="71"/>
      <c r="MU79" s="72"/>
      <c r="MV79" s="72"/>
      <c r="MW79" s="72"/>
      <c r="MX79" s="72"/>
      <c r="MY79" s="72"/>
      <c r="MZ79" s="72"/>
      <c r="NA79" s="71"/>
      <c r="NB79" s="72"/>
      <c r="NC79" s="72"/>
      <c r="ND79" s="71"/>
      <c r="NE79" s="72"/>
      <c r="NF79" s="71"/>
      <c r="NG79" s="72"/>
      <c r="NH79" s="72"/>
      <c r="NI79" s="72"/>
      <c r="NJ79" s="72"/>
      <c r="NK79" s="72"/>
      <c r="NL79" s="72"/>
      <c r="NM79" s="72"/>
      <c r="NN79" s="72"/>
      <c r="NO79" s="72"/>
      <c r="NP79" s="72"/>
      <c r="NQ79" s="72"/>
      <c r="NR79" s="72"/>
      <c r="NS79" s="71"/>
      <c r="NT79" s="72"/>
      <c r="NU79" s="72"/>
      <c r="NV79" s="71"/>
      <c r="NW79" s="72"/>
      <c r="NX79" s="71"/>
      <c r="NY79" s="72"/>
      <c r="NZ79" s="72"/>
      <c r="OA79" s="72"/>
      <c r="OB79" s="72"/>
      <c r="OC79" s="72"/>
      <c r="OD79" s="72"/>
      <c r="OE79" s="72"/>
      <c r="OF79" s="72"/>
      <c r="OG79" s="72"/>
      <c r="OH79" s="72"/>
      <c r="OI79" s="72"/>
      <c r="OJ79" s="72"/>
      <c r="OK79" s="72"/>
      <c r="OL79" s="72"/>
      <c r="OM79" s="72"/>
      <c r="ON79" s="72"/>
      <c r="OO79" s="72"/>
      <c r="OP79" s="72"/>
      <c r="OQ79" s="72"/>
      <c r="OR79" s="72"/>
      <c r="OS79" s="72"/>
      <c r="OT79" s="71"/>
      <c r="OU79" s="72"/>
      <c r="OV79" s="72"/>
      <c r="OW79" s="72"/>
      <c r="OX79" s="71"/>
      <c r="OY79" s="72"/>
      <c r="OZ79" s="72"/>
      <c r="PA79" s="71"/>
      <c r="PB79" s="72"/>
      <c r="PC79" s="71"/>
      <c r="PD79" s="72"/>
      <c r="PE79" s="72"/>
      <c r="PF79" s="72"/>
      <c r="PG79" s="72"/>
      <c r="PH79" s="72"/>
      <c r="PI79" s="72"/>
      <c r="PJ79" s="72"/>
      <c r="PK79" s="72"/>
    </row>
    <row r="80" spans="1:427" s="53" customFormat="1" x14ac:dyDescent="0.2">
      <c r="A80" s="72"/>
      <c r="B80" s="72"/>
      <c r="C80" s="72"/>
      <c r="D80" s="72"/>
      <c r="E80" s="73"/>
      <c r="F80" s="73"/>
      <c r="G80" s="73"/>
      <c r="H80" s="72"/>
      <c r="I80" s="72"/>
      <c r="J80" s="54"/>
      <c r="K80" s="72"/>
      <c r="L80" s="72"/>
      <c r="M80" s="72"/>
      <c r="N80" s="72"/>
      <c r="O80" s="72"/>
      <c r="P80" s="72"/>
      <c r="Q80" s="54"/>
      <c r="R80" s="55"/>
      <c r="S80" s="81"/>
      <c r="T80" s="80"/>
      <c r="U80" s="80"/>
      <c r="V80" s="80"/>
      <c r="W80" s="72"/>
      <c r="X80" s="72"/>
      <c r="Y80" s="72"/>
      <c r="Z80" s="72"/>
      <c r="AA80" s="72"/>
      <c r="AB80" s="72"/>
      <c r="AC80" s="72"/>
      <c r="AD80" s="72"/>
      <c r="AE80" s="72"/>
      <c r="AF80" s="72"/>
      <c r="AG80" s="72"/>
      <c r="AH80" s="72"/>
      <c r="AI80" s="72"/>
      <c r="AJ80" s="72"/>
      <c r="AK80" s="72"/>
      <c r="AL80" s="55"/>
      <c r="AM80" s="72"/>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2"/>
      <c r="BN80" s="73"/>
      <c r="BO80" s="73"/>
      <c r="BP80" s="80"/>
      <c r="BQ80" s="73"/>
      <c r="BR80" s="73"/>
      <c r="BS80" s="73"/>
      <c r="BT80" s="73"/>
      <c r="BU80" s="72"/>
      <c r="BV80" s="72"/>
      <c r="BW80" s="72"/>
      <c r="BX80" s="72"/>
      <c r="BY80" s="72"/>
      <c r="BZ80" s="72"/>
      <c r="CA80" s="72"/>
      <c r="CB80" s="72"/>
      <c r="CC80" s="72"/>
      <c r="CD80" s="72"/>
      <c r="CE80" s="72"/>
      <c r="CF80" s="72"/>
      <c r="CG80" s="73"/>
      <c r="CH80" s="72"/>
      <c r="CI80" s="73"/>
      <c r="CJ80" s="73"/>
      <c r="CK80" s="80"/>
      <c r="CL80" s="73"/>
      <c r="CM80" s="80"/>
      <c r="CN80" s="80"/>
      <c r="CO80" s="73"/>
      <c r="CP80" s="73"/>
      <c r="CQ80" s="81"/>
      <c r="CR80" s="73"/>
      <c r="CS80" s="73"/>
      <c r="CT80" s="72"/>
      <c r="CU80" s="72"/>
      <c r="CV80" s="72"/>
      <c r="CW80" s="72"/>
      <c r="CX80" s="72"/>
      <c r="CY80" s="72"/>
      <c r="CZ80" s="73"/>
      <c r="DA80" s="73"/>
      <c r="DB80" s="72"/>
      <c r="DC80" s="73"/>
      <c r="DD80" s="73"/>
      <c r="DE80" s="73"/>
      <c r="DF80" s="73"/>
      <c r="DG80" s="73"/>
      <c r="DH80" s="73"/>
      <c r="DI80" s="73"/>
      <c r="DJ80" s="73"/>
      <c r="DK80" s="73"/>
      <c r="DL80" s="73"/>
      <c r="DM80" s="73"/>
      <c r="DN80" s="84"/>
      <c r="DO80" s="84"/>
      <c r="DP80" s="73"/>
      <c r="DQ80" s="73"/>
      <c r="DR80" s="72"/>
      <c r="DS80" s="72"/>
      <c r="DT80" s="71"/>
      <c r="DU80" s="84"/>
      <c r="DV80" s="72"/>
      <c r="DW80" s="71"/>
      <c r="DX80" s="72"/>
      <c r="DY80" s="71"/>
      <c r="DZ80" s="72"/>
      <c r="EA80" s="72"/>
      <c r="EB80" s="72"/>
      <c r="EC80" s="72"/>
      <c r="ED80" s="54"/>
      <c r="EE80" s="54"/>
      <c r="EF80" s="72"/>
      <c r="EG80" s="72"/>
      <c r="EH80" s="72"/>
      <c r="EI80" s="72"/>
      <c r="EJ80" s="72"/>
      <c r="EK80" s="72"/>
      <c r="EL80" s="72"/>
      <c r="EM80" s="72"/>
      <c r="EN80" s="72"/>
      <c r="EO80" s="72"/>
      <c r="EP80" s="72"/>
      <c r="EQ80" s="72"/>
      <c r="ER80" s="72"/>
      <c r="ES80" s="72"/>
      <c r="ET80" s="72"/>
      <c r="EU80" s="72"/>
      <c r="EV80" s="72"/>
      <c r="EW80" s="71"/>
      <c r="EX80" s="72"/>
      <c r="EY80" s="71"/>
      <c r="EZ80" s="72"/>
      <c r="FA80" s="72"/>
      <c r="FB80" s="72"/>
      <c r="FC80" s="72"/>
      <c r="FD80" s="72"/>
      <c r="FE80" s="72"/>
      <c r="FF80" s="72"/>
      <c r="FG80" s="72"/>
      <c r="FH80" s="72"/>
      <c r="FI80" s="72"/>
      <c r="FJ80" s="72"/>
      <c r="FK80" s="72"/>
      <c r="FL80" s="54"/>
      <c r="FM80" s="72"/>
      <c r="FN80" s="72"/>
      <c r="FO80" s="54"/>
      <c r="FP80" s="72"/>
      <c r="FQ80" s="54"/>
      <c r="FR80" s="72"/>
      <c r="FS80" s="72"/>
      <c r="FT80" s="72"/>
      <c r="FU80" s="71"/>
      <c r="FV80" s="72"/>
      <c r="FW80" s="72"/>
      <c r="FX80" s="71"/>
      <c r="FY80" s="71"/>
      <c r="FZ80" s="72"/>
      <c r="GA80" s="71"/>
      <c r="GB80" s="72"/>
      <c r="GC80" s="71"/>
      <c r="GD80" s="72"/>
      <c r="GE80" s="71"/>
      <c r="GF80" s="72"/>
      <c r="GG80" s="71"/>
      <c r="GH80" s="72"/>
      <c r="GI80" s="72"/>
      <c r="GJ80" s="72"/>
      <c r="GK80" s="72"/>
      <c r="GL80" s="72"/>
      <c r="GM80" s="72"/>
      <c r="GN80" s="72"/>
      <c r="GO80" s="72"/>
      <c r="GP80" s="72"/>
      <c r="GQ80" s="72"/>
      <c r="GR80" s="72"/>
      <c r="GS80" s="72"/>
      <c r="GT80" s="72"/>
      <c r="GU80" s="72"/>
      <c r="GV80" s="72"/>
      <c r="GW80" s="72"/>
      <c r="GX80" s="72"/>
      <c r="GY80" s="54"/>
      <c r="GZ80" s="72"/>
      <c r="HA80" s="54"/>
      <c r="HB80" s="72"/>
      <c r="HC80" s="54"/>
      <c r="HD80" s="72"/>
      <c r="HE80" s="72"/>
      <c r="HF80" s="72"/>
      <c r="HG80" s="72"/>
      <c r="HH80" s="72"/>
      <c r="HI80" s="72"/>
      <c r="HJ80" s="72"/>
      <c r="HK80" s="72"/>
      <c r="HL80" s="72"/>
      <c r="HM80" s="72"/>
      <c r="HN80" s="72"/>
      <c r="HO80" s="72"/>
      <c r="HP80" s="72"/>
      <c r="HQ80" s="72"/>
      <c r="HR80" s="72"/>
      <c r="HS80" s="72"/>
      <c r="HT80" s="54"/>
      <c r="HU80" s="72"/>
      <c r="HV80" s="72"/>
      <c r="HW80" s="72"/>
      <c r="HX80" s="72"/>
      <c r="HY80" s="72"/>
      <c r="HZ80" s="72"/>
      <c r="IA80" s="72"/>
      <c r="IB80" s="71"/>
      <c r="IC80" s="72"/>
      <c r="ID80" s="72"/>
      <c r="IE80" s="71"/>
      <c r="IF80" s="72"/>
      <c r="IG80" s="71"/>
      <c r="IH80" s="54"/>
      <c r="II80" s="72"/>
      <c r="IJ80" s="72"/>
      <c r="IK80" s="72"/>
      <c r="IL80" s="72"/>
      <c r="IM80" s="72"/>
      <c r="IN80" s="72"/>
      <c r="IO80" s="72"/>
      <c r="IP80" s="72"/>
      <c r="IQ80" s="72"/>
      <c r="IR80" s="72"/>
      <c r="IS80" s="72"/>
      <c r="IT80" s="72"/>
      <c r="IU80" s="72"/>
      <c r="IV80" s="71"/>
      <c r="IW80" s="72"/>
      <c r="IX80" s="72"/>
      <c r="IY80" s="71"/>
      <c r="IZ80" s="72"/>
      <c r="JA80" s="71"/>
      <c r="JB80" s="72"/>
      <c r="JC80" s="72"/>
      <c r="JD80" s="72"/>
      <c r="JE80" s="72"/>
      <c r="JF80" s="71"/>
      <c r="JG80" s="72"/>
      <c r="JH80" s="72"/>
      <c r="JI80" s="71"/>
      <c r="JJ80" s="72"/>
      <c r="JK80" s="72"/>
      <c r="JL80" s="71"/>
      <c r="JM80" s="72"/>
      <c r="JN80" s="72"/>
      <c r="JO80" s="71"/>
      <c r="JP80" s="72"/>
      <c r="JQ80" s="72"/>
      <c r="JR80" s="71"/>
      <c r="JS80" s="71"/>
      <c r="JT80" s="72"/>
      <c r="JU80" s="72"/>
      <c r="JV80" s="72"/>
      <c r="JW80" s="72"/>
      <c r="JX80" s="72"/>
      <c r="JY80" s="72"/>
      <c r="JZ80" s="72"/>
      <c r="KA80" s="72"/>
      <c r="KB80" s="72"/>
      <c r="KC80" s="72"/>
      <c r="KD80" s="72"/>
      <c r="KE80" s="72"/>
      <c r="KF80" s="72"/>
      <c r="KG80" s="72"/>
      <c r="KH80" s="72"/>
      <c r="KI80" s="72"/>
      <c r="KJ80" s="72"/>
      <c r="KK80" s="71"/>
      <c r="KL80" s="72"/>
      <c r="KM80" s="72"/>
      <c r="KN80" s="71"/>
      <c r="KO80" s="71"/>
      <c r="KP80" s="72"/>
      <c r="KQ80" s="71"/>
      <c r="KR80" s="72"/>
      <c r="KS80" s="71"/>
      <c r="KT80" s="72"/>
      <c r="KU80" s="72"/>
      <c r="KV80" s="72"/>
      <c r="KW80" s="72"/>
      <c r="KX80" s="72"/>
      <c r="KY80" s="72"/>
      <c r="KZ80" s="72"/>
      <c r="LA80" s="72"/>
      <c r="LB80" s="72"/>
      <c r="LC80" s="72"/>
      <c r="LD80" s="72"/>
      <c r="LE80" s="72"/>
      <c r="LF80" s="72"/>
      <c r="LG80" s="72"/>
      <c r="LH80" s="72"/>
      <c r="LI80" s="72"/>
      <c r="LJ80" s="72"/>
      <c r="LK80" s="71"/>
      <c r="LL80" s="72"/>
      <c r="LM80" s="72"/>
      <c r="LN80" s="71"/>
      <c r="LO80" s="71"/>
      <c r="LP80" s="72"/>
      <c r="LQ80" s="71"/>
      <c r="LR80" s="72"/>
      <c r="LS80" s="71"/>
      <c r="LT80" s="72"/>
      <c r="LU80" s="72"/>
      <c r="LV80" s="72"/>
      <c r="LW80" s="72"/>
      <c r="LX80" s="72"/>
      <c r="LY80" s="72"/>
      <c r="LZ80" s="72"/>
      <c r="MA80" s="72"/>
      <c r="MB80" s="72"/>
      <c r="MC80" s="72"/>
      <c r="MD80" s="72"/>
      <c r="ME80" s="72"/>
      <c r="MF80" s="72"/>
      <c r="MG80" s="72"/>
      <c r="MH80" s="71"/>
      <c r="MI80" s="72"/>
      <c r="MJ80" s="72"/>
      <c r="MK80" s="71"/>
      <c r="ML80" s="72"/>
      <c r="MM80" s="71"/>
      <c r="MN80" s="72"/>
      <c r="MO80" s="72"/>
      <c r="MP80" s="72"/>
      <c r="MQ80" s="72"/>
      <c r="MR80" s="72"/>
      <c r="MS80" s="72"/>
      <c r="MT80" s="71"/>
      <c r="MU80" s="72"/>
      <c r="MV80" s="72"/>
      <c r="MW80" s="72"/>
      <c r="MX80" s="72"/>
      <c r="MY80" s="72"/>
      <c r="MZ80" s="72"/>
      <c r="NA80" s="71"/>
      <c r="NB80" s="72"/>
      <c r="NC80" s="72"/>
      <c r="ND80" s="71"/>
      <c r="NE80" s="72"/>
      <c r="NF80" s="71"/>
      <c r="NG80" s="72"/>
      <c r="NH80" s="72"/>
      <c r="NI80" s="72"/>
      <c r="NJ80" s="72"/>
      <c r="NK80" s="72"/>
      <c r="NL80" s="72"/>
      <c r="NM80" s="72"/>
      <c r="NN80" s="72"/>
      <c r="NO80" s="72"/>
      <c r="NP80" s="72"/>
      <c r="NQ80" s="72"/>
      <c r="NR80" s="72"/>
      <c r="NS80" s="71"/>
      <c r="NT80" s="72"/>
      <c r="NU80" s="72"/>
      <c r="NV80" s="71"/>
      <c r="NW80" s="72"/>
      <c r="NX80" s="71"/>
      <c r="NY80" s="72"/>
      <c r="NZ80" s="72"/>
      <c r="OA80" s="72"/>
      <c r="OB80" s="72"/>
      <c r="OC80" s="72"/>
      <c r="OD80" s="72"/>
      <c r="OE80" s="72"/>
      <c r="OF80" s="72"/>
      <c r="OG80" s="72"/>
      <c r="OH80" s="72"/>
      <c r="OI80" s="72"/>
      <c r="OJ80" s="72"/>
      <c r="OK80" s="72"/>
      <c r="OL80" s="72"/>
      <c r="OM80" s="72"/>
      <c r="ON80" s="72"/>
      <c r="OO80" s="72"/>
      <c r="OP80" s="72"/>
      <c r="OQ80" s="72"/>
      <c r="OR80" s="72"/>
      <c r="OS80" s="72"/>
      <c r="OT80" s="71"/>
      <c r="OU80" s="72"/>
      <c r="OV80" s="72"/>
      <c r="OW80" s="72"/>
      <c r="OX80" s="71"/>
      <c r="OY80" s="72"/>
      <c r="OZ80" s="72"/>
      <c r="PA80" s="71"/>
      <c r="PB80" s="72"/>
      <c r="PC80" s="71"/>
      <c r="PD80" s="72"/>
      <c r="PE80" s="72"/>
      <c r="PF80" s="72"/>
      <c r="PG80" s="72"/>
      <c r="PH80" s="72"/>
      <c r="PI80" s="72"/>
      <c r="PJ80" s="72"/>
      <c r="PK80" s="72"/>
    </row>
    <row r="81" spans="1:427" s="53" customFormat="1" x14ac:dyDescent="0.2">
      <c r="A81" s="72"/>
      <c r="B81" s="72"/>
      <c r="C81" s="72"/>
      <c r="D81" s="72"/>
      <c r="E81" s="73"/>
      <c r="F81" s="73"/>
      <c r="G81" s="73"/>
      <c r="H81" s="72"/>
      <c r="I81" s="72"/>
      <c r="J81" s="54"/>
      <c r="K81" s="72"/>
      <c r="L81" s="72"/>
      <c r="M81" s="72"/>
      <c r="N81" s="72"/>
      <c r="O81" s="72"/>
      <c r="P81" s="72"/>
      <c r="Q81" s="54"/>
      <c r="R81" s="55"/>
      <c r="S81" s="81"/>
      <c r="T81" s="80"/>
      <c r="U81" s="80"/>
      <c r="V81" s="80"/>
      <c r="W81" s="72"/>
      <c r="X81" s="72"/>
      <c r="Y81" s="72"/>
      <c r="Z81" s="72"/>
      <c r="AA81" s="72"/>
      <c r="AB81" s="72"/>
      <c r="AC81" s="72"/>
      <c r="AD81" s="72"/>
      <c r="AE81" s="72"/>
      <c r="AF81" s="72"/>
      <c r="AG81" s="72"/>
      <c r="AH81" s="72"/>
      <c r="AI81" s="72"/>
      <c r="AJ81" s="72"/>
      <c r="AK81" s="72"/>
      <c r="AL81" s="55"/>
      <c r="AM81" s="72"/>
      <c r="AN81" s="73"/>
      <c r="AO81" s="73"/>
      <c r="AP81" s="73"/>
      <c r="AQ81" s="73"/>
      <c r="AR81" s="73"/>
      <c r="AS81" s="73"/>
      <c r="AT81" s="73"/>
      <c r="AU81" s="73"/>
      <c r="AV81" s="73"/>
      <c r="AW81" s="73"/>
      <c r="AX81" s="73"/>
      <c r="AY81" s="73"/>
      <c r="AZ81" s="73"/>
      <c r="BA81" s="73"/>
      <c r="BB81" s="73"/>
      <c r="BC81" s="73"/>
      <c r="BD81" s="73"/>
      <c r="BE81" s="73"/>
      <c r="BF81" s="73"/>
      <c r="BG81" s="73"/>
      <c r="BH81" s="73"/>
      <c r="BI81" s="73"/>
      <c r="BJ81" s="73"/>
      <c r="BK81" s="73"/>
      <c r="BL81" s="73"/>
      <c r="BM81" s="72"/>
      <c r="BN81" s="73"/>
      <c r="BO81" s="73"/>
      <c r="BP81" s="80"/>
      <c r="BQ81" s="73"/>
      <c r="BR81" s="73"/>
      <c r="BS81" s="73"/>
      <c r="BT81" s="73"/>
      <c r="BU81" s="72"/>
      <c r="BV81" s="72"/>
      <c r="BW81" s="72"/>
      <c r="BX81" s="72"/>
      <c r="BY81" s="72"/>
      <c r="BZ81" s="72"/>
      <c r="CA81" s="72"/>
      <c r="CB81" s="72"/>
      <c r="CC81" s="72"/>
      <c r="CD81" s="72"/>
      <c r="CE81" s="72"/>
      <c r="CF81" s="72"/>
      <c r="CG81" s="73"/>
      <c r="CH81" s="72"/>
      <c r="CI81" s="73"/>
      <c r="CJ81" s="73"/>
      <c r="CK81" s="80"/>
      <c r="CL81" s="73"/>
      <c r="CM81" s="80"/>
      <c r="CN81" s="80"/>
      <c r="CO81" s="73"/>
      <c r="CP81" s="73"/>
      <c r="CQ81" s="81"/>
      <c r="CR81" s="73"/>
      <c r="CS81" s="73"/>
      <c r="CT81" s="72"/>
      <c r="CU81" s="72"/>
      <c r="CV81" s="72"/>
      <c r="CW81" s="72"/>
      <c r="CX81" s="72"/>
      <c r="CY81" s="72"/>
      <c r="CZ81" s="73"/>
      <c r="DA81" s="73"/>
      <c r="DB81" s="72"/>
      <c r="DC81" s="73"/>
      <c r="DD81" s="73"/>
      <c r="DE81" s="73"/>
      <c r="DF81" s="73"/>
      <c r="DG81" s="73"/>
      <c r="DH81" s="73"/>
      <c r="DI81" s="73"/>
      <c r="DJ81" s="73"/>
      <c r="DK81" s="73"/>
      <c r="DL81" s="73"/>
      <c r="DM81" s="73"/>
      <c r="DN81" s="84"/>
      <c r="DO81" s="84"/>
      <c r="DP81" s="73"/>
      <c r="DQ81" s="73"/>
      <c r="DR81" s="72"/>
      <c r="DS81" s="72"/>
      <c r="DT81" s="71"/>
      <c r="DU81" s="84"/>
      <c r="DV81" s="72"/>
      <c r="DW81" s="71"/>
      <c r="DX81" s="72"/>
      <c r="DY81" s="71"/>
      <c r="DZ81" s="72"/>
      <c r="EA81" s="72"/>
      <c r="EB81" s="72"/>
      <c r="EC81" s="72"/>
      <c r="ED81" s="54"/>
      <c r="EE81" s="54"/>
      <c r="EF81" s="72"/>
      <c r="EG81" s="72"/>
      <c r="EH81" s="72"/>
      <c r="EI81" s="72"/>
      <c r="EJ81" s="72"/>
      <c r="EK81" s="72"/>
      <c r="EL81" s="72"/>
      <c r="EM81" s="72"/>
      <c r="EN81" s="72"/>
      <c r="EO81" s="72"/>
      <c r="EP81" s="72"/>
      <c r="EQ81" s="72"/>
      <c r="ER81" s="72"/>
      <c r="ES81" s="72"/>
      <c r="ET81" s="72"/>
      <c r="EU81" s="72"/>
      <c r="EV81" s="72"/>
      <c r="EW81" s="71"/>
      <c r="EX81" s="72"/>
      <c r="EY81" s="71"/>
      <c r="EZ81" s="72"/>
      <c r="FA81" s="72"/>
      <c r="FB81" s="72"/>
      <c r="FC81" s="72"/>
      <c r="FD81" s="72"/>
      <c r="FE81" s="72"/>
      <c r="FF81" s="72"/>
      <c r="FG81" s="72"/>
      <c r="FH81" s="72"/>
      <c r="FI81" s="72"/>
      <c r="FJ81" s="72"/>
      <c r="FK81" s="72"/>
      <c r="FL81" s="54"/>
      <c r="FM81" s="72"/>
      <c r="FN81" s="72"/>
      <c r="FO81" s="54"/>
      <c r="FP81" s="72"/>
      <c r="FQ81" s="54"/>
      <c r="FR81" s="72"/>
      <c r="FS81" s="72"/>
      <c r="FT81" s="72"/>
      <c r="FU81" s="71"/>
      <c r="FV81" s="72"/>
      <c r="FW81" s="72"/>
      <c r="FX81" s="71"/>
      <c r="FY81" s="71"/>
      <c r="FZ81" s="72"/>
      <c r="GA81" s="71"/>
      <c r="GB81" s="72"/>
      <c r="GC81" s="71"/>
      <c r="GD81" s="72"/>
      <c r="GE81" s="71"/>
      <c r="GF81" s="72"/>
      <c r="GG81" s="71"/>
      <c r="GH81" s="72"/>
      <c r="GI81" s="72"/>
      <c r="GJ81" s="72"/>
      <c r="GK81" s="72"/>
      <c r="GL81" s="72"/>
      <c r="GM81" s="72"/>
      <c r="GN81" s="72"/>
      <c r="GO81" s="72"/>
      <c r="GP81" s="72"/>
      <c r="GQ81" s="72"/>
      <c r="GR81" s="72"/>
      <c r="GS81" s="72"/>
      <c r="GT81" s="72"/>
      <c r="GU81" s="72"/>
      <c r="GV81" s="72"/>
      <c r="GW81" s="72"/>
      <c r="GX81" s="72"/>
      <c r="GY81" s="54"/>
      <c r="GZ81" s="72"/>
      <c r="HA81" s="54"/>
      <c r="HB81" s="72"/>
      <c r="HC81" s="54"/>
      <c r="HD81" s="72"/>
      <c r="HE81" s="72"/>
      <c r="HF81" s="72"/>
      <c r="HG81" s="72"/>
      <c r="HH81" s="72"/>
      <c r="HI81" s="72"/>
      <c r="HJ81" s="72"/>
      <c r="HK81" s="72"/>
      <c r="HL81" s="72"/>
      <c r="HM81" s="72"/>
      <c r="HN81" s="72"/>
      <c r="HO81" s="72"/>
      <c r="HP81" s="72"/>
      <c r="HQ81" s="72"/>
      <c r="HR81" s="72"/>
      <c r="HS81" s="72"/>
      <c r="HT81" s="54"/>
      <c r="HU81" s="72"/>
      <c r="HV81" s="72"/>
      <c r="HW81" s="72"/>
      <c r="HX81" s="72"/>
      <c r="HY81" s="72"/>
      <c r="HZ81" s="72"/>
      <c r="IA81" s="72"/>
      <c r="IB81" s="71"/>
      <c r="IC81" s="72"/>
      <c r="ID81" s="72"/>
      <c r="IE81" s="71"/>
      <c r="IF81" s="72"/>
      <c r="IG81" s="71"/>
      <c r="IH81" s="54"/>
      <c r="II81" s="72"/>
      <c r="IJ81" s="72"/>
      <c r="IK81" s="72"/>
      <c r="IL81" s="72"/>
      <c r="IM81" s="72"/>
      <c r="IN81" s="72"/>
      <c r="IO81" s="72"/>
      <c r="IP81" s="72"/>
      <c r="IQ81" s="72"/>
      <c r="IR81" s="72"/>
      <c r="IS81" s="72"/>
      <c r="IT81" s="72"/>
      <c r="IU81" s="72"/>
      <c r="IV81" s="71"/>
      <c r="IW81" s="72"/>
      <c r="IX81" s="72"/>
      <c r="IY81" s="71"/>
      <c r="IZ81" s="72"/>
      <c r="JA81" s="71"/>
      <c r="JB81" s="72"/>
      <c r="JC81" s="72"/>
      <c r="JD81" s="72"/>
      <c r="JE81" s="72"/>
      <c r="JF81" s="71"/>
      <c r="JG81" s="72"/>
      <c r="JH81" s="72"/>
      <c r="JI81" s="71"/>
      <c r="JJ81" s="72"/>
      <c r="JK81" s="72"/>
      <c r="JL81" s="71"/>
      <c r="JM81" s="72"/>
      <c r="JN81" s="72"/>
      <c r="JO81" s="71"/>
      <c r="JP81" s="72"/>
      <c r="JQ81" s="72"/>
      <c r="JR81" s="71"/>
      <c r="JS81" s="71"/>
      <c r="JT81" s="72"/>
      <c r="JU81" s="72"/>
      <c r="JV81" s="72"/>
      <c r="JW81" s="72"/>
      <c r="JX81" s="72"/>
      <c r="JY81" s="72"/>
      <c r="JZ81" s="72"/>
      <c r="KA81" s="72"/>
      <c r="KB81" s="72"/>
      <c r="KC81" s="72"/>
      <c r="KD81" s="72"/>
      <c r="KE81" s="72"/>
      <c r="KF81" s="72"/>
      <c r="KG81" s="72"/>
      <c r="KH81" s="72"/>
      <c r="KI81" s="72"/>
      <c r="KJ81" s="72"/>
      <c r="KK81" s="71"/>
      <c r="KL81" s="72"/>
      <c r="KM81" s="72"/>
      <c r="KN81" s="71"/>
      <c r="KO81" s="71"/>
      <c r="KP81" s="72"/>
      <c r="KQ81" s="71"/>
      <c r="KR81" s="72"/>
      <c r="KS81" s="71"/>
      <c r="KT81" s="72"/>
      <c r="KU81" s="72"/>
      <c r="KV81" s="72"/>
      <c r="KW81" s="72"/>
      <c r="KX81" s="72"/>
      <c r="KY81" s="72"/>
      <c r="KZ81" s="72"/>
      <c r="LA81" s="72"/>
      <c r="LB81" s="72"/>
      <c r="LC81" s="72"/>
      <c r="LD81" s="72"/>
      <c r="LE81" s="72"/>
      <c r="LF81" s="72"/>
      <c r="LG81" s="72"/>
      <c r="LH81" s="72"/>
      <c r="LI81" s="72"/>
      <c r="LJ81" s="72"/>
      <c r="LK81" s="71"/>
      <c r="LL81" s="72"/>
      <c r="LM81" s="72"/>
      <c r="LN81" s="71"/>
      <c r="LO81" s="71"/>
      <c r="LP81" s="72"/>
      <c r="LQ81" s="71"/>
      <c r="LR81" s="72"/>
      <c r="LS81" s="71"/>
      <c r="LT81" s="72"/>
      <c r="LU81" s="72"/>
      <c r="LV81" s="72"/>
      <c r="LW81" s="72"/>
      <c r="LX81" s="72"/>
      <c r="LY81" s="72"/>
      <c r="LZ81" s="72"/>
      <c r="MA81" s="72"/>
      <c r="MB81" s="72"/>
      <c r="MC81" s="72"/>
      <c r="MD81" s="72"/>
      <c r="ME81" s="72"/>
      <c r="MF81" s="72"/>
      <c r="MG81" s="72"/>
      <c r="MH81" s="71"/>
      <c r="MI81" s="72"/>
      <c r="MJ81" s="72"/>
      <c r="MK81" s="71"/>
      <c r="ML81" s="72"/>
      <c r="MM81" s="71"/>
      <c r="MN81" s="72"/>
      <c r="MO81" s="72"/>
      <c r="MP81" s="72"/>
      <c r="MQ81" s="72"/>
      <c r="MR81" s="72"/>
      <c r="MS81" s="72"/>
      <c r="MT81" s="71"/>
      <c r="MU81" s="72"/>
      <c r="MV81" s="72"/>
      <c r="MW81" s="72"/>
      <c r="MX81" s="72"/>
      <c r="MY81" s="72"/>
      <c r="MZ81" s="72"/>
      <c r="NA81" s="71"/>
      <c r="NB81" s="72"/>
      <c r="NC81" s="72"/>
      <c r="ND81" s="71"/>
      <c r="NE81" s="72"/>
      <c r="NF81" s="71"/>
      <c r="NG81" s="72"/>
      <c r="NH81" s="72"/>
      <c r="NI81" s="72"/>
      <c r="NJ81" s="72"/>
      <c r="NK81" s="72"/>
      <c r="NL81" s="72"/>
      <c r="NM81" s="72"/>
      <c r="NN81" s="72"/>
      <c r="NO81" s="72"/>
      <c r="NP81" s="72"/>
      <c r="NQ81" s="72"/>
      <c r="NR81" s="72"/>
      <c r="NS81" s="71"/>
      <c r="NT81" s="72"/>
      <c r="NU81" s="72"/>
      <c r="NV81" s="71"/>
      <c r="NW81" s="72"/>
      <c r="NX81" s="71"/>
      <c r="NY81" s="72"/>
      <c r="NZ81" s="72"/>
      <c r="OA81" s="72"/>
      <c r="OB81" s="72"/>
      <c r="OC81" s="72"/>
      <c r="OD81" s="72"/>
      <c r="OE81" s="72"/>
      <c r="OF81" s="72"/>
      <c r="OG81" s="72"/>
      <c r="OH81" s="72"/>
      <c r="OI81" s="72"/>
      <c r="OJ81" s="72"/>
      <c r="OK81" s="72"/>
      <c r="OL81" s="72"/>
      <c r="OM81" s="72"/>
      <c r="ON81" s="72"/>
      <c r="OO81" s="72"/>
      <c r="OP81" s="72"/>
      <c r="OQ81" s="72"/>
      <c r="OR81" s="72"/>
      <c r="OS81" s="72"/>
      <c r="OT81" s="71"/>
      <c r="OU81" s="72"/>
      <c r="OV81" s="72"/>
      <c r="OW81" s="72"/>
      <c r="OX81" s="71"/>
      <c r="OY81" s="72"/>
      <c r="OZ81" s="72"/>
      <c r="PA81" s="71"/>
      <c r="PB81" s="72"/>
      <c r="PC81" s="71"/>
      <c r="PD81" s="72"/>
      <c r="PE81" s="72"/>
      <c r="PF81" s="72"/>
      <c r="PG81" s="72"/>
      <c r="PH81" s="72"/>
      <c r="PI81" s="72"/>
      <c r="PJ81" s="72"/>
      <c r="PK81" s="72"/>
    </row>
    <row r="82" spans="1:427" s="53" customFormat="1" x14ac:dyDescent="0.2">
      <c r="A82" s="72"/>
      <c r="B82" s="72"/>
      <c r="C82" s="72"/>
      <c r="D82" s="72"/>
      <c r="E82" s="73"/>
      <c r="F82" s="73"/>
      <c r="G82" s="73"/>
      <c r="H82" s="72"/>
      <c r="I82" s="72"/>
      <c r="J82" s="54"/>
      <c r="K82" s="72"/>
      <c r="L82" s="72"/>
      <c r="M82" s="72"/>
      <c r="N82" s="72"/>
      <c r="O82" s="72"/>
      <c r="P82" s="72"/>
      <c r="Q82" s="54"/>
      <c r="R82" s="55"/>
      <c r="S82" s="81"/>
      <c r="T82" s="80"/>
      <c r="U82" s="80"/>
      <c r="V82" s="80"/>
      <c r="W82" s="72"/>
      <c r="X82" s="72"/>
      <c r="Y82" s="72"/>
      <c r="Z82" s="72"/>
      <c r="AA82" s="72"/>
      <c r="AB82" s="72"/>
      <c r="AC82" s="72"/>
      <c r="AD82" s="72"/>
      <c r="AE82" s="72"/>
      <c r="AF82" s="72"/>
      <c r="AG82" s="72"/>
      <c r="AH82" s="72"/>
      <c r="AI82" s="72"/>
      <c r="AJ82" s="72"/>
      <c r="AK82" s="72"/>
      <c r="AL82" s="55"/>
      <c r="AM82" s="72"/>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2"/>
      <c r="BN82" s="73"/>
      <c r="BO82" s="73"/>
      <c r="BP82" s="80"/>
      <c r="BQ82" s="73"/>
      <c r="BR82" s="73"/>
      <c r="BS82" s="73"/>
      <c r="BT82" s="73"/>
      <c r="BU82" s="72"/>
      <c r="BV82" s="72"/>
      <c r="BW82" s="72"/>
      <c r="BX82" s="72"/>
      <c r="BY82" s="72"/>
      <c r="BZ82" s="72"/>
      <c r="CA82" s="72"/>
      <c r="CB82" s="72"/>
      <c r="CC82" s="72"/>
      <c r="CD82" s="72"/>
      <c r="CE82" s="72"/>
      <c r="CF82" s="72"/>
      <c r="CG82" s="73"/>
      <c r="CH82" s="72"/>
      <c r="CI82" s="73"/>
      <c r="CJ82" s="73"/>
      <c r="CK82" s="80"/>
      <c r="CL82" s="73"/>
      <c r="CM82" s="80"/>
      <c r="CN82" s="80"/>
      <c r="CO82" s="73"/>
      <c r="CP82" s="73"/>
      <c r="CQ82" s="81"/>
      <c r="CR82" s="73"/>
      <c r="CS82" s="73"/>
      <c r="CT82" s="72"/>
      <c r="CU82" s="72"/>
      <c r="CV82" s="72"/>
      <c r="CW82" s="72"/>
      <c r="CX82" s="72"/>
      <c r="CY82" s="72"/>
      <c r="CZ82" s="73"/>
      <c r="DA82" s="73"/>
      <c r="DB82" s="72"/>
      <c r="DC82" s="73"/>
      <c r="DD82" s="73"/>
      <c r="DE82" s="73"/>
      <c r="DF82" s="73"/>
      <c r="DG82" s="73"/>
      <c r="DH82" s="73"/>
      <c r="DI82" s="73"/>
      <c r="DJ82" s="73"/>
      <c r="DK82" s="73"/>
      <c r="DL82" s="73"/>
      <c r="DM82" s="73"/>
      <c r="DN82" s="84"/>
      <c r="DO82" s="84"/>
      <c r="DP82" s="73"/>
      <c r="DQ82" s="73"/>
      <c r="DR82" s="72"/>
      <c r="DS82" s="72"/>
      <c r="DT82" s="71"/>
      <c r="DU82" s="84"/>
      <c r="DV82" s="72"/>
      <c r="DW82" s="71"/>
      <c r="DX82" s="72"/>
      <c r="DY82" s="71"/>
      <c r="DZ82" s="72"/>
      <c r="EA82" s="72"/>
      <c r="EB82" s="72"/>
      <c r="EC82" s="72"/>
      <c r="ED82" s="54"/>
      <c r="EE82" s="54"/>
      <c r="EF82" s="72"/>
      <c r="EG82" s="72"/>
      <c r="EH82" s="72"/>
      <c r="EI82" s="72"/>
      <c r="EJ82" s="72"/>
      <c r="EK82" s="72"/>
      <c r="EL82" s="72"/>
      <c r="EM82" s="72"/>
      <c r="EN82" s="72"/>
      <c r="EO82" s="72"/>
      <c r="EP82" s="72"/>
      <c r="EQ82" s="72"/>
      <c r="ER82" s="72"/>
      <c r="ES82" s="72"/>
      <c r="ET82" s="72"/>
      <c r="EU82" s="72"/>
      <c r="EV82" s="72"/>
      <c r="EW82" s="71"/>
      <c r="EX82" s="72"/>
      <c r="EY82" s="71"/>
      <c r="EZ82" s="72"/>
      <c r="FA82" s="72"/>
      <c r="FB82" s="72"/>
      <c r="FC82" s="72"/>
      <c r="FD82" s="72"/>
      <c r="FE82" s="72"/>
      <c r="FF82" s="72"/>
      <c r="FG82" s="72"/>
      <c r="FH82" s="72"/>
      <c r="FI82" s="72"/>
      <c r="FJ82" s="72"/>
      <c r="FK82" s="72"/>
      <c r="FL82" s="54"/>
      <c r="FM82" s="72"/>
      <c r="FN82" s="72"/>
      <c r="FO82" s="54"/>
      <c r="FP82" s="72"/>
      <c r="FQ82" s="54"/>
      <c r="FR82" s="72"/>
      <c r="FS82" s="72"/>
      <c r="FT82" s="72"/>
      <c r="FU82" s="71"/>
      <c r="FV82" s="72"/>
      <c r="FW82" s="72"/>
      <c r="FX82" s="71"/>
      <c r="FY82" s="71"/>
      <c r="FZ82" s="72"/>
      <c r="GA82" s="71"/>
      <c r="GB82" s="72"/>
      <c r="GC82" s="71"/>
      <c r="GD82" s="72"/>
      <c r="GE82" s="71"/>
      <c r="GF82" s="72"/>
      <c r="GG82" s="71"/>
      <c r="GH82" s="72"/>
      <c r="GI82" s="72"/>
      <c r="GJ82" s="72"/>
      <c r="GK82" s="72"/>
      <c r="GL82" s="72"/>
      <c r="GM82" s="72"/>
      <c r="GN82" s="72"/>
      <c r="GO82" s="72"/>
      <c r="GP82" s="72"/>
      <c r="GQ82" s="72"/>
      <c r="GR82" s="72"/>
      <c r="GS82" s="72"/>
      <c r="GT82" s="72"/>
      <c r="GU82" s="72"/>
      <c r="GV82" s="72"/>
      <c r="GW82" s="72"/>
      <c r="GX82" s="72"/>
      <c r="GY82" s="54"/>
      <c r="GZ82" s="72"/>
      <c r="HA82" s="54"/>
      <c r="HB82" s="72"/>
      <c r="HC82" s="54"/>
      <c r="HD82" s="72"/>
      <c r="HE82" s="72"/>
      <c r="HF82" s="72"/>
      <c r="HG82" s="72"/>
      <c r="HH82" s="72"/>
      <c r="HI82" s="72"/>
      <c r="HJ82" s="72"/>
      <c r="HK82" s="72"/>
      <c r="HL82" s="72"/>
      <c r="HM82" s="72"/>
      <c r="HN82" s="72"/>
      <c r="HO82" s="72"/>
      <c r="HP82" s="72"/>
      <c r="HQ82" s="72"/>
      <c r="HR82" s="72"/>
      <c r="HS82" s="72"/>
      <c r="HT82" s="54"/>
      <c r="HU82" s="72"/>
      <c r="HV82" s="72"/>
      <c r="HW82" s="72"/>
      <c r="HX82" s="72"/>
      <c r="HY82" s="72"/>
      <c r="HZ82" s="72"/>
      <c r="IA82" s="72"/>
      <c r="IB82" s="71"/>
      <c r="IC82" s="72"/>
      <c r="ID82" s="72"/>
      <c r="IE82" s="71"/>
      <c r="IF82" s="72"/>
      <c r="IG82" s="71"/>
      <c r="IH82" s="54"/>
      <c r="II82" s="72"/>
      <c r="IJ82" s="72"/>
      <c r="IK82" s="72"/>
      <c r="IL82" s="72"/>
      <c r="IM82" s="72"/>
      <c r="IN82" s="72"/>
      <c r="IO82" s="72"/>
      <c r="IP82" s="72"/>
      <c r="IQ82" s="72"/>
      <c r="IR82" s="72"/>
      <c r="IS82" s="72"/>
      <c r="IT82" s="72"/>
      <c r="IU82" s="72"/>
      <c r="IV82" s="71"/>
      <c r="IW82" s="72"/>
      <c r="IX82" s="72"/>
      <c r="IY82" s="71"/>
      <c r="IZ82" s="72"/>
      <c r="JA82" s="71"/>
      <c r="JB82" s="72"/>
      <c r="JC82" s="72"/>
      <c r="JD82" s="72"/>
      <c r="JE82" s="72"/>
      <c r="JF82" s="71"/>
      <c r="JG82" s="72"/>
      <c r="JH82" s="72"/>
      <c r="JI82" s="71"/>
      <c r="JJ82" s="72"/>
      <c r="JK82" s="72"/>
      <c r="JL82" s="71"/>
      <c r="JM82" s="72"/>
      <c r="JN82" s="72"/>
      <c r="JO82" s="71"/>
      <c r="JP82" s="72"/>
      <c r="JQ82" s="72"/>
      <c r="JR82" s="71"/>
      <c r="JS82" s="71"/>
      <c r="JT82" s="72"/>
      <c r="JU82" s="72"/>
      <c r="JV82" s="72"/>
      <c r="JW82" s="72"/>
      <c r="JX82" s="72"/>
      <c r="JY82" s="72"/>
      <c r="JZ82" s="72"/>
      <c r="KA82" s="72"/>
      <c r="KB82" s="72"/>
      <c r="KC82" s="72"/>
      <c r="KD82" s="72"/>
      <c r="KE82" s="72"/>
      <c r="KF82" s="72"/>
      <c r="KG82" s="72"/>
      <c r="KH82" s="72"/>
      <c r="KI82" s="72"/>
      <c r="KJ82" s="72"/>
      <c r="KK82" s="71"/>
      <c r="KL82" s="72"/>
      <c r="KM82" s="72"/>
      <c r="KN82" s="71"/>
      <c r="KO82" s="71"/>
      <c r="KP82" s="72"/>
      <c r="KQ82" s="71"/>
      <c r="KR82" s="72"/>
      <c r="KS82" s="71"/>
      <c r="KT82" s="72"/>
      <c r="KU82" s="72"/>
      <c r="KV82" s="72"/>
      <c r="KW82" s="72"/>
      <c r="KX82" s="72"/>
      <c r="KY82" s="72"/>
      <c r="KZ82" s="72"/>
      <c r="LA82" s="72"/>
      <c r="LB82" s="72"/>
      <c r="LC82" s="72"/>
      <c r="LD82" s="72"/>
      <c r="LE82" s="72"/>
      <c r="LF82" s="72"/>
      <c r="LG82" s="72"/>
      <c r="LH82" s="72"/>
      <c r="LI82" s="72"/>
      <c r="LJ82" s="72"/>
      <c r="LK82" s="71"/>
      <c r="LL82" s="72"/>
      <c r="LM82" s="72"/>
      <c r="LN82" s="71"/>
      <c r="LO82" s="71"/>
      <c r="LP82" s="72"/>
      <c r="LQ82" s="71"/>
      <c r="LR82" s="72"/>
      <c r="LS82" s="71"/>
      <c r="LT82" s="72"/>
      <c r="LU82" s="72"/>
      <c r="LV82" s="72"/>
      <c r="LW82" s="72"/>
      <c r="LX82" s="72"/>
      <c r="LY82" s="72"/>
      <c r="LZ82" s="72"/>
      <c r="MA82" s="72"/>
      <c r="MB82" s="72"/>
      <c r="MC82" s="72"/>
      <c r="MD82" s="72"/>
      <c r="ME82" s="72"/>
      <c r="MF82" s="72"/>
      <c r="MG82" s="72"/>
      <c r="MH82" s="71"/>
      <c r="MI82" s="72"/>
      <c r="MJ82" s="72"/>
      <c r="MK82" s="71"/>
      <c r="ML82" s="72"/>
      <c r="MM82" s="71"/>
      <c r="MN82" s="72"/>
      <c r="MO82" s="72"/>
      <c r="MP82" s="72"/>
      <c r="MQ82" s="72"/>
      <c r="MR82" s="72"/>
      <c r="MS82" s="72"/>
      <c r="MT82" s="71"/>
      <c r="MU82" s="72"/>
      <c r="MV82" s="72"/>
      <c r="MW82" s="72"/>
      <c r="MX82" s="72"/>
      <c r="MY82" s="72"/>
      <c r="MZ82" s="72"/>
      <c r="NA82" s="71"/>
      <c r="NB82" s="72"/>
      <c r="NC82" s="72"/>
      <c r="ND82" s="71"/>
      <c r="NE82" s="72"/>
      <c r="NF82" s="71"/>
      <c r="NG82" s="72"/>
      <c r="NH82" s="72"/>
      <c r="NI82" s="72"/>
      <c r="NJ82" s="72"/>
      <c r="NK82" s="72"/>
      <c r="NL82" s="72"/>
      <c r="NM82" s="72"/>
      <c r="NN82" s="72"/>
      <c r="NO82" s="72"/>
      <c r="NP82" s="72"/>
      <c r="NQ82" s="72"/>
      <c r="NR82" s="72"/>
      <c r="NS82" s="71"/>
      <c r="NT82" s="72"/>
      <c r="NU82" s="72"/>
      <c r="NV82" s="71"/>
      <c r="NW82" s="72"/>
      <c r="NX82" s="71"/>
      <c r="NY82" s="72"/>
      <c r="NZ82" s="72"/>
      <c r="OA82" s="72"/>
      <c r="OB82" s="72"/>
      <c r="OC82" s="72"/>
      <c r="OD82" s="72"/>
      <c r="OE82" s="72"/>
      <c r="OF82" s="72"/>
      <c r="OG82" s="72"/>
      <c r="OH82" s="72"/>
      <c r="OI82" s="72"/>
      <c r="OJ82" s="72"/>
      <c r="OK82" s="72"/>
      <c r="OL82" s="72"/>
      <c r="OM82" s="72"/>
      <c r="ON82" s="72"/>
      <c r="OO82" s="72"/>
      <c r="OP82" s="72"/>
      <c r="OQ82" s="72"/>
      <c r="OR82" s="72"/>
      <c r="OS82" s="72"/>
      <c r="OT82" s="71"/>
      <c r="OU82" s="72"/>
      <c r="OV82" s="72"/>
      <c r="OW82" s="72"/>
      <c r="OX82" s="71"/>
      <c r="OY82" s="72"/>
      <c r="OZ82" s="72"/>
      <c r="PA82" s="71"/>
      <c r="PB82" s="72"/>
      <c r="PC82" s="71"/>
      <c r="PD82" s="72"/>
      <c r="PE82" s="72"/>
      <c r="PF82" s="72"/>
      <c r="PG82" s="72"/>
      <c r="PH82" s="72"/>
      <c r="PI82" s="72"/>
      <c r="PJ82" s="72"/>
      <c r="PK82" s="72"/>
    </row>
    <row r="83" spans="1:427" s="53" customFormat="1" x14ac:dyDescent="0.2">
      <c r="A83" s="72"/>
      <c r="B83" s="72"/>
      <c r="C83" s="72"/>
      <c r="D83" s="72"/>
      <c r="E83" s="73"/>
      <c r="F83" s="73"/>
      <c r="G83" s="73"/>
      <c r="H83" s="72"/>
      <c r="I83" s="72"/>
      <c r="J83" s="54"/>
      <c r="K83" s="72"/>
      <c r="L83" s="72"/>
      <c r="M83" s="72"/>
      <c r="N83" s="72"/>
      <c r="O83" s="72"/>
      <c r="P83" s="72"/>
      <c r="Q83" s="54"/>
      <c r="R83" s="55"/>
      <c r="S83" s="81"/>
      <c r="T83" s="80"/>
      <c r="U83" s="80"/>
      <c r="V83" s="80"/>
      <c r="W83" s="72"/>
      <c r="X83" s="72"/>
      <c r="Y83" s="72"/>
      <c r="Z83" s="72"/>
      <c r="AA83" s="72"/>
      <c r="AB83" s="72"/>
      <c r="AC83" s="72"/>
      <c r="AD83" s="72"/>
      <c r="AE83" s="72"/>
      <c r="AF83" s="72"/>
      <c r="AG83" s="72"/>
      <c r="AH83" s="72"/>
      <c r="AI83" s="72"/>
      <c r="AJ83" s="72"/>
      <c r="AK83" s="72"/>
      <c r="AL83" s="55"/>
      <c r="AM83" s="72"/>
      <c r="AN83" s="73"/>
      <c r="AO83" s="73"/>
      <c r="AP83" s="73"/>
      <c r="AQ83" s="73"/>
      <c r="AR83" s="73"/>
      <c r="AS83" s="73"/>
      <c r="AT83" s="73"/>
      <c r="AU83" s="73"/>
      <c r="AV83" s="73"/>
      <c r="AW83" s="73"/>
      <c r="AX83" s="73"/>
      <c r="AY83" s="73"/>
      <c r="AZ83" s="73"/>
      <c r="BA83" s="73"/>
      <c r="BB83" s="73"/>
      <c r="BC83" s="73"/>
      <c r="BD83" s="73"/>
      <c r="BE83" s="73"/>
      <c r="BF83" s="73"/>
      <c r="BG83" s="73"/>
      <c r="BH83" s="73"/>
      <c r="BI83" s="73"/>
      <c r="BJ83" s="73"/>
      <c r="BK83" s="73"/>
      <c r="BL83" s="73"/>
      <c r="BM83" s="72"/>
      <c r="BN83" s="73"/>
      <c r="BO83" s="73"/>
      <c r="BP83" s="80"/>
      <c r="BQ83" s="73"/>
      <c r="BR83" s="73"/>
      <c r="BS83" s="73"/>
      <c r="BT83" s="73"/>
      <c r="BU83" s="72"/>
      <c r="BV83" s="72"/>
      <c r="BW83" s="72"/>
      <c r="BX83" s="72"/>
      <c r="BY83" s="72"/>
      <c r="BZ83" s="72"/>
      <c r="CA83" s="72"/>
      <c r="CB83" s="72"/>
      <c r="CC83" s="72"/>
      <c r="CD83" s="72"/>
      <c r="CE83" s="72"/>
      <c r="CF83" s="72"/>
      <c r="CG83" s="73"/>
      <c r="CH83" s="72"/>
      <c r="CI83" s="73"/>
      <c r="CJ83" s="73"/>
      <c r="CK83" s="80"/>
      <c r="CL83" s="73"/>
      <c r="CM83" s="80"/>
      <c r="CN83" s="80"/>
      <c r="CO83" s="73"/>
      <c r="CP83" s="73"/>
      <c r="CQ83" s="81"/>
      <c r="CR83" s="73"/>
      <c r="CS83" s="73"/>
      <c r="CT83" s="72"/>
      <c r="CU83" s="72"/>
      <c r="CV83" s="72"/>
      <c r="CW83" s="72"/>
      <c r="CX83" s="72"/>
      <c r="CY83" s="72"/>
      <c r="CZ83" s="73"/>
      <c r="DA83" s="73"/>
      <c r="DB83" s="72"/>
      <c r="DC83" s="73"/>
      <c r="DD83" s="73"/>
      <c r="DE83" s="73"/>
      <c r="DF83" s="73"/>
      <c r="DG83" s="73"/>
      <c r="DH83" s="73"/>
      <c r="DI83" s="73"/>
      <c r="DJ83" s="73"/>
      <c r="DK83" s="73"/>
      <c r="DL83" s="73"/>
      <c r="DM83" s="73"/>
      <c r="DN83" s="84"/>
      <c r="DO83" s="84"/>
      <c r="DP83" s="73"/>
      <c r="DQ83" s="73"/>
      <c r="DR83" s="72"/>
      <c r="DS83" s="72"/>
      <c r="DT83" s="71"/>
      <c r="DU83" s="84"/>
      <c r="DV83" s="72"/>
      <c r="DW83" s="71"/>
      <c r="DX83" s="72"/>
      <c r="DY83" s="71"/>
      <c r="DZ83" s="72"/>
      <c r="EA83" s="72"/>
      <c r="EB83" s="72"/>
      <c r="EC83" s="72"/>
      <c r="ED83" s="54"/>
      <c r="EE83" s="54"/>
      <c r="EF83" s="72"/>
      <c r="EG83" s="72"/>
      <c r="EH83" s="72"/>
      <c r="EI83" s="72"/>
      <c r="EJ83" s="72"/>
      <c r="EK83" s="72"/>
      <c r="EL83" s="72"/>
      <c r="EM83" s="72"/>
      <c r="EN83" s="72"/>
      <c r="EO83" s="72"/>
      <c r="EP83" s="72"/>
      <c r="EQ83" s="72"/>
      <c r="ER83" s="72"/>
      <c r="ES83" s="72"/>
      <c r="ET83" s="72"/>
      <c r="EU83" s="72"/>
      <c r="EV83" s="72"/>
      <c r="EW83" s="71"/>
      <c r="EX83" s="72"/>
      <c r="EY83" s="71"/>
      <c r="EZ83" s="72"/>
      <c r="FA83" s="72"/>
      <c r="FB83" s="72"/>
      <c r="FC83" s="72"/>
      <c r="FD83" s="72"/>
      <c r="FE83" s="72"/>
      <c r="FF83" s="72"/>
      <c r="FG83" s="72"/>
      <c r="FH83" s="72"/>
      <c r="FI83" s="72"/>
      <c r="FJ83" s="72"/>
      <c r="FK83" s="72"/>
      <c r="FL83" s="54"/>
      <c r="FM83" s="72"/>
      <c r="FN83" s="72"/>
      <c r="FO83" s="54"/>
      <c r="FP83" s="72"/>
      <c r="FQ83" s="54"/>
      <c r="FR83" s="72"/>
      <c r="FS83" s="72"/>
      <c r="FT83" s="72"/>
      <c r="FU83" s="71"/>
      <c r="FV83" s="72"/>
      <c r="FW83" s="72"/>
      <c r="FX83" s="71"/>
      <c r="FY83" s="71"/>
      <c r="FZ83" s="72"/>
      <c r="GA83" s="71"/>
      <c r="GB83" s="72"/>
      <c r="GC83" s="71"/>
      <c r="GD83" s="72"/>
      <c r="GE83" s="71"/>
      <c r="GF83" s="72"/>
      <c r="GG83" s="71"/>
      <c r="GH83" s="72"/>
      <c r="GI83" s="72"/>
      <c r="GJ83" s="72"/>
      <c r="GK83" s="72"/>
      <c r="GL83" s="72"/>
      <c r="GM83" s="72"/>
      <c r="GN83" s="72"/>
      <c r="GO83" s="72"/>
      <c r="GP83" s="72"/>
      <c r="GQ83" s="72"/>
      <c r="GR83" s="72"/>
      <c r="GS83" s="72"/>
      <c r="GT83" s="72"/>
      <c r="GU83" s="72"/>
      <c r="GV83" s="72"/>
      <c r="GW83" s="72"/>
      <c r="GX83" s="72"/>
      <c r="GY83" s="54"/>
      <c r="GZ83" s="72"/>
      <c r="HA83" s="54"/>
      <c r="HB83" s="72"/>
      <c r="HC83" s="54"/>
      <c r="HD83" s="72"/>
      <c r="HE83" s="72"/>
      <c r="HF83" s="72"/>
      <c r="HG83" s="72"/>
      <c r="HH83" s="72"/>
      <c r="HI83" s="72"/>
      <c r="HJ83" s="72"/>
      <c r="HK83" s="72"/>
      <c r="HL83" s="72"/>
      <c r="HM83" s="72"/>
      <c r="HN83" s="72"/>
      <c r="HO83" s="72"/>
      <c r="HP83" s="72"/>
      <c r="HQ83" s="72"/>
      <c r="HR83" s="72"/>
      <c r="HS83" s="72"/>
      <c r="HT83" s="54"/>
      <c r="HU83" s="72"/>
      <c r="HV83" s="72"/>
      <c r="HW83" s="72"/>
      <c r="HX83" s="72"/>
      <c r="HY83" s="72"/>
      <c r="HZ83" s="72"/>
      <c r="IA83" s="72"/>
      <c r="IB83" s="71"/>
      <c r="IC83" s="72"/>
      <c r="ID83" s="72"/>
      <c r="IE83" s="71"/>
      <c r="IF83" s="72"/>
      <c r="IG83" s="71"/>
      <c r="IH83" s="54"/>
      <c r="II83" s="72"/>
      <c r="IJ83" s="72"/>
      <c r="IK83" s="72"/>
      <c r="IL83" s="72"/>
      <c r="IM83" s="72"/>
      <c r="IN83" s="72"/>
      <c r="IO83" s="72"/>
      <c r="IP83" s="72"/>
      <c r="IQ83" s="72"/>
      <c r="IR83" s="72"/>
      <c r="IS83" s="72"/>
      <c r="IT83" s="72"/>
      <c r="IU83" s="72"/>
      <c r="IV83" s="71"/>
      <c r="IW83" s="72"/>
      <c r="IX83" s="72"/>
      <c r="IY83" s="71"/>
      <c r="IZ83" s="72"/>
      <c r="JA83" s="71"/>
      <c r="JB83" s="72"/>
      <c r="JC83" s="72"/>
      <c r="JD83" s="72"/>
      <c r="JE83" s="72"/>
      <c r="JF83" s="71"/>
      <c r="JG83" s="72"/>
      <c r="JH83" s="72"/>
      <c r="JI83" s="71"/>
      <c r="JJ83" s="72"/>
      <c r="JK83" s="72"/>
      <c r="JL83" s="71"/>
      <c r="JM83" s="72"/>
      <c r="JN83" s="72"/>
      <c r="JO83" s="71"/>
      <c r="JP83" s="72"/>
      <c r="JQ83" s="72"/>
      <c r="JR83" s="71"/>
      <c r="JS83" s="71"/>
      <c r="JT83" s="72"/>
      <c r="JU83" s="72"/>
      <c r="JV83" s="72"/>
      <c r="JW83" s="72"/>
      <c r="JX83" s="72"/>
      <c r="JY83" s="72"/>
      <c r="JZ83" s="72"/>
      <c r="KA83" s="72"/>
      <c r="KB83" s="72"/>
      <c r="KC83" s="72"/>
      <c r="KD83" s="72"/>
      <c r="KE83" s="72"/>
      <c r="KF83" s="72"/>
      <c r="KG83" s="72"/>
      <c r="KH83" s="72"/>
      <c r="KI83" s="72"/>
      <c r="KJ83" s="72"/>
      <c r="KK83" s="71"/>
      <c r="KL83" s="72"/>
      <c r="KM83" s="72"/>
      <c r="KN83" s="71"/>
      <c r="KO83" s="71"/>
      <c r="KP83" s="72"/>
      <c r="KQ83" s="71"/>
      <c r="KR83" s="72"/>
      <c r="KS83" s="71"/>
      <c r="KT83" s="72"/>
      <c r="KU83" s="72"/>
      <c r="KV83" s="72"/>
      <c r="KW83" s="72"/>
      <c r="KX83" s="72"/>
      <c r="KY83" s="72"/>
      <c r="KZ83" s="72"/>
      <c r="LA83" s="72"/>
      <c r="LB83" s="72"/>
      <c r="LC83" s="72"/>
      <c r="LD83" s="72"/>
      <c r="LE83" s="72"/>
      <c r="LF83" s="72"/>
      <c r="LG83" s="72"/>
      <c r="LH83" s="72"/>
      <c r="LI83" s="72"/>
      <c r="LJ83" s="72"/>
      <c r="LK83" s="71"/>
      <c r="LL83" s="72"/>
      <c r="LM83" s="72"/>
      <c r="LN83" s="71"/>
      <c r="LO83" s="71"/>
      <c r="LP83" s="72"/>
      <c r="LQ83" s="71"/>
      <c r="LR83" s="72"/>
      <c r="LS83" s="71"/>
      <c r="LT83" s="72"/>
      <c r="LU83" s="72"/>
      <c r="LV83" s="72"/>
      <c r="LW83" s="72"/>
      <c r="LX83" s="72"/>
      <c r="LY83" s="72"/>
      <c r="LZ83" s="72"/>
      <c r="MA83" s="72"/>
      <c r="MB83" s="72"/>
      <c r="MC83" s="72"/>
      <c r="MD83" s="72"/>
      <c r="ME83" s="72"/>
      <c r="MF83" s="72"/>
      <c r="MG83" s="72"/>
      <c r="MH83" s="71"/>
      <c r="MI83" s="72"/>
      <c r="MJ83" s="72"/>
      <c r="MK83" s="71"/>
      <c r="ML83" s="72"/>
      <c r="MM83" s="71"/>
      <c r="MN83" s="72"/>
      <c r="MO83" s="72"/>
      <c r="MP83" s="72"/>
      <c r="MQ83" s="72"/>
      <c r="MR83" s="72"/>
      <c r="MS83" s="72"/>
      <c r="MT83" s="71"/>
      <c r="MU83" s="72"/>
      <c r="MV83" s="72"/>
      <c r="MW83" s="72"/>
      <c r="MX83" s="72"/>
      <c r="MY83" s="72"/>
      <c r="MZ83" s="72"/>
      <c r="NA83" s="71"/>
      <c r="NB83" s="72"/>
      <c r="NC83" s="72"/>
      <c r="ND83" s="71"/>
      <c r="NE83" s="72"/>
      <c r="NF83" s="71"/>
      <c r="NG83" s="72"/>
      <c r="NH83" s="72"/>
      <c r="NI83" s="72"/>
      <c r="NJ83" s="72"/>
      <c r="NK83" s="72"/>
      <c r="NL83" s="72"/>
      <c r="NM83" s="72"/>
      <c r="NN83" s="72"/>
      <c r="NO83" s="72"/>
      <c r="NP83" s="72"/>
      <c r="NQ83" s="72"/>
      <c r="NR83" s="72"/>
      <c r="NS83" s="71"/>
      <c r="NT83" s="72"/>
      <c r="NU83" s="72"/>
      <c r="NV83" s="71"/>
      <c r="NW83" s="72"/>
      <c r="NX83" s="71"/>
      <c r="NY83" s="72"/>
      <c r="NZ83" s="72"/>
      <c r="OA83" s="72"/>
      <c r="OB83" s="72"/>
      <c r="OC83" s="72"/>
      <c r="OD83" s="72"/>
      <c r="OE83" s="72"/>
      <c r="OF83" s="72"/>
      <c r="OG83" s="72"/>
      <c r="OH83" s="72"/>
      <c r="OI83" s="72"/>
      <c r="OJ83" s="72"/>
      <c r="OK83" s="72"/>
      <c r="OL83" s="72"/>
      <c r="OM83" s="72"/>
      <c r="ON83" s="72"/>
      <c r="OO83" s="72"/>
      <c r="OP83" s="72"/>
      <c r="OQ83" s="72"/>
      <c r="OR83" s="72"/>
      <c r="OS83" s="72"/>
      <c r="OT83" s="71"/>
      <c r="OU83" s="72"/>
      <c r="OV83" s="72"/>
      <c r="OW83" s="72"/>
      <c r="OX83" s="71"/>
      <c r="OY83" s="72"/>
      <c r="OZ83" s="72"/>
      <c r="PA83" s="71"/>
      <c r="PB83" s="72"/>
      <c r="PC83" s="71"/>
      <c r="PD83" s="72"/>
      <c r="PE83" s="72"/>
      <c r="PF83" s="72"/>
      <c r="PG83" s="72"/>
      <c r="PH83" s="72"/>
      <c r="PI83" s="72"/>
      <c r="PJ83" s="72"/>
      <c r="PK83" s="72"/>
    </row>
    <row r="84" spans="1:427" s="53" customFormat="1" x14ac:dyDescent="0.2">
      <c r="A84" s="72"/>
      <c r="B84" s="72"/>
      <c r="C84" s="72"/>
      <c r="D84" s="72"/>
      <c r="E84" s="73"/>
      <c r="F84" s="73"/>
      <c r="G84" s="73"/>
      <c r="H84" s="72"/>
      <c r="I84" s="72"/>
      <c r="J84" s="54"/>
      <c r="K84" s="72"/>
      <c r="L84" s="72"/>
      <c r="M84" s="72"/>
      <c r="N84" s="72"/>
      <c r="O84" s="72"/>
      <c r="P84" s="72"/>
      <c r="Q84" s="54"/>
      <c r="R84" s="55"/>
      <c r="S84" s="81"/>
      <c r="T84" s="80"/>
      <c r="U84" s="80"/>
      <c r="V84" s="80"/>
      <c r="W84" s="72"/>
      <c r="X84" s="72"/>
      <c r="Y84" s="72"/>
      <c r="Z84" s="72"/>
      <c r="AA84" s="72"/>
      <c r="AB84" s="72"/>
      <c r="AC84" s="72"/>
      <c r="AD84" s="72"/>
      <c r="AE84" s="72"/>
      <c r="AF84" s="72"/>
      <c r="AG84" s="72"/>
      <c r="AH84" s="72"/>
      <c r="AI84" s="72"/>
      <c r="AJ84" s="72"/>
      <c r="AK84" s="72"/>
      <c r="AL84" s="55"/>
      <c r="AM84" s="72"/>
      <c r="AN84" s="73"/>
      <c r="AO84" s="73"/>
      <c r="AP84" s="73"/>
      <c r="AQ84" s="73"/>
      <c r="AR84" s="73"/>
      <c r="AS84" s="73"/>
      <c r="AT84" s="73"/>
      <c r="AU84" s="73"/>
      <c r="AV84" s="73"/>
      <c r="AW84" s="73"/>
      <c r="AX84" s="73"/>
      <c r="AY84" s="73"/>
      <c r="AZ84" s="73"/>
      <c r="BA84" s="73"/>
      <c r="BB84" s="73"/>
      <c r="BC84" s="73"/>
      <c r="BD84" s="73"/>
      <c r="BE84" s="73"/>
      <c r="BF84" s="73"/>
      <c r="BG84" s="73"/>
      <c r="BH84" s="73"/>
      <c r="BI84" s="73"/>
      <c r="BJ84" s="73"/>
      <c r="BK84" s="73"/>
      <c r="BL84" s="73"/>
      <c r="BM84" s="72"/>
      <c r="BN84" s="73"/>
      <c r="BO84" s="73"/>
      <c r="BP84" s="80"/>
      <c r="BQ84" s="73"/>
      <c r="BR84" s="73"/>
      <c r="BS84" s="73"/>
      <c r="BT84" s="73"/>
      <c r="BU84" s="72"/>
      <c r="BV84" s="72"/>
      <c r="BW84" s="72"/>
      <c r="BX84" s="72"/>
      <c r="BY84" s="72"/>
      <c r="BZ84" s="72"/>
      <c r="CA84" s="72"/>
      <c r="CB84" s="72"/>
      <c r="CC84" s="72"/>
      <c r="CD84" s="72"/>
      <c r="CE84" s="72"/>
      <c r="CF84" s="72"/>
      <c r="CG84" s="73"/>
      <c r="CH84" s="72"/>
      <c r="CI84" s="73"/>
      <c r="CJ84" s="73"/>
      <c r="CK84" s="80"/>
      <c r="CL84" s="73"/>
      <c r="CM84" s="80"/>
      <c r="CN84" s="80"/>
      <c r="CO84" s="73"/>
      <c r="CP84" s="73"/>
      <c r="CQ84" s="81"/>
      <c r="CR84" s="73"/>
      <c r="CS84" s="73"/>
      <c r="CT84" s="72"/>
      <c r="CU84" s="72"/>
      <c r="CV84" s="72"/>
      <c r="CW84" s="72"/>
      <c r="CX84" s="72"/>
      <c r="CY84" s="72"/>
      <c r="CZ84" s="73"/>
      <c r="DA84" s="73"/>
      <c r="DB84" s="72"/>
      <c r="DC84" s="73"/>
      <c r="DD84" s="73"/>
      <c r="DE84" s="73"/>
      <c r="DF84" s="73"/>
      <c r="DG84" s="73"/>
      <c r="DH84" s="73"/>
      <c r="DI84" s="73"/>
      <c r="DJ84" s="73"/>
      <c r="DK84" s="73"/>
      <c r="DL84" s="73"/>
      <c r="DM84" s="73"/>
      <c r="DN84" s="84"/>
      <c r="DO84" s="84"/>
      <c r="DP84" s="73"/>
      <c r="DQ84" s="73"/>
      <c r="DR84" s="72"/>
      <c r="DS84" s="72"/>
      <c r="DT84" s="71"/>
      <c r="DU84" s="84"/>
      <c r="DV84" s="72"/>
      <c r="DW84" s="71"/>
      <c r="DX84" s="72"/>
      <c r="DY84" s="71"/>
      <c r="DZ84" s="72"/>
      <c r="EA84" s="72"/>
      <c r="EB84" s="72"/>
      <c r="EC84" s="72"/>
      <c r="ED84" s="54"/>
      <c r="EE84" s="54"/>
      <c r="EF84" s="72"/>
      <c r="EG84" s="72"/>
      <c r="EH84" s="72"/>
      <c r="EI84" s="72"/>
      <c r="EJ84" s="72"/>
      <c r="EK84" s="72"/>
      <c r="EL84" s="72"/>
      <c r="EM84" s="72"/>
      <c r="EN84" s="72"/>
      <c r="EO84" s="72"/>
      <c r="EP84" s="72"/>
      <c r="EQ84" s="72"/>
      <c r="ER84" s="72"/>
      <c r="ES84" s="72"/>
      <c r="ET84" s="72"/>
      <c r="EU84" s="72"/>
      <c r="EV84" s="72"/>
      <c r="EW84" s="71"/>
      <c r="EX84" s="72"/>
      <c r="EY84" s="71"/>
      <c r="EZ84" s="72"/>
      <c r="FA84" s="72"/>
      <c r="FB84" s="72"/>
      <c r="FC84" s="72"/>
      <c r="FD84" s="72"/>
      <c r="FE84" s="72"/>
      <c r="FF84" s="72"/>
      <c r="FG84" s="72"/>
      <c r="FH84" s="72"/>
      <c r="FI84" s="72"/>
      <c r="FJ84" s="72"/>
      <c r="FK84" s="72"/>
      <c r="FL84" s="54"/>
      <c r="FM84" s="72"/>
      <c r="FN84" s="72"/>
      <c r="FO84" s="54"/>
      <c r="FP84" s="72"/>
      <c r="FQ84" s="54"/>
      <c r="FR84" s="72"/>
      <c r="FS84" s="72"/>
      <c r="FT84" s="72"/>
      <c r="FU84" s="71"/>
      <c r="FV84" s="72"/>
      <c r="FW84" s="72"/>
      <c r="FX84" s="71"/>
      <c r="FY84" s="71"/>
      <c r="FZ84" s="72"/>
      <c r="GA84" s="71"/>
      <c r="GB84" s="72"/>
      <c r="GC84" s="71"/>
      <c r="GD84" s="72"/>
      <c r="GE84" s="71"/>
      <c r="GF84" s="72"/>
      <c r="GG84" s="71"/>
      <c r="GH84" s="72"/>
      <c r="GI84" s="72"/>
      <c r="GJ84" s="72"/>
      <c r="GK84" s="72"/>
      <c r="GL84" s="72"/>
      <c r="GM84" s="72"/>
      <c r="GN84" s="72"/>
      <c r="GO84" s="72"/>
      <c r="GP84" s="72"/>
      <c r="GQ84" s="72"/>
      <c r="GR84" s="72"/>
      <c r="GS84" s="72"/>
      <c r="GT84" s="72"/>
      <c r="GU84" s="72"/>
      <c r="GV84" s="72"/>
      <c r="GW84" s="72"/>
      <c r="GX84" s="72"/>
      <c r="GY84" s="54"/>
      <c r="GZ84" s="72"/>
      <c r="HA84" s="54"/>
      <c r="HB84" s="72"/>
      <c r="HC84" s="54"/>
      <c r="HD84" s="72"/>
      <c r="HE84" s="72"/>
      <c r="HF84" s="72"/>
      <c r="HG84" s="72"/>
      <c r="HH84" s="72"/>
      <c r="HI84" s="72"/>
      <c r="HJ84" s="72"/>
      <c r="HK84" s="72"/>
      <c r="HL84" s="72"/>
      <c r="HM84" s="72"/>
      <c r="HN84" s="72"/>
      <c r="HO84" s="72"/>
      <c r="HP84" s="72"/>
      <c r="HQ84" s="72"/>
      <c r="HR84" s="72"/>
      <c r="HS84" s="72"/>
      <c r="HT84" s="54"/>
      <c r="HU84" s="72"/>
      <c r="HV84" s="72"/>
      <c r="HW84" s="72"/>
      <c r="HX84" s="72"/>
      <c r="HY84" s="72"/>
      <c r="HZ84" s="72"/>
      <c r="IA84" s="72"/>
      <c r="IB84" s="71"/>
      <c r="IC84" s="72"/>
      <c r="ID84" s="72"/>
      <c r="IE84" s="71"/>
      <c r="IF84" s="72"/>
      <c r="IG84" s="71"/>
      <c r="IH84" s="54"/>
      <c r="II84" s="72"/>
      <c r="IJ84" s="72"/>
      <c r="IK84" s="72"/>
      <c r="IL84" s="72"/>
      <c r="IM84" s="72"/>
      <c r="IN84" s="72"/>
      <c r="IO84" s="72"/>
      <c r="IP84" s="72"/>
      <c r="IQ84" s="72"/>
      <c r="IR84" s="72"/>
      <c r="IS84" s="72"/>
      <c r="IT84" s="72"/>
      <c r="IU84" s="72"/>
      <c r="IV84" s="71"/>
      <c r="IW84" s="72"/>
      <c r="IX84" s="72"/>
      <c r="IY84" s="71"/>
      <c r="IZ84" s="72"/>
      <c r="JA84" s="71"/>
      <c r="JB84" s="72"/>
      <c r="JC84" s="72"/>
      <c r="JD84" s="72"/>
      <c r="JE84" s="72"/>
      <c r="JF84" s="71"/>
      <c r="JG84" s="72"/>
      <c r="JH84" s="72"/>
      <c r="JI84" s="71"/>
      <c r="JJ84" s="72"/>
      <c r="JK84" s="72"/>
      <c r="JL84" s="71"/>
      <c r="JM84" s="72"/>
      <c r="JN84" s="72"/>
      <c r="JO84" s="71"/>
      <c r="JP84" s="72"/>
      <c r="JQ84" s="72"/>
      <c r="JR84" s="71"/>
      <c r="JS84" s="71"/>
      <c r="JT84" s="72"/>
      <c r="JU84" s="72"/>
      <c r="JV84" s="72"/>
      <c r="JW84" s="72"/>
      <c r="JX84" s="72"/>
      <c r="JY84" s="72"/>
      <c r="JZ84" s="72"/>
      <c r="KA84" s="72"/>
      <c r="KB84" s="72"/>
      <c r="KC84" s="72"/>
      <c r="KD84" s="72"/>
      <c r="KE84" s="72"/>
      <c r="KF84" s="72"/>
      <c r="KG84" s="72"/>
      <c r="KH84" s="72"/>
      <c r="KI84" s="72"/>
      <c r="KJ84" s="72"/>
      <c r="KK84" s="71"/>
      <c r="KL84" s="72"/>
      <c r="KM84" s="72"/>
      <c r="KN84" s="71"/>
      <c r="KO84" s="71"/>
      <c r="KP84" s="72"/>
      <c r="KQ84" s="71"/>
      <c r="KR84" s="72"/>
      <c r="KS84" s="71"/>
      <c r="KT84" s="72"/>
      <c r="KU84" s="72"/>
      <c r="KV84" s="72"/>
      <c r="KW84" s="72"/>
      <c r="KX84" s="72"/>
      <c r="KY84" s="72"/>
      <c r="KZ84" s="72"/>
      <c r="LA84" s="72"/>
      <c r="LB84" s="72"/>
      <c r="LC84" s="72"/>
      <c r="LD84" s="72"/>
      <c r="LE84" s="72"/>
      <c r="LF84" s="72"/>
      <c r="LG84" s="72"/>
      <c r="LH84" s="72"/>
      <c r="LI84" s="72"/>
      <c r="LJ84" s="72"/>
      <c r="LK84" s="71"/>
      <c r="LL84" s="72"/>
      <c r="LM84" s="72"/>
      <c r="LN84" s="71"/>
      <c r="LO84" s="71"/>
      <c r="LP84" s="72"/>
      <c r="LQ84" s="71"/>
      <c r="LR84" s="72"/>
      <c r="LS84" s="71"/>
      <c r="LT84" s="72"/>
      <c r="LU84" s="72"/>
      <c r="LV84" s="72"/>
      <c r="LW84" s="72"/>
      <c r="LX84" s="72"/>
      <c r="LY84" s="72"/>
      <c r="LZ84" s="72"/>
      <c r="MA84" s="72"/>
      <c r="MB84" s="72"/>
      <c r="MC84" s="72"/>
      <c r="MD84" s="72"/>
      <c r="ME84" s="72"/>
      <c r="MF84" s="72"/>
      <c r="MG84" s="72"/>
      <c r="MH84" s="71"/>
      <c r="MI84" s="72"/>
      <c r="MJ84" s="72"/>
      <c r="MK84" s="71"/>
      <c r="ML84" s="72"/>
      <c r="MM84" s="71"/>
      <c r="MN84" s="72"/>
      <c r="MO84" s="72"/>
      <c r="MP84" s="72"/>
      <c r="MQ84" s="72"/>
      <c r="MR84" s="72"/>
      <c r="MS84" s="72"/>
      <c r="MT84" s="71"/>
      <c r="MU84" s="72"/>
      <c r="MV84" s="72"/>
      <c r="MW84" s="72"/>
      <c r="MX84" s="72"/>
      <c r="MY84" s="72"/>
      <c r="MZ84" s="72"/>
      <c r="NA84" s="71"/>
      <c r="NB84" s="72"/>
      <c r="NC84" s="72"/>
      <c r="ND84" s="71"/>
      <c r="NE84" s="72"/>
      <c r="NF84" s="71"/>
      <c r="NG84" s="72"/>
      <c r="NH84" s="72"/>
      <c r="NI84" s="72"/>
      <c r="NJ84" s="72"/>
      <c r="NK84" s="72"/>
      <c r="NL84" s="72"/>
      <c r="NM84" s="72"/>
      <c r="NN84" s="72"/>
      <c r="NO84" s="72"/>
      <c r="NP84" s="72"/>
      <c r="NQ84" s="72"/>
      <c r="NR84" s="72"/>
      <c r="NS84" s="71"/>
      <c r="NT84" s="72"/>
      <c r="NU84" s="72"/>
      <c r="NV84" s="71"/>
      <c r="NW84" s="72"/>
      <c r="NX84" s="71"/>
      <c r="NY84" s="72"/>
      <c r="NZ84" s="72"/>
      <c r="OA84" s="72"/>
      <c r="OB84" s="72"/>
      <c r="OC84" s="72"/>
      <c r="OD84" s="72"/>
      <c r="OE84" s="72"/>
      <c r="OF84" s="72"/>
      <c r="OG84" s="72"/>
      <c r="OH84" s="72"/>
      <c r="OI84" s="72"/>
      <c r="OJ84" s="72"/>
      <c r="OK84" s="72"/>
      <c r="OL84" s="72"/>
      <c r="OM84" s="72"/>
      <c r="ON84" s="72"/>
      <c r="OO84" s="72"/>
      <c r="OP84" s="72"/>
      <c r="OQ84" s="72"/>
      <c r="OR84" s="72"/>
      <c r="OS84" s="72"/>
      <c r="OT84" s="71"/>
      <c r="OU84" s="72"/>
      <c r="OV84" s="72"/>
      <c r="OW84" s="72"/>
      <c r="OX84" s="71"/>
      <c r="OY84" s="72"/>
      <c r="OZ84" s="72"/>
      <c r="PA84" s="71"/>
      <c r="PB84" s="72"/>
      <c r="PC84" s="71"/>
      <c r="PD84" s="72"/>
      <c r="PE84" s="72"/>
      <c r="PF84" s="72"/>
      <c r="PG84" s="72"/>
      <c r="PH84" s="72"/>
      <c r="PI84" s="72"/>
      <c r="PJ84" s="72"/>
      <c r="PK84" s="72"/>
    </row>
    <row r="85" spans="1:427" s="53" customFormat="1" x14ac:dyDescent="0.2">
      <c r="A85" s="72"/>
      <c r="B85" s="72"/>
      <c r="C85" s="72"/>
      <c r="D85" s="72"/>
      <c r="E85" s="73"/>
      <c r="F85" s="73"/>
      <c r="G85" s="73"/>
      <c r="H85" s="72"/>
      <c r="I85" s="72"/>
      <c r="J85" s="54"/>
      <c r="K85" s="72"/>
      <c r="L85" s="72"/>
      <c r="M85" s="72"/>
      <c r="N85" s="72"/>
      <c r="O85" s="72"/>
      <c r="P85" s="72"/>
      <c r="Q85" s="54"/>
      <c r="R85" s="55"/>
      <c r="S85" s="81"/>
      <c r="T85" s="80"/>
      <c r="U85" s="80"/>
      <c r="V85" s="80"/>
      <c r="W85" s="72"/>
      <c r="X85" s="72"/>
      <c r="Y85" s="72"/>
      <c r="Z85" s="72"/>
      <c r="AA85" s="72"/>
      <c r="AB85" s="72"/>
      <c r="AC85" s="72"/>
      <c r="AD85" s="72"/>
      <c r="AE85" s="72"/>
      <c r="AF85" s="72"/>
      <c r="AG85" s="72"/>
      <c r="AH85" s="72"/>
      <c r="AI85" s="72"/>
      <c r="AJ85" s="72"/>
      <c r="AK85" s="72"/>
      <c r="AL85" s="55"/>
      <c r="AM85" s="72"/>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2"/>
      <c r="BN85" s="73"/>
      <c r="BO85" s="73"/>
      <c r="BP85" s="80"/>
      <c r="BQ85" s="73"/>
      <c r="BR85" s="73"/>
      <c r="BS85" s="73"/>
      <c r="BT85" s="73"/>
      <c r="BU85" s="72"/>
      <c r="BV85" s="72"/>
      <c r="BW85" s="72"/>
      <c r="BX85" s="72"/>
      <c r="BY85" s="72"/>
      <c r="BZ85" s="72"/>
      <c r="CA85" s="72"/>
      <c r="CB85" s="72"/>
      <c r="CC85" s="72"/>
      <c r="CD85" s="72"/>
      <c r="CE85" s="72"/>
      <c r="CF85" s="72"/>
      <c r="CG85" s="73"/>
      <c r="CH85" s="72"/>
      <c r="CI85" s="73"/>
      <c r="CJ85" s="73"/>
      <c r="CK85" s="80"/>
      <c r="CL85" s="73"/>
      <c r="CM85" s="80"/>
      <c r="CN85" s="80"/>
      <c r="CO85" s="73"/>
      <c r="CP85" s="73"/>
      <c r="CQ85" s="81"/>
      <c r="CR85" s="73"/>
      <c r="CS85" s="73"/>
      <c r="CT85" s="72"/>
      <c r="CU85" s="72"/>
      <c r="CV85" s="72"/>
      <c r="CW85" s="72"/>
      <c r="CX85" s="72"/>
      <c r="CY85" s="72"/>
      <c r="CZ85" s="73"/>
      <c r="DA85" s="73"/>
      <c r="DB85" s="72"/>
      <c r="DC85" s="73"/>
      <c r="DD85" s="73"/>
      <c r="DE85" s="73"/>
      <c r="DF85" s="73"/>
      <c r="DG85" s="73"/>
      <c r="DH85" s="73"/>
      <c r="DI85" s="73"/>
      <c r="DJ85" s="73"/>
      <c r="DK85" s="73"/>
      <c r="DL85" s="73"/>
      <c r="DM85" s="73"/>
      <c r="DN85" s="84"/>
      <c r="DO85" s="84"/>
      <c r="DP85" s="73"/>
      <c r="DQ85" s="73"/>
      <c r="DR85" s="72"/>
      <c r="DS85" s="72"/>
      <c r="DT85" s="71"/>
      <c r="DU85" s="84"/>
      <c r="DV85" s="72"/>
      <c r="DW85" s="71"/>
      <c r="DX85" s="72"/>
      <c r="DY85" s="71"/>
      <c r="DZ85" s="72"/>
      <c r="EA85" s="72"/>
      <c r="EB85" s="72"/>
      <c r="EC85" s="72"/>
      <c r="ED85" s="54"/>
      <c r="EE85" s="54"/>
      <c r="EF85" s="72"/>
      <c r="EG85" s="72"/>
      <c r="EH85" s="72"/>
      <c r="EI85" s="72"/>
      <c r="EJ85" s="72"/>
      <c r="EK85" s="72"/>
      <c r="EL85" s="72"/>
      <c r="EM85" s="72"/>
      <c r="EN85" s="72"/>
      <c r="EO85" s="72"/>
      <c r="EP85" s="72"/>
      <c r="EQ85" s="72"/>
      <c r="ER85" s="72"/>
      <c r="ES85" s="72"/>
      <c r="ET85" s="72"/>
      <c r="EU85" s="72"/>
      <c r="EV85" s="72"/>
      <c r="EW85" s="71"/>
      <c r="EX85" s="72"/>
      <c r="EY85" s="71"/>
      <c r="EZ85" s="72"/>
      <c r="FA85" s="72"/>
      <c r="FB85" s="72"/>
      <c r="FC85" s="72"/>
      <c r="FD85" s="72"/>
      <c r="FE85" s="72"/>
      <c r="FF85" s="72"/>
      <c r="FG85" s="72"/>
      <c r="FH85" s="72"/>
      <c r="FI85" s="72"/>
      <c r="FJ85" s="72"/>
      <c r="FK85" s="72"/>
      <c r="FL85" s="54"/>
      <c r="FM85" s="72"/>
      <c r="FN85" s="72"/>
      <c r="FO85" s="54"/>
      <c r="FP85" s="72"/>
      <c r="FQ85" s="54"/>
      <c r="FR85" s="72"/>
      <c r="FS85" s="72"/>
      <c r="FT85" s="72"/>
      <c r="FU85" s="71"/>
      <c r="FV85" s="72"/>
      <c r="FW85" s="72"/>
      <c r="FX85" s="71"/>
      <c r="FY85" s="71"/>
      <c r="FZ85" s="72"/>
      <c r="GA85" s="71"/>
      <c r="GB85" s="72"/>
      <c r="GC85" s="71"/>
      <c r="GD85" s="72"/>
      <c r="GE85" s="71"/>
      <c r="GF85" s="72"/>
      <c r="GG85" s="71"/>
      <c r="GH85" s="72"/>
      <c r="GI85" s="72"/>
      <c r="GJ85" s="72"/>
      <c r="GK85" s="72"/>
      <c r="GL85" s="72"/>
      <c r="GM85" s="72"/>
      <c r="GN85" s="72"/>
      <c r="GO85" s="72"/>
      <c r="GP85" s="72"/>
      <c r="GQ85" s="72"/>
      <c r="GR85" s="72"/>
      <c r="GS85" s="72"/>
      <c r="GT85" s="72"/>
      <c r="GU85" s="72"/>
      <c r="GV85" s="72"/>
      <c r="GW85" s="72"/>
      <c r="GX85" s="72"/>
      <c r="GY85" s="54"/>
      <c r="GZ85" s="72"/>
      <c r="HA85" s="54"/>
      <c r="HB85" s="72"/>
      <c r="HC85" s="54"/>
      <c r="HD85" s="72"/>
      <c r="HE85" s="72"/>
      <c r="HF85" s="72"/>
      <c r="HG85" s="72"/>
      <c r="HH85" s="72"/>
      <c r="HI85" s="72"/>
      <c r="HJ85" s="72"/>
      <c r="HK85" s="72"/>
      <c r="HL85" s="72"/>
      <c r="HM85" s="72"/>
      <c r="HN85" s="72"/>
      <c r="HO85" s="72"/>
      <c r="HP85" s="72"/>
      <c r="HQ85" s="72"/>
      <c r="HR85" s="72"/>
      <c r="HS85" s="72"/>
      <c r="HT85" s="54"/>
      <c r="HU85" s="72"/>
      <c r="HV85" s="72"/>
      <c r="HW85" s="72"/>
      <c r="HX85" s="72"/>
      <c r="HY85" s="72"/>
      <c r="HZ85" s="72"/>
      <c r="IA85" s="72"/>
      <c r="IB85" s="71"/>
      <c r="IC85" s="72"/>
      <c r="ID85" s="72"/>
      <c r="IE85" s="71"/>
      <c r="IF85" s="72"/>
      <c r="IG85" s="71"/>
      <c r="IH85" s="54"/>
      <c r="II85" s="72"/>
      <c r="IJ85" s="72"/>
      <c r="IK85" s="72"/>
      <c r="IL85" s="72"/>
      <c r="IM85" s="72"/>
      <c r="IN85" s="72"/>
      <c r="IO85" s="72"/>
      <c r="IP85" s="72"/>
      <c r="IQ85" s="72"/>
      <c r="IR85" s="72"/>
      <c r="IS85" s="72"/>
      <c r="IT85" s="72"/>
      <c r="IU85" s="72"/>
      <c r="IV85" s="71"/>
      <c r="IW85" s="72"/>
      <c r="IX85" s="72"/>
      <c r="IY85" s="71"/>
      <c r="IZ85" s="72"/>
      <c r="JA85" s="71"/>
      <c r="JB85" s="72"/>
      <c r="JC85" s="72"/>
      <c r="JD85" s="72"/>
      <c r="JE85" s="72"/>
      <c r="JF85" s="71"/>
      <c r="JG85" s="72"/>
      <c r="JH85" s="72"/>
      <c r="JI85" s="71"/>
      <c r="JJ85" s="72"/>
      <c r="JK85" s="72"/>
      <c r="JL85" s="71"/>
      <c r="JM85" s="72"/>
      <c r="JN85" s="72"/>
      <c r="JO85" s="71"/>
      <c r="JP85" s="72"/>
      <c r="JQ85" s="72"/>
      <c r="JR85" s="71"/>
      <c r="JS85" s="71"/>
      <c r="JT85" s="72"/>
      <c r="JU85" s="72"/>
      <c r="JV85" s="72"/>
      <c r="JW85" s="72"/>
      <c r="JX85" s="72"/>
      <c r="JY85" s="72"/>
      <c r="JZ85" s="72"/>
      <c r="KA85" s="72"/>
      <c r="KB85" s="72"/>
      <c r="KC85" s="72"/>
      <c r="KD85" s="72"/>
      <c r="KE85" s="72"/>
      <c r="KF85" s="72"/>
      <c r="KG85" s="72"/>
      <c r="KH85" s="72"/>
      <c r="KI85" s="72"/>
      <c r="KJ85" s="72"/>
      <c r="KK85" s="71"/>
      <c r="KL85" s="72"/>
      <c r="KM85" s="72"/>
      <c r="KN85" s="71"/>
      <c r="KO85" s="71"/>
      <c r="KP85" s="72"/>
      <c r="KQ85" s="71"/>
      <c r="KR85" s="72"/>
      <c r="KS85" s="71"/>
      <c r="KT85" s="72"/>
      <c r="KU85" s="72"/>
      <c r="KV85" s="72"/>
      <c r="KW85" s="72"/>
      <c r="KX85" s="72"/>
      <c r="KY85" s="72"/>
      <c r="KZ85" s="72"/>
      <c r="LA85" s="72"/>
      <c r="LB85" s="72"/>
      <c r="LC85" s="72"/>
      <c r="LD85" s="72"/>
      <c r="LE85" s="72"/>
      <c r="LF85" s="72"/>
      <c r="LG85" s="72"/>
      <c r="LH85" s="72"/>
      <c r="LI85" s="72"/>
      <c r="LJ85" s="72"/>
      <c r="LK85" s="71"/>
      <c r="LL85" s="72"/>
      <c r="LM85" s="72"/>
      <c r="LN85" s="71"/>
      <c r="LO85" s="71"/>
      <c r="LP85" s="72"/>
      <c r="LQ85" s="71"/>
      <c r="LR85" s="72"/>
      <c r="LS85" s="71"/>
      <c r="LT85" s="72"/>
      <c r="LU85" s="72"/>
      <c r="LV85" s="72"/>
      <c r="LW85" s="72"/>
      <c r="LX85" s="72"/>
      <c r="LY85" s="72"/>
      <c r="LZ85" s="72"/>
      <c r="MA85" s="72"/>
      <c r="MB85" s="72"/>
      <c r="MC85" s="72"/>
      <c r="MD85" s="72"/>
      <c r="ME85" s="72"/>
      <c r="MF85" s="72"/>
      <c r="MG85" s="72"/>
      <c r="MH85" s="71"/>
      <c r="MI85" s="72"/>
      <c r="MJ85" s="72"/>
      <c r="MK85" s="71"/>
      <c r="ML85" s="72"/>
      <c r="MM85" s="71"/>
      <c r="MN85" s="72"/>
      <c r="MO85" s="72"/>
      <c r="MP85" s="72"/>
      <c r="MQ85" s="72"/>
      <c r="MR85" s="72"/>
      <c r="MS85" s="72"/>
      <c r="MT85" s="71"/>
      <c r="MU85" s="72"/>
      <c r="MV85" s="72"/>
      <c r="MW85" s="72"/>
      <c r="MX85" s="72"/>
      <c r="MY85" s="72"/>
      <c r="MZ85" s="72"/>
      <c r="NA85" s="71"/>
      <c r="NB85" s="72"/>
      <c r="NC85" s="72"/>
      <c r="ND85" s="71"/>
      <c r="NE85" s="72"/>
      <c r="NF85" s="71"/>
      <c r="NG85" s="72"/>
      <c r="NH85" s="72"/>
      <c r="NI85" s="72"/>
      <c r="NJ85" s="72"/>
      <c r="NK85" s="72"/>
      <c r="NL85" s="72"/>
      <c r="NM85" s="72"/>
      <c r="NN85" s="72"/>
      <c r="NO85" s="72"/>
      <c r="NP85" s="72"/>
      <c r="NQ85" s="72"/>
      <c r="NR85" s="72"/>
      <c r="NS85" s="71"/>
      <c r="NT85" s="72"/>
      <c r="NU85" s="72"/>
      <c r="NV85" s="71"/>
      <c r="NW85" s="72"/>
      <c r="NX85" s="71"/>
      <c r="NY85" s="72"/>
      <c r="NZ85" s="72"/>
      <c r="OA85" s="72"/>
      <c r="OB85" s="72"/>
      <c r="OC85" s="72"/>
      <c r="OD85" s="72"/>
      <c r="OE85" s="72"/>
      <c r="OF85" s="72"/>
      <c r="OG85" s="72"/>
      <c r="OH85" s="72"/>
      <c r="OI85" s="72"/>
      <c r="OJ85" s="72"/>
      <c r="OK85" s="72"/>
      <c r="OL85" s="72"/>
      <c r="OM85" s="72"/>
      <c r="ON85" s="72"/>
      <c r="OO85" s="72"/>
      <c r="OP85" s="72"/>
      <c r="OQ85" s="72"/>
      <c r="OR85" s="72"/>
      <c r="OS85" s="72"/>
      <c r="OT85" s="71"/>
      <c r="OU85" s="72"/>
      <c r="OV85" s="72"/>
      <c r="OW85" s="72"/>
      <c r="OX85" s="71"/>
      <c r="OY85" s="72"/>
      <c r="OZ85" s="72"/>
      <c r="PA85" s="71"/>
      <c r="PB85" s="72"/>
      <c r="PC85" s="71"/>
      <c r="PD85" s="72"/>
      <c r="PE85" s="72"/>
      <c r="PF85" s="72"/>
      <c r="PG85" s="72"/>
      <c r="PH85" s="72"/>
      <c r="PI85" s="72"/>
      <c r="PJ85" s="72"/>
      <c r="PK85" s="72"/>
    </row>
    <row r="86" spans="1:427" s="53" customFormat="1" x14ac:dyDescent="0.2">
      <c r="A86" s="72"/>
      <c r="B86" s="72"/>
      <c r="C86" s="72"/>
      <c r="D86" s="72"/>
      <c r="E86" s="73"/>
      <c r="F86" s="73"/>
      <c r="G86" s="73"/>
      <c r="H86" s="72"/>
      <c r="I86" s="72"/>
      <c r="J86" s="54"/>
      <c r="K86" s="72"/>
      <c r="L86" s="72"/>
      <c r="M86" s="72"/>
      <c r="N86" s="72"/>
      <c r="O86" s="72"/>
      <c r="P86" s="72"/>
      <c r="Q86" s="54"/>
      <c r="R86" s="55"/>
      <c r="S86" s="81"/>
      <c r="T86" s="80"/>
      <c r="U86" s="80"/>
      <c r="V86" s="80"/>
      <c r="W86" s="72"/>
      <c r="X86" s="72"/>
      <c r="Y86" s="72"/>
      <c r="Z86" s="72"/>
      <c r="AA86" s="72"/>
      <c r="AB86" s="72"/>
      <c r="AC86" s="72"/>
      <c r="AD86" s="72"/>
      <c r="AE86" s="72"/>
      <c r="AF86" s="72"/>
      <c r="AG86" s="72"/>
      <c r="AH86" s="72"/>
      <c r="AI86" s="72"/>
      <c r="AJ86" s="72"/>
      <c r="AK86" s="72"/>
      <c r="AL86" s="55"/>
      <c r="AM86" s="72"/>
      <c r="AN86" s="73"/>
      <c r="AO86" s="73"/>
      <c r="AP86" s="73"/>
      <c r="AQ86" s="73"/>
      <c r="AR86" s="73"/>
      <c r="AS86" s="73"/>
      <c r="AT86" s="73"/>
      <c r="AU86" s="73"/>
      <c r="AV86" s="73"/>
      <c r="AW86" s="73"/>
      <c r="AX86" s="73"/>
      <c r="AY86" s="73"/>
      <c r="AZ86" s="73"/>
      <c r="BA86" s="73"/>
      <c r="BB86" s="73"/>
      <c r="BC86" s="73"/>
      <c r="BD86" s="73"/>
      <c r="BE86" s="73"/>
      <c r="BF86" s="73"/>
      <c r="BG86" s="73"/>
      <c r="BH86" s="73"/>
      <c r="BI86" s="73"/>
      <c r="BJ86" s="73"/>
      <c r="BK86" s="73"/>
      <c r="BL86" s="73"/>
      <c r="BM86" s="72"/>
      <c r="BN86" s="73"/>
      <c r="BO86" s="73"/>
      <c r="BP86" s="80"/>
      <c r="BQ86" s="73"/>
      <c r="BR86" s="73"/>
      <c r="BS86" s="73"/>
      <c r="BT86" s="73"/>
      <c r="BU86" s="72"/>
      <c r="BV86" s="72"/>
      <c r="BW86" s="72"/>
      <c r="BX86" s="72"/>
      <c r="BY86" s="72"/>
      <c r="BZ86" s="72"/>
      <c r="CA86" s="72"/>
      <c r="CB86" s="72"/>
      <c r="CC86" s="72"/>
      <c r="CD86" s="72"/>
      <c r="CE86" s="72"/>
      <c r="CF86" s="72"/>
      <c r="CG86" s="73"/>
      <c r="CH86" s="72"/>
      <c r="CI86" s="73"/>
      <c r="CJ86" s="73"/>
      <c r="CK86" s="80"/>
      <c r="CL86" s="73"/>
      <c r="CM86" s="80"/>
      <c r="CN86" s="80"/>
      <c r="CO86" s="73"/>
      <c r="CP86" s="73"/>
      <c r="CQ86" s="81"/>
      <c r="CR86" s="73"/>
      <c r="CS86" s="73"/>
      <c r="CT86" s="72"/>
      <c r="CU86" s="72"/>
      <c r="CV86" s="72"/>
      <c r="CW86" s="72"/>
      <c r="CX86" s="72"/>
      <c r="CY86" s="72"/>
      <c r="CZ86" s="73"/>
      <c r="DA86" s="73"/>
      <c r="DB86" s="72"/>
      <c r="DC86" s="73"/>
      <c r="DD86" s="73"/>
      <c r="DE86" s="73"/>
      <c r="DF86" s="73"/>
      <c r="DG86" s="73"/>
      <c r="DH86" s="73"/>
      <c r="DI86" s="73"/>
      <c r="DJ86" s="73"/>
      <c r="DK86" s="73"/>
      <c r="DL86" s="73"/>
      <c r="DM86" s="73"/>
      <c r="DN86" s="84"/>
      <c r="DO86" s="84"/>
      <c r="DP86" s="73"/>
      <c r="DQ86" s="73"/>
      <c r="DR86" s="72"/>
      <c r="DS86" s="72"/>
      <c r="DT86" s="71"/>
      <c r="DU86" s="84"/>
      <c r="DV86" s="72"/>
      <c r="DW86" s="71"/>
      <c r="DX86" s="72"/>
      <c r="DY86" s="71"/>
      <c r="DZ86" s="72"/>
      <c r="EA86" s="72"/>
      <c r="EB86" s="72"/>
      <c r="EC86" s="72"/>
      <c r="ED86" s="54"/>
      <c r="EE86" s="54"/>
      <c r="EF86" s="72"/>
      <c r="EG86" s="72"/>
      <c r="EH86" s="72"/>
      <c r="EI86" s="72"/>
      <c r="EJ86" s="72"/>
      <c r="EK86" s="72"/>
      <c r="EL86" s="72"/>
      <c r="EM86" s="72"/>
      <c r="EN86" s="72"/>
      <c r="EO86" s="72"/>
      <c r="EP86" s="72"/>
      <c r="EQ86" s="72"/>
      <c r="ER86" s="72"/>
      <c r="ES86" s="72"/>
      <c r="ET86" s="72"/>
      <c r="EU86" s="72"/>
      <c r="EV86" s="72"/>
      <c r="EW86" s="71"/>
      <c r="EX86" s="72"/>
      <c r="EY86" s="71"/>
      <c r="EZ86" s="72"/>
      <c r="FA86" s="72"/>
      <c r="FB86" s="72"/>
      <c r="FC86" s="72"/>
      <c r="FD86" s="72"/>
      <c r="FE86" s="72"/>
      <c r="FF86" s="72"/>
      <c r="FG86" s="72"/>
      <c r="FH86" s="72"/>
      <c r="FI86" s="72"/>
      <c r="FJ86" s="72"/>
      <c r="FK86" s="72"/>
      <c r="FL86" s="54"/>
      <c r="FM86" s="72"/>
      <c r="FN86" s="72"/>
      <c r="FO86" s="54"/>
      <c r="FP86" s="72"/>
      <c r="FQ86" s="54"/>
      <c r="FR86" s="72"/>
      <c r="FS86" s="72"/>
      <c r="FT86" s="72"/>
      <c r="FU86" s="71"/>
      <c r="FV86" s="72"/>
      <c r="FW86" s="72"/>
      <c r="FX86" s="71"/>
      <c r="FY86" s="71"/>
      <c r="FZ86" s="72"/>
      <c r="GA86" s="71"/>
      <c r="GB86" s="72"/>
      <c r="GC86" s="71"/>
      <c r="GD86" s="72"/>
      <c r="GE86" s="71"/>
      <c r="GF86" s="72"/>
      <c r="GG86" s="71"/>
      <c r="GH86" s="72"/>
      <c r="GI86" s="72"/>
      <c r="GJ86" s="72"/>
      <c r="GK86" s="72"/>
      <c r="GL86" s="72"/>
      <c r="GM86" s="72"/>
      <c r="GN86" s="72"/>
      <c r="GO86" s="72"/>
      <c r="GP86" s="72"/>
      <c r="GQ86" s="72"/>
      <c r="GR86" s="72"/>
      <c r="GS86" s="72"/>
      <c r="GT86" s="72"/>
      <c r="GU86" s="72"/>
      <c r="GV86" s="72"/>
      <c r="GW86" s="72"/>
      <c r="GX86" s="72"/>
      <c r="GY86" s="54"/>
      <c r="GZ86" s="72"/>
      <c r="HA86" s="54"/>
      <c r="HB86" s="72"/>
      <c r="HC86" s="54"/>
      <c r="HD86" s="72"/>
      <c r="HE86" s="72"/>
      <c r="HF86" s="72"/>
      <c r="HG86" s="72"/>
      <c r="HH86" s="72"/>
      <c r="HI86" s="72"/>
      <c r="HJ86" s="72"/>
      <c r="HK86" s="72"/>
      <c r="HL86" s="72"/>
      <c r="HM86" s="72"/>
      <c r="HN86" s="72"/>
      <c r="HO86" s="72"/>
      <c r="HP86" s="72"/>
      <c r="HQ86" s="72"/>
      <c r="HR86" s="72"/>
      <c r="HS86" s="72"/>
      <c r="HT86" s="54"/>
      <c r="HU86" s="72"/>
      <c r="HV86" s="72"/>
      <c r="HW86" s="72"/>
      <c r="HX86" s="72"/>
      <c r="HY86" s="72"/>
      <c r="HZ86" s="72"/>
      <c r="IA86" s="72"/>
      <c r="IB86" s="71"/>
      <c r="IC86" s="72"/>
      <c r="ID86" s="72"/>
      <c r="IE86" s="71"/>
      <c r="IF86" s="72"/>
      <c r="IG86" s="71"/>
      <c r="IH86" s="54"/>
      <c r="II86" s="72"/>
      <c r="IJ86" s="72"/>
      <c r="IK86" s="72"/>
      <c r="IL86" s="72"/>
      <c r="IM86" s="72"/>
      <c r="IN86" s="72"/>
      <c r="IO86" s="72"/>
      <c r="IP86" s="72"/>
      <c r="IQ86" s="72"/>
      <c r="IR86" s="72"/>
      <c r="IS86" s="72"/>
      <c r="IT86" s="72"/>
      <c r="IU86" s="72"/>
      <c r="IV86" s="71"/>
      <c r="IW86" s="72"/>
      <c r="IX86" s="72"/>
      <c r="IY86" s="71"/>
      <c r="IZ86" s="72"/>
      <c r="JA86" s="71"/>
      <c r="JB86" s="72"/>
      <c r="JC86" s="72"/>
      <c r="JD86" s="72"/>
      <c r="JE86" s="72"/>
      <c r="JF86" s="71"/>
      <c r="JG86" s="72"/>
      <c r="JH86" s="72"/>
      <c r="JI86" s="71"/>
      <c r="JJ86" s="72"/>
      <c r="JK86" s="72"/>
      <c r="JL86" s="71"/>
      <c r="JM86" s="72"/>
      <c r="JN86" s="72"/>
      <c r="JO86" s="71"/>
      <c r="JP86" s="72"/>
      <c r="JQ86" s="72"/>
      <c r="JR86" s="71"/>
      <c r="JS86" s="71"/>
      <c r="JT86" s="72"/>
      <c r="JU86" s="72"/>
      <c r="JV86" s="72"/>
      <c r="JW86" s="72"/>
      <c r="JX86" s="72"/>
      <c r="JY86" s="72"/>
      <c r="JZ86" s="72"/>
      <c r="KA86" s="72"/>
      <c r="KB86" s="72"/>
      <c r="KC86" s="72"/>
      <c r="KD86" s="72"/>
      <c r="KE86" s="72"/>
      <c r="KF86" s="72"/>
      <c r="KG86" s="72"/>
      <c r="KH86" s="72"/>
      <c r="KI86" s="72"/>
      <c r="KJ86" s="72"/>
      <c r="KK86" s="71"/>
      <c r="KL86" s="72"/>
      <c r="KM86" s="72"/>
      <c r="KN86" s="71"/>
      <c r="KO86" s="71"/>
      <c r="KP86" s="72"/>
      <c r="KQ86" s="71"/>
      <c r="KR86" s="72"/>
      <c r="KS86" s="71"/>
      <c r="KT86" s="72"/>
      <c r="KU86" s="72"/>
      <c r="KV86" s="72"/>
      <c r="KW86" s="72"/>
      <c r="KX86" s="72"/>
      <c r="KY86" s="72"/>
      <c r="KZ86" s="72"/>
      <c r="LA86" s="72"/>
      <c r="LB86" s="72"/>
      <c r="LC86" s="72"/>
      <c r="LD86" s="72"/>
      <c r="LE86" s="72"/>
      <c r="LF86" s="72"/>
      <c r="LG86" s="72"/>
      <c r="LH86" s="72"/>
      <c r="LI86" s="72"/>
      <c r="LJ86" s="72"/>
      <c r="LK86" s="71"/>
      <c r="LL86" s="72"/>
      <c r="LM86" s="72"/>
      <c r="LN86" s="71"/>
      <c r="LO86" s="71"/>
      <c r="LP86" s="72"/>
      <c r="LQ86" s="71"/>
      <c r="LR86" s="72"/>
      <c r="LS86" s="71"/>
      <c r="LT86" s="72"/>
      <c r="LU86" s="72"/>
      <c r="LV86" s="72"/>
      <c r="LW86" s="72"/>
      <c r="LX86" s="72"/>
      <c r="LY86" s="72"/>
      <c r="LZ86" s="72"/>
      <c r="MA86" s="72"/>
      <c r="MB86" s="72"/>
      <c r="MC86" s="72"/>
      <c r="MD86" s="72"/>
      <c r="ME86" s="72"/>
      <c r="MF86" s="72"/>
      <c r="MG86" s="72"/>
      <c r="MH86" s="71"/>
      <c r="MI86" s="72"/>
      <c r="MJ86" s="72"/>
      <c r="MK86" s="71"/>
      <c r="ML86" s="72"/>
      <c r="MM86" s="71"/>
      <c r="MN86" s="72"/>
      <c r="MO86" s="72"/>
      <c r="MP86" s="72"/>
      <c r="MQ86" s="72"/>
      <c r="MR86" s="72"/>
      <c r="MS86" s="72"/>
      <c r="MT86" s="71"/>
      <c r="MU86" s="72"/>
      <c r="MV86" s="72"/>
      <c r="MW86" s="72"/>
      <c r="MX86" s="72"/>
      <c r="MY86" s="72"/>
      <c r="MZ86" s="72"/>
      <c r="NA86" s="71"/>
      <c r="NB86" s="72"/>
      <c r="NC86" s="72"/>
      <c r="ND86" s="71"/>
      <c r="NE86" s="72"/>
      <c r="NF86" s="71"/>
      <c r="NG86" s="72"/>
      <c r="NH86" s="72"/>
      <c r="NI86" s="72"/>
      <c r="NJ86" s="72"/>
      <c r="NK86" s="72"/>
      <c r="NL86" s="72"/>
      <c r="NM86" s="72"/>
      <c r="NN86" s="72"/>
      <c r="NO86" s="72"/>
      <c r="NP86" s="72"/>
      <c r="NQ86" s="72"/>
      <c r="NR86" s="72"/>
      <c r="NS86" s="71"/>
      <c r="NT86" s="72"/>
      <c r="NU86" s="72"/>
      <c r="NV86" s="71"/>
      <c r="NW86" s="72"/>
      <c r="NX86" s="71"/>
      <c r="NY86" s="72"/>
      <c r="NZ86" s="72"/>
      <c r="OA86" s="72"/>
      <c r="OB86" s="72"/>
      <c r="OC86" s="72"/>
      <c r="OD86" s="72"/>
      <c r="OE86" s="72"/>
      <c r="OF86" s="72"/>
      <c r="OG86" s="72"/>
      <c r="OH86" s="72"/>
      <c r="OI86" s="72"/>
      <c r="OJ86" s="72"/>
      <c r="OK86" s="72"/>
      <c r="OL86" s="72"/>
      <c r="OM86" s="72"/>
      <c r="ON86" s="72"/>
      <c r="OO86" s="72"/>
      <c r="OP86" s="72"/>
      <c r="OQ86" s="72"/>
      <c r="OR86" s="72"/>
      <c r="OS86" s="72"/>
      <c r="OT86" s="71"/>
      <c r="OU86" s="72"/>
      <c r="OV86" s="72"/>
      <c r="OW86" s="72"/>
      <c r="OX86" s="71"/>
      <c r="OY86" s="72"/>
      <c r="OZ86" s="72"/>
      <c r="PA86" s="71"/>
      <c r="PB86" s="72"/>
      <c r="PC86" s="71"/>
      <c r="PD86" s="72"/>
      <c r="PE86" s="72"/>
      <c r="PF86" s="72"/>
      <c r="PG86" s="72"/>
      <c r="PH86" s="72"/>
      <c r="PI86" s="72"/>
      <c r="PJ86" s="72"/>
      <c r="PK86" s="72"/>
    </row>
    <row r="87" spans="1:427" s="53" customFormat="1" x14ac:dyDescent="0.2">
      <c r="A87" s="72"/>
      <c r="B87" s="72"/>
      <c r="C87" s="72"/>
      <c r="D87" s="72"/>
      <c r="E87" s="73"/>
      <c r="F87" s="73"/>
      <c r="G87" s="73"/>
      <c r="H87" s="72"/>
      <c r="I87" s="72"/>
      <c r="J87" s="54"/>
      <c r="K87" s="72"/>
      <c r="L87" s="72"/>
      <c r="M87" s="72"/>
      <c r="N87" s="72"/>
      <c r="O87" s="72"/>
      <c r="P87" s="72"/>
      <c r="Q87" s="54"/>
      <c r="R87" s="55"/>
      <c r="S87" s="81"/>
      <c r="T87" s="80"/>
      <c r="U87" s="80"/>
      <c r="V87" s="80"/>
      <c r="W87" s="72"/>
      <c r="X87" s="72"/>
      <c r="Y87" s="72"/>
      <c r="Z87" s="72"/>
      <c r="AA87" s="72"/>
      <c r="AB87" s="72"/>
      <c r="AC87" s="72"/>
      <c r="AD87" s="72"/>
      <c r="AE87" s="72"/>
      <c r="AF87" s="72"/>
      <c r="AG87" s="72"/>
      <c r="AH87" s="72"/>
      <c r="AI87" s="72"/>
      <c r="AJ87" s="72"/>
      <c r="AK87" s="72"/>
      <c r="AL87" s="55"/>
      <c r="AM87" s="72"/>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2"/>
      <c r="BN87" s="73"/>
      <c r="BO87" s="73"/>
      <c r="BP87" s="80"/>
      <c r="BQ87" s="73"/>
      <c r="BR87" s="73"/>
      <c r="BS87" s="73"/>
      <c r="BT87" s="73"/>
      <c r="BU87" s="72"/>
      <c r="BV87" s="72"/>
      <c r="BW87" s="72"/>
      <c r="BX87" s="72"/>
      <c r="BY87" s="72"/>
      <c r="BZ87" s="72"/>
      <c r="CA87" s="72"/>
      <c r="CB87" s="72"/>
      <c r="CC87" s="72"/>
      <c r="CD87" s="72"/>
      <c r="CE87" s="72"/>
      <c r="CF87" s="72"/>
      <c r="CG87" s="73"/>
      <c r="CH87" s="72"/>
      <c r="CI87" s="73"/>
      <c r="CJ87" s="73"/>
      <c r="CK87" s="80"/>
      <c r="CL87" s="73"/>
      <c r="CM87" s="80"/>
      <c r="CN87" s="80"/>
      <c r="CO87" s="73"/>
      <c r="CP87" s="73"/>
      <c r="CQ87" s="81"/>
      <c r="CR87" s="73"/>
      <c r="CS87" s="73"/>
      <c r="CT87" s="72"/>
      <c r="CU87" s="72"/>
      <c r="CV87" s="72"/>
      <c r="CW87" s="72"/>
      <c r="CX87" s="72"/>
      <c r="CY87" s="72"/>
      <c r="CZ87" s="73"/>
      <c r="DA87" s="73"/>
      <c r="DB87" s="72"/>
      <c r="DC87" s="73"/>
      <c r="DD87" s="73"/>
      <c r="DE87" s="73"/>
      <c r="DF87" s="73"/>
      <c r="DG87" s="73"/>
      <c r="DH87" s="73"/>
      <c r="DI87" s="73"/>
      <c r="DJ87" s="73"/>
      <c r="DK87" s="73"/>
      <c r="DL87" s="73"/>
      <c r="DM87" s="73"/>
      <c r="DN87" s="84"/>
      <c r="DO87" s="84"/>
      <c r="DP87" s="73"/>
      <c r="DQ87" s="73"/>
      <c r="DR87" s="72"/>
      <c r="DS87" s="72"/>
      <c r="DT87" s="71"/>
      <c r="DU87" s="84"/>
      <c r="DV87" s="72"/>
      <c r="DW87" s="71"/>
      <c r="DX87" s="72"/>
      <c r="DY87" s="71"/>
      <c r="DZ87" s="72"/>
      <c r="EA87" s="72"/>
      <c r="EB87" s="72"/>
      <c r="EC87" s="72"/>
      <c r="ED87" s="54"/>
      <c r="EE87" s="54"/>
      <c r="EF87" s="72"/>
      <c r="EG87" s="72"/>
      <c r="EH87" s="72"/>
      <c r="EI87" s="72"/>
      <c r="EJ87" s="72"/>
      <c r="EK87" s="72"/>
      <c r="EL87" s="72"/>
      <c r="EM87" s="72"/>
      <c r="EN87" s="72"/>
      <c r="EO87" s="72"/>
      <c r="EP87" s="72"/>
      <c r="EQ87" s="72"/>
      <c r="ER87" s="72"/>
      <c r="ES87" s="72"/>
      <c r="ET87" s="72"/>
      <c r="EU87" s="72"/>
      <c r="EV87" s="72"/>
      <c r="EW87" s="71"/>
      <c r="EX87" s="72"/>
      <c r="EY87" s="71"/>
      <c r="EZ87" s="72"/>
      <c r="FA87" s="72"/>
      <c r="FB87" s="72"/>
      <c r="FC87" s="72"/>
      <c r="FD87" s="72"/>
      <c r="FE87" s="72"/>
      <c r="FF87" s="72"/>
      <c r="FG87" s="72"/>
      <c r="FH87" s="72"/>
      <c r="FI87" s="72"/>
      <c r="FJ87" s="72"/>
      <c r="FK87" s="72"/>
      <c r="FL87" s="54"/>
      <c r="FM87" s="72"/>
      <c r="FN87" s="72"/>
      <c r="FO87" s="54"/>
      <c r="FP87" s="72"/>
      <c r="FQ87" s="54"/>
      <c r="FR87" s="72"/>
      <c r="FS87" s="72"/>
      <c r="FT87" s="72"/>
      <c r="FU87" s="71"/>
      <c r="FV87" s="72"/>
      <c r="FW87" s="72"/>
      <c r="FX87" s="71"/>
      <c r="FY87" s="71"/>
      <c r="FZ87" s="72"/>
      <c r="GA87" s="71"/>
      <c r="GB87" s="72"/>
      <c r="GC87" s="71"/>
      <c r="GD87" s="72"/>
      <c r="GE87" s="71"/>
      <c r="GF87" s="72"/>
      <c r="GG87" s="71"/>
      <c r="GH87" s="72"/>
      <c r="GI87" s="72"/>
      <c r="GJ87" s="72"/>
      <c r="GK87" s="72"/>
      <c r="GL87" s="72"/>
      <c r="GM87" s="72"/>
      <c r="GN87" s="72"/>
      <c r="GO87" s="72"/>
      <c r="GP87" s="72"/>
      <c r="GQ87" s="72"/>
      <c r="GR87" s="72"/>
      <c r="GS87" s="72"/>
      <c r="GT87" s="72"/>
      <c r="GU87" s="72"/>
      <c r="GV87" s="72"/>
      <c r="GW87" s="72"/>
      <c r="GX87" s="72"/>
      <c r="GY87" s="54"/>
      <c r="GZ87" s="72"/>
      <c r="HA87" s="54"/>
      <c r="HB87" s="72"/>
      <c r="HC87" s="54"/>
      <c r="HD87" s="72"/>
      <c r="HE87" s="72"/>
      <c r="HF87" s="72"/>
      <c r="HG87" s="72"/>
      <c r="HH87" s="72"/>
      <c r="HI87" s="72"/>
      <c r="HJ87" s="72"/>
      <c r="HK87" s="72"/>
      <c r="HL87" s="72"/>
      <c r="HM87" s="72"/>
      <c r="HN87" s="72"/>
      <c r="HO87" s="72"/>
      <c r="HP87" s="72"/>
      <c r="HQ87" s="72"/>
      <c r="HR87" s="72"/>
      <c r="HS87" s="72"/>
      <c r="HT87" s="54"/>
      <c r="HU87" s="72"/>
      <c r="HV87" s="72"/>
      <c r="HW87" s="72"/>
      <c r="HX87" s="72"/>
      <c r="HY87" s="72"/>
      <c r="HZ87" s="72"/>
      <c r="IA87" s="72"/>
      <c r="IB87" s="71"/>
      <c r="IC87" s="72"/>
      <c r="ID87" s="72"/>
      <c r="IE87" s="71"/>
      <c r="IF87" s="72"/>
      <c r="IG87" s="71"/>
      <c r="IH87" s="54"/>
      <c r="II87" s="72"/>
      <c r="IJ87" s="72"/>
      <c r="IK87" s="72"/>
      <c r="IL87" s="72"/>
      <c r="IM87" s="72"/>
      <c r="IN87" s="72"/>
      <c r="IO87" s="72"/>
      <c r="IP87" s="72"/>
      <c r="IQ87" s="72"/>
      <c r="IR87" s="72"/>
      <c r="IS87" s="72"/>
      <c r="IT87" s="72"/>
      <c r="IU87" s="72"/>
      <c r="IV87" s="71"/>
      <c r="IW87" s="72"/>
      <c r="IX87" s="72"/>
      <c r="IY87" s="71"/>
      <c r="IZ87" s="72"/>
      <c r="JA87" s="71"/>
      <c r="JB87" s="72"/>
      <c r="JC87" s="72"/>
      <c r="JD87" s="72"/>
      <c r="JE87" s="72"/>
      <c r="JF87" s="71"/>
      <c r="JG87" s="72"/>
      <c r="JH87" s="72"/>
      <c r="JI87" s="71"/>
      <c r="JJ87" s="72"/>
      <c r="JK87" s="72"/>
      <c r="JL87" s="71"/>
      <c r="JM87" s="72"/>
      <c r="JN87" s="72"/>
      <c r="JO87" s="71"/>
      <c r="JP87" s="72"/>
      <c r="JQ87" s="72"/>
      <c r="JR87" s="71"/>
      <c r="JS87" s="71"/>
      <c r="JT87" s="72"/>
      <c r="JU87" s="72"/>
      <c r="JV87" s="72"/>
      <c r="JW87" s="72"/>
      <c r="JX87" s="72"/>
      <c r="JY87" s="72"/>
      <c r="JZ87" s="72"/>
      <c r="KA87" s="72"/>
      <c r="KB87" s="72"/>
      <c r="KC87" s="72"/>
      <c r="KD87" s="72"/>
      <c r="KE87" s="72"/>
      <c r="KF87" s="72"/>
      <c r="KG87" s="72"/>
      <c r="KH87" s="72"/>
      <c r="KI87" s="72"/>
      <c r="KJ87" s="72"/>
      <c r="KK87" s="71"/>
      <c r="KL87" s="72"/>
      <c r="KM87" s="72"/>
      <c r="KN87" s="71"/>
      <c r="KO87" s="71"/>
      <c r="KP87" s="72"/>
      <c r="KQ87" s="71"/>
      <c r="KR87" s="72"/>
      <c r="KS87" s="71"/>
      <c r="KT87" s="72"/>
      <c r="KU87" s="72"/>
      <c r="KV87" s="72"/>
      <c r="KW87" s="72"/>
      <c r="KX87" s="72"/>
      <c r="KY87" s="72"/>
      <c r="KZ87" s="72"/>
      <c r="LA87" s="72"/>
      <c r="LB87" s="72"/>
      <c r="LC87" s="72"/>
      <c r="LD87" s="72"/>
      <c r="LE87" s="72"/>
      <c r="LF87" s="72"/>
      <c r="LG87" s="72"/>
      <c r="LH87" s="72"/>
      <c r="LI87" s="72"/>
      <c r="LJ87" s="72"/>
      <c r="LK87" s="71"/>
      <c r="LL87" s="72"/>
      <c r="LM87" s="72"/>
      <c r="LN87" s="71"/>
      <c r="LO87" s="71"/>
      <c r="LP87" s="72"/>
      <c r="LQ87" s="71"/>
      <c r="LR87" s="72"/>
      <c r="LS87" s="71"/>
      <c r="LT87" s="72"/>
      <c r="LU87" s="72"/>
      <c r="LV87" s="72"/>
      <c r="LW87" s="72"/>
      <c r="LX87" s="72"/>
      <c r="LY87" s="72"/>
      <c r="LZ87" s="72"/>
      <c r="MA87" s="72"/>
      <c r="MB87" s="72"/>
      <c r="MC87" s="72"/>
      <c r="MD87" s="72"/>
      <c r="ME87" s="72"/>
      <c r="MF87" s="72"/>
      <c r="MG87" s="72"/>
      <c r="MH87" s="71"/>
      <c r="MI87" s="72"/>
      <c r="MJ87" s="72"/>
      <c r="MK87" s="71"/>
      <c r="ML87" s="72"/>
      <c r="MM87" s="71"/>
      <c r="MN87" s="72"/>
      <c r="MO87" s="72"/>
      <c r="MP87" s="72"/>
      <c r="MQ87" s="72"/>
      <c r="MR87" s="72"/>
      <c r="MS87" s="72"/>
      <c r="MT87" s="71"/>
      <c r="MU87" s="72"/>
      <c r="MV87" s="72"/>
      <c r="MW87" s="72"/>
      <c r="MX87" s="72"/>
      <c r="MY87" s="72"/>
      <c r="MZ87" s="72"/>
      <c r="NA87" s="71"/>
      <c r="NB87" s="72"/>
      <c r="NC87" s="72"/>
      <c r="ND87" s="71"/>
      <c r="NE87" s="72"/>
      <c r="NF87" s="71"/>
      <c r="NG87" s="72"/>
      <c r="NH87" s="72"/>
      <c r="NI87" s="72"/>
      <c r="NJ87" s="72"/>
      <c r="NK87" s="72"/>
      <c r="NL87" s="72"/>
      <c r="NM87" s="72"/>
      <c r="NN87" s="72"/>
      <c r="NO87" s="72"/>
      <c r="NP87" s="72"/>
      <c r="NQ87" s="72"/>
      <c r="NR87" s="72"/>
      <c r="NS87" s="71"/>
      <c r="NT87" s="72"/>
      <c r="NU87" s="72"/>
      <c r="NV87" s="71"/>
      <c r="NW87" s="72"/>
      <c r="NX87" s="71"/>
      <c r="NY87" s="72"/>
      <c r="NZ87" s="72"/>
      <c r="OA87" s="72"/>
      <c r="OB87" s="72"/>
      <c r="OC87" s="72"/>
      <c r="OD87" s="72"/>
      <c r="OE87" s="72"/>
      <c r="OF87" s="72"/>
      <c r="OG87" s="72"/>
      <c r="OH87" s="72"/>
      <c r="OI87" s="72"/>
      <c r="OJ87" s="72"/>
      <c r="OK87" s="72"/>
      <c r="OL87" s="72"/>
      <c r="OM87" s="72"/>
      <c r="ON87" s="72"/>
      <c r="OO87" s="72"/>
      <c r="OP87" s="72"/>
      <c r="OQ87" s="72"/>
      <c r="OR87" s="72"/>
      <c r="OS87" s="72"/>
      <c r="OT87" s="71"/>
      <c r="OU87" s="72"/>
      <c r="OV87" s="72"/>
      <c r="OW87" s="72"/>
      <c r="OX87" s="71"/>
      <c r="OY87" s="72"/>
      <c r="OZ87" s="72"/>
      <c r="PA87" s="71"/>
      <c r="PB87" s="72"/>
      <c r="PC87" s="71"/>
      <c r="PD87" s="72"/>
      <c r="PE87" s="72"/>
      <c r="PF87" s="72"/>
      <c r="PG87" s="72"/>
      <c r="PH87" s="72"/>
      <c r="PI87" s="72"/>
      <c r="PJ87" s="72"/>
      <c r="PK87" s="72"/>
    </row>
    <row r="88" spans="1:427" s="53" customFormat="1" x14ac:dyDescent="0.2">
      <c r="A88" s="72"/>
      <c r="B88" s="72"/>
      <c r="C88" s="72"/>
      <c r="D88" s="72"/>
      <c r="E88" s="73"/>
      <c r="F88" s="73"/>
      <c r="G88" s="73"/>
      <c r="H88" s="72"/>
      <c r="I88" s="72"/>
      <c r="J88" s="54"/>
      <c r="K88" s="72"/>
      <c r="L88" s="72"/>
      <c r="M88" s="72"/>
      <c r="N88" s="72"/>
      <c r="O88" s="72"/>
      <c r="P88" s="72"/>
      <c r="Q88" s="54"/>
      <c r="R88" s="55"/>
      <c r="S88" s="81"/>
      <c r="T88" s="80"/>
      <c r="U88" s="80"/>
      <c r="V88" s="80"/>
      <c r="W88" s="72"/>
      <c r="X88" s="72"/>
      <c r="Y88" s="72"/>
      <c r="Z88" s="72"/>
      <c r="AA88" s="72"/>
      <c r="AB88" s="72"/>
      <c r="AC88" s="72"/>
      <c r="AD88" s="72"/>
      <c r="AE88" s="72"/>
      <c r="AF88" s="72"/>
      <c r="AG88" s="72"/>
      <c r="AH88" s="72"/>
      <c r="AI88" s="72"/>
      <c r="AJ88" s="72"/>
      <c r="AK88" s="72"/>
      <c r="AL88" s="55"/>
      <c r="AM88" s="72"/>
      <c r="AN88" s="73"/>
      <c r="AO88" s="73"/>
      <c r="AP88" s="73"/>
      <c r="AQ88" s="73"/>
      <c r="AR88" s="73"/>
      <c r="AS88" s="73"/>
      <c r="AT88" s="73"/>
      <c r="AU88" s="73"/>
      <c r="AV88" s="73"/>
      <c r="AW88" s="73"/>
      <c r="AX88" s="73"/>
      <c r="AY88" s="73"/>
      <c r="AZ88" s="73"/>
      <c r="BA88" s="73"/>
      <c r="BB88" s="73"/>
      <c r="BC88" s="73"/>
      <c r="BD88" s="73"/>
      <c r="BE88" s="73"/>
      <c r="BF88" s="73"/>
      <c r="BG88" s="73"/>
      <c r="BH88" s="73"/>
      <c r="BI88" s="73"/>
      <c r="BJ88" s="73"/>
      <c r="BK88" s="73"/>
      <c r="BL88" s="73"/>
      <c r="BM88" s="72"/>
      <c r="BN88" s="73"/>
      <c r="BO88" s="73"/>
      <c r="BP88" s="80"/>
      <c r="BQ88" s="73"/>
      <c r="BR88" s="73"/>
      <c r="BS88" s="73"/>
      <c r="BT88" s="73"/>
      <c r="BU88" s="72"/>
      <c r="BV88" s="72"/>
      <c r="BW88" s="72"/>
      <c r="BX88" s="72"/>
      <c r="BY88" s="72"/>
      <c r="BZ88" s="72"/>
      <c r="CA88" s="72"/>
      <c r="CB88" s="72"/>
      <c r="CC88" s="72"/>
      <c r="CD88" s="72"/>
      <c r="CE88" s="72"/>
      <c r="CF88" s="72"/>
      <c r="CG88" s="73"/>
      <c r="CH88" s="72"/>
      <c r="CI88" s="73"/>
      <c r="CJ88" s="73"/>
      <c r="CK88" s="80"/>
      <c r="CL88" s="73"/>
      <c r="CM88" s="80"/>
      <c r="CN88" s="80"/>
      <c r="CO88" s="73"/>
      <c r="CP88" s="73"/>
      <c r="CQ88" s="81"/>
      <c r="CR88" s="73"/>
      <c r="CS88" s="73"/>
      <c r="CT88" s="72"/>
      <c r="CU88" s="72"/>
      <c r="CV88" s="72"/>
      <c r="CW88" s="72"/>
      <c r="CX88" s="72"/>
      <c r="CY88" s="72"/>
      <c r="CZ88" s="73"/>
      <c r="DA88" s="73"/>
      <c r="DB88" s="72"/>
      <c r="DC88" s="73"/>
      <c r="DD88" s="73"/>
      <c r="DE88" s="73"/>
      <c r="DF88" s="73"/>
      <c r="DG88" s="73"/>
      <c r="DH88" s="73"/>
      <c r="DI88" s="73"/>
      <c r="DJ88" s="73"/>
      <c r="DK88" s="73"/>
      <c r="DL88" s="73"/>
      <c r="DM88" s="73"/>
      <c r="DN88" s="84"/>
      <c r="DO88" s="84"/>
      <c r="DP88" s="73"/>
      <c r="DQ88" s="73"/>
      <c r="DR88" s="72"/>
      <c r="DS88" s="72"/>
      <c r="DT88" s="71"/>
      <c r="DU88" s="84"/>
      <c r="DV88" s="72"/>
      <c r="DW88" s="71"/>
      <c r="DX88" s="72"/>
      <c r="DY88" s="71"/>
      <c r="DZ88" s="72"/>
      <c r="EA88" s="72"/>
      <c r="EB88" s="72"/>
      <c r="EC88" s="72"/>
      <c r="ED88" s="54"/>
      <c r="EE88" s="54"/>
      <c r="EF88" s="72"/>
      <c r="EG88" s="72"/>
      <c r="EH88" s="72"/>
      <c r="EI88" s="72"/>
      <c r="EJ88" s="72"/>
      <c r="EK88" s="72"/>
      <c r="EL88" s="72"/>
      <c r="EM88" s="72"/>
      <c r="EN88" s="72"/>
      <c r="EO88" s="72"/>
      <c r="EP88" s="72"/>
      <c r="EQ88" s="72"/>
      <c r="ER88" s="72"/>
      <c r="ES88" s="72"/>
      <c r="ET88" s="72"/>
      <c r="EU88" s="72"/>
      <c r="EV88" s="72"/>
      <c r="EW88" s="71"/>
      <c r="EX88" s="72"/>
      <c r="EY88" s="71"/>
      <c r="EZ88" s="72"/>
      <c r="FA88" s="72"/>
      <c r="FB88" s="72"/>
      <c r="FC88" s="72"/>
      <c r="FD88" s="72"/>
      <c r="FE88" s="72"/>
      <c r="FF88" s="72"/>
      <c r="FG88" s="72"/>
      <c r="FH88" s="72"/>
      <c r="FI88" s="72"/>
      <c r="FJ88" s="72"/>
      <c r="FK88" s="72"/>
      <c r="FL88" s="54"/>
      <c r="FM88" s="72"/>
      <c r="FN88" s="72"/>
      <c r="FO88" s="54"/>
      <c r="FP88" s="72"/>
      <c r="FQ88" s="54"/>
      <c r="FR88" s="72"/>
      <c r="FS88" s="72"/>
      <c r="FT88" s="72"/>
      <c r="FU88" s="71"/>
      <c r="FV88" s="72"/>
      <c r="FW88" s="72"/>
      <c r="FX88" s="71"/>
      <c r="FY88" s="71"/>
      <c r="FZ88" s="72"/>
      <c r="GA88" s="71"/>
      <c r="GB88" s="72"/>
      <c r="GC88" s="71"/>
      <c r="GD88" s="72"/>
      <c r="GE88" s="71"/>
      <c r="GF88" s="72"/>
      <c r="GG88" s="71"/>
      <c r="GH88" s="72"/>
      <c r="GI88" s="72"/>
      <c r="GJ88" s="72"/>
      <c r="GK88" s="72"/>
      <c r="GL88" s="72"/>
      <c r="GM88" s="72"/>
      <c r="GN88" s="72"/>
      <c r="GO88" s="72"/>
      <c r="GP88" s="72"/>
      <c r="GQ88" s="72"/>
      <c r="GR88" s="72"/>
      <c r="GS88" s="72"/>
      <c r="GT88" s="72"/>
      <c r="GU88" s="72"/>
      <c r="GV88" s="72"/>
      <c r="GW88" s="72"/>
      <c r="GX88" s="72"/>
      <c r="GY88" s="54"/>
      <c r="GZ88" s="72"/>
      <c r="HA88" s="54"/>
      <c r="HB88" s="72"/>
      <c r="HC88" s="54"/>
      <c r="HD88" s="72"/>
      <c r="HE88" s="72"/>
      <c r="HF88" s="72"/>
      <c r="HG88" s="72"/>
      <c r="HH88" s="72"/>
      <c r="HI88" s="72"/>
      <c r="HJ88" s="72"/>
      <c r="HK88" s="72"/>
      <c r="HL88" s="72"/>
      <c r="HM88" s="72"/>
      <c r="HN88" s="72"/>
      <c r="HO88" s="72"/>
      <c r="HP88" s="72"/>
      <c r="HQ88" s="72"/>
      <c r="HR88" s="72"/>
      <c r="HS88" s="72"/>
      <c r="HT88" s="54"/>
      <c r="HU88" s="72"/>
      <c r="HV88" s="72"/>
      <c r="HW88" s="72"/>
      <c r="HX88" s="72"/>
      <c r="HY88" s="72"/>
      <c r="HZ88" s="72"/>
      <c r="IA88" s="72"/>
      <c r="IB88" s="71"/>
      <c r="IC88" s="72"/>
      <c r="ID88" s="72"/>
      <c r="IE88" s="71"/>
      <c r="IF88" s="72"/>
      <c r="IG88" s="71"/>
      <c r="IH88" s="54"/>
      <c r="II88" s="72"/>
      <c r="IJ88" s="72"/>
      <c r="IK88" s="72"/>
      <c r="IL88" s="72"/>
      <c r="IM88" s="72"/>
      <c r="IN88" s="72"/>
      <c r="IO88" s="72"/>
      <c r="IP88" s="72"/>
      <c r="IQ88" s="72"/>
      <c r="IR88" s="72"/>
      <c r="IS88" s="72"/>
      <c r="IT88" s="72"/>
      <c r="IU88" s="72"/>
      <c r="IV88" s="71"/>
      <c r="IW88" s="72"/>
      <c r="IX88" s="72"/>
      <c r="IY88" s="71"/>
      <c r="IZ88" s="72"/>
      <c r="JA88" s="71"/>
      <c r="JB88" s="72"/>
      <c r="JC88" s="72"/>
      <c r="JD88" s="72"/>
      <c r="JE88" s="72"/>
      <c r="JF88" s="71"/>
      <c r="JG88" s="72"/>
      <c r="JH88" s="72"/>
      <c r="JI88" s="71"/>
      <c r="JJ88" s="72"/>
      <c r="JK88" s="72"/>
      <c r="JL88" s="71"/>
      <c r="JM88" s="72"/>
      <c r="JN88" s="72"/>
      <c r="JO88" s="71"/>
      <c r="JP88" s="72"/>
      <c r="JQ88" s="72"/>
      <c r="JR88" s="71"/>
      <c r="JS88" s="71"/>
      <c r="JT88" s="72"/>
      <c r="JU88" s="72"/>
      <c r="JV88" s="72"/>
      <c r="JW88" s="72"/>
      <c r="JX88" s="72"/>
      <c r="JY88" s="72"/>
      <c r="JZ88" s="72"/>
      <c r="KA88" s="72"/>
      <c r="KB88" s="72"/>
      <c r="KC88" s="72"/>
      <c r="KD88" s="72"/>
      <c r="KE88" s="72"/>
      <c r="KF88" s="72"/>
      <c r="KG88" s="72"/>
      <c r="KH88" s="72"/>
      <c r="KI88" s="72"/>
      <c r="KJ88" s="72"/>
      <c r="KK88" s="71"/>
      <c r="KL88" s="72"/>
      <c r="KM88" s="72"/>
      <c r="KN88" s="71"/>
      <c r="KO88" s="71"/>
      <c r="KP88" s="72"/>
      <c r="KQ88" s="71"/>
      <c r="KR88" s="72"/>
      <c r="KS88" s="71"/>
      <c r="KT88" s="72"/>
      <c r="KU88" s="72"/>
      <c r="KV88" s="72"/>
      <c r="KW88" s="72"/>
      <c r="KX88" s="72"/>
      <c r="KY88" s="72"/>
      <c r="KZ88" s="72"/>
      <c r="LA88" s="72"/>
      <c r="LB88" s="72"/>
      <c r="LC88" s="72"/>
      <c r="LD88" s="72"/>
      <c r="LE88" s="72"/>
      <c r="LF88" s="72"/>
      <c r="LG88" s="72"/>
      <c r="LH88" s="72"/>
      <c r="LI88" s="72"/>
      <c r="LJ88" s="72"/>
      <c r="LK88" s="71"/>
      <c r="LL88" s="72"/>
      <c r="LM88" s="72"/>
      <c r="LN88" s="71"/>
      <c r="LO88" s="71"/>
      <c r="LP88" s="72"/>
      <c r="LQ88" s="71"/>
      <c r="LR88" s="72"/>
      <c r="LS88" s="71"/>
      <c r="LT88" s="72"/>
      <c r="LU88" s="72"/>
      <c r="LV88" s="72"/>
      <c r="LW88" s="72"/>
      <c r="LX88" s="72"/>
      <c r="LY88" s="72"/>
      <c r="LZ88" s="72"/>
      <c r="MA88" s="72"/>
      <c r="MB88" s="72"/>
      <c r="MC88" s="72"/>
      <c r="MD88" s="72"/>
      <c r="ME88" s="72"/>
      <c r="MF88" s="72"/>
      <c r="MG88" s="72"/>
      <c r="MH88" s="71"/>
      <c r="MI88" s="72"/>
      <c r="MJ88" s="72"/>
      <c r="MK88" s="71"/>
      <c r="ML88" s="72"/>
      <c r="MM88" s="71"/>
      <c r="MN88" s="72"/>
      <c r="MO88" s="72"/>
      <c r="MP88" s="72"/>
      <c r="MQ88" s="72"/>
      <c r="MR88" s="72"/>
      <c r="MS88" s="72"/>
      <c r="MT88" s="71"/>
      <c r="MU88" s="72"/>
      <c r="MV88" s="72"/>
      <c r="MW88" s="72"/>
      <c r="MX88" s="72"/>
      <c r="MY88" s="72"/>
      <c r="MZ88" s="72"/>
      <c r="NA88" s="71"/>
      <c r="NB88" s="72"/>
      <c r="NC88" s="72"/>
      <c r="ND88" s="71"/>
      <c r="NE88" s="72"/>
      <c r="NF88" s="71"/>
      <c r="NG88" s="72"/>
      <c r="NH88" s="72"/>
      <c r="NI88" s="72"/>
      <c r="NJ88" s="72"/>
      <c r="NK88" s="72"/>
      <c r="NL88" s="72"/>
      <c r="NM88" s="72"/>
      <c r="NN88" s="72"/>
      <c r="NO88" s="72"/>
      <c r="NP88" s="72"/>
      <c r="NQ88" s="72"/>
      <c r="NR88" s="72"/>
      <c r="NS88" s="71"/>
      <c r="NT88" s="72"/>
      <c r="NU88" s="72"/>
      <c r="NV88" s="71"/>
      <c r="NW88" s="72"/>
      <c r="NX88" s="71"/>
      <c r="NY88" s="72"/>
      <c r="NZ88" s="72"/>
      <c r="OA88" s="72"/>
      <c r="OB88" s="72"/>
      <c r="OC88" s="72"/>
      <c r="OD88" s="72"/>
      <c r="OE88" s="72"/>
      <c r="OF88" s="72"/>
      <c r="OG88" s="72"/>
      <c r="OH88" s="72"/>
      <c r="OI88" s="72"/>
      <c r="OJ88" s="72"/>
      <c r="OK88" s="72"/>
      <c r="OL88" s="72"/>
      <c r="OM88" s="72"/>
      <c r="ON88" s="72"/>
      <c r="OO88" s="72"/>
      <c r="OP88" s="72"/>
      <c r="OQ88" s="72"/>
      <c r="OR88" s="72"/>
      <c r="OS88" s="72"/>
      <c r="OT88" s="71"/>
      <c r="OU88" s="72"/>
      <c r="OV88" s="72"/>
      <c r="OW88" s="72"/>
      <c r="OX88" s="71"/>
      <c r="OY88" s="72"/>
      <c r="OZ88" s="72"/>
      <c r="PA88" s="71"/>
      <c r="PB88" s="72"/>
      <c r="PC88" s="71"/>
      <c r="PD88" s="72"/>
      <c r="PE88" s="72"/>
      <c r="PF88" s="72"/>
      <c r="PG88" s="72"/>
      <c r="PH88" s="72"/>
      <c r="PI88" s="72"/>
      <c r="PJ88" s="72"/>
      <c r="PK88" s="72"/>
    </row>
    <row r="89" spans="1:427" s="53" customFormat="1" x14ac:dyDescent="0.2">
      <c r="A89" s="72"/>
      <c r="B89" s="72"/>
      <c r="C89" s="72"/>
      <c r="D89" s="72"/>
      <c r="E89" s="73"/>
      <c r="F89" s="73"/>
      <c r="G89" s="73"/>
      <c r="H89" s="72"/>
      <c r="I89" s="72"/>
      <c r="J89" s="54"/>
      <c r="K89" s="72"/>
      <c r="L89" s="72"/>
      <c r="M89" s="72"/>
      <c r="N89" s="72"/>
      <c r="O89" s="72"/>
      <c r="P89" s="72"/>
      <c r="Q89" s="54"/>
      <c r="R89" s="55"/>
      <c r="S89" s="81"/>
      <c r="T89" s="80"/>
      <c r="U89" s="80"/>
      <c r="V89" s="80"/>
      <c r="W89" s="72"/>
      <c r="X89" s="72"/>
      <c r="Y89" s="72"/>
      <c r="Z89" s="72"/>
      <c r="AA89" s="72"/>
      <c r="AB89" s="72"/>
      <c r="AC89" s="72"/>
      <c r="AD89" s="72"/>
      <c r="AE89" s="72"/>
      <c r="AF89" s="72"/>
      <c r="AG89" s="72"/>
      <c r="AH89" s="72"/>
      <c r="AI89" s="72"/>
      <c r="AJ89" s="72"/>
      <c r="AK89" s="72"/>
      <c r="AL89" s="55"/>
      <c r="AM89" s="72"/>
      <c r="AN89" s="73"/>
      <c r="AO89" s="73"/>
      <c r="AP89" s="73"/>
      <c r="AQ89" s="73"/>
      <c r="AR89" s="73"/>
      <c r="AS89" s="73"/>
      <c r="AT89" s="73"/>
      <c r="AU89" s="73"/>
      <c r="AV89" s="73"/>
      <c r="AW89" s="73"/>
      <c r="AX89" s="73"/>
      <c r="AY89" s="73"/>
      <c r="AZ89" s="73"/>
      <c r="BA89" s="73"/>
      <c r="BB89" s="73"/>
      <c r="BC89" s="73"/>
      <c r="BD89" s="73"/>
      <c r="BE89" s="73"/>
      <c r="BF89" s="73"/>
      <c r="BG89" s="73"/>
      <c r="BH89" s="73"/>
      <c r="BI89" s="73"/>
      <c r="BJ89" s="73"/>
      <c r="BK89" s="73"/>
      <c r="BL89" s="73"/>
      <c r="BM89" s="72"/>
      <c r="BN89" s="73"/>
      <c r="BO89" s="73"/>
      <c r="BP89" s="80"/>
      <c r="BQ89" s="73"/>
      <c r="BR89" s="73"/>
      <c r="BS89" s="73"/>
      <c r="BT89" s="73"/>
      <c r="BU89" s="72"/>
      <c r="BV89" s="72"/>
      <c r="BW89" s="72"/>
      <c r="BX89" s="72"/>
      <c r="BY89" s="72"/>
      <c r="BZ89" s="72"/>
      <c r="CA89" s="72"/>
      <c r="CB89" s="72"/>
      <c r="CC89" s="72"/>
      <c r="CD89" s="72"/>
      <c r="CE89" s="72"/>
      <c r="CF89" s="72"/>
      <c r="CG89" s="73"/>
      <c r="CH89" s="72"/>
      <c r="CI89" s="73"/>
      <c r="CJ89" s="73"/>
      <c r="CK89" s="80"/>
      <c r="CL89" s="73"/>
      <c r="CM89" s="80"/>
      <c r="CN89" s="80"/>
      <c r="CO89" s="73"/>
      <c r="CP89" s="73"/>
      <c r="CQ89" s="81"/>
      <c r="CR89" s="73"/>
      <c r="CS89" s="73"/>
      <c r="CT89" s="72"/>
      <c r="CU89" s="72"/>
      <c r="CV89" s="72"/>
      <c r="CW89" s="72"/>
      <c r="CX89" s="72"/>
      <c r="CY89" s="72"/>
      <c r="CZ89" s="73"/>
      <c r="DA89" s="73"/>
      <c r="DB89" s="72"/>
      <c r="DC89" s="73"/>
      <c r="DD89" s="73"/>
      <c r="DE89" s="73"/>
      <c r="DF89" s="73"/>
      <c r="DG89" s="73"/>
      <c r="DH89" s="73"/>
      <c r="DI89" s="73"/>
      <c r="DJ89" s="73"/>
      <c r="DK89" s="73"/>
      <c r="DL89" s="73"/>
      <c r="DM89" s="73"/>
      <c r="DN89" s="84"/>
      <c r="DO89" s="84"/>
      <c r="DP89" s="73"/>
      <c r="DQ89" s="73"/>
      <c r="DR89" s="72"/>
      <c r="DS89" s="72"/>
      <c r="DT89" s="71"/>
      <c r="DU89" s="84"/>
      <c r="DV89" s="72"/>
      <c r="DW89" s="71"/>
      <c r="DX89" s="72"/>
      <c r="DY89" s="71"/>
      <c r="DZ89" s="72"/>
      <c r="EA89" s="72"/>
      <c r="EB89" s="72"/>
      <c r="EC89" s="72"/>
      <c r="ED89" s="54"/>
      <c r="EE89" s="54"/>
      <c r="EF89" s="72"/>
      <c r="EG89" s="72"/>
      <c r="EH89" s="72"/>
      <c r="EI89" s="72"/>
      <c r="EJ89" s="72"/>
      <c r="EK89" s="72"/>
      <c r="EL89" s="72"/>
      <c r="EM89" s="72"/>
      <c r="EN89" s="72"/>
      <c r="EO89" s="72"/>
      <c r="EP89" s="72"/>
      <c r="EQ89" s="72"/>
      <c r="ER89" s="72"/>
      <c r="ES89" s="72"/>
      <c r="ET89" s="72"/>
      <c r="EU89" s="72"/>
      <c r="EV89" s="72"/>
      <c r="EW89" s="71"/>
      <c r="EX89" s="72"/>
      <c r="EY89" s="71"/>
      <c r="EZ89" s="72"/>
      <c r="FA89" s="72"/>
      <c r="FB89" s="72"/>
      <c r="FC89" s="72"/>
      <c r="FD89" s="72"/>
      <c r="FE89" s="72"/>
      <c r="FF89" s="72"/>
      <c r="FG89" s="72"/>
      <c r="FH89" s="72"/>
      <c r="FI89" s="72"/>
      <c r="FJ89" s="72"/>
      <c r="FK89" s="72"/>
      <c r="FL89" s="54"/>
      <c r="FM89" s="72"/>
      <c r="FN89" s="72"/>
      <c r="FO89" s="54"/>
      <c r="FP89" s="72"/>
      <c r="FQ89" s="54"/>
      <c r="FR89" s="72"/>
      <c r="FS89" s="72"/>
      <c r="FT89" s="72"/>
      <c r="FU89" s="71"/>
      <c r="FV89" s="72"/>
      <c r="FW89" s="72"/>
      <c r="FX89" s="71"/>
      <c r="FY89" s="71"/>
      <c r="FZ89" s="72"/>
      <c r="GA89" s="71"/>
      <c r="GB89" s="72"/>
      <c r="GC89" s="71"/>
      <c r="GD89" s="72"/>
      <c r="GE89" s="71"/>
      <c r="GF89" s="72"/>
      <c r="GG89" s="71"/>
      <c r="GH89" s="72"/>
      <c r="GI89" s="72"/>
      <c r="GJ89" s="72"/>
      <c r="GK89" s="72"/>
      <c r="GL89" s="72"/>
      <c r="GM89" s="72"/>
      <c r="GN89" s="72"/>
      <c r="GO89" s="72"/>
      <c r="GP89" s="72"/>
      <c r="GQ89" s="72"/>
      <c r="GR89" s="72"/>
      <c r="GS89" s="72"/>
      <c r="GT89" s="72"/>
      <c r="GU89" s="72"/>
      <c r="GV89" s="72"/>
      <c r="GW89" s="72"/>
      <c r="GX89" s="72"/>
      <c r="GY89" s="54"/>
      <c r="GZ89" s="72"/>
      <c r="HA89" s="54"/>
      <c r="HB89" s="72"/>
      <c r="HC89" s="54"/>
      <c r="HD89" s="72"/>
      <c r="HE89" s="72"/>
      <c r="HF89" s="72"/>
      <c r="HG89" s="72"/>
      <c r="HH89" s="72"/>
      <c r="HI89" s="72"/>
      <c r="HJ89" s="72"/>
      <c r="HK89" s="72"/>
      <c r="HL89" s="72"/>
      <c r="HM89" s="72"/>
      <c r="HN89" s="72"/>
      <c r="HO89" s="72"/>
      <c r="HP89" s="72"/>
      <c r="HQ89" s="72"/>
      <c r="HR89" s="72"/>
      <c r="HS89" s="72"/>
      <c r="HT89" s="54"/>
      <c r="HU89" s="72"/>
      <c r="HV89" s="72"/>
      <c r="HW89" s="72"/>
      <c r="HX89" s="72"/>
      <c r="HY89" s="72"/>
      <c r="HZ89" s="72"/>
      <c r="IA89" s="72"/>
      <c r="IB89" s="71"/>
      <c r="IC89" s="72"/>
      <c r="ID89" s="72"/>
      <c r="IE89" s="71"/>
      <c r="IF89" s="72"/>
      <c r="IG89" s="71"/>
      <c r="IH89" s="54"/>
      <c r="II89" s="72"/>
      <c r="IJ89" s="72"/>
      <c r="IK89" s="72"/>
      <c r="IL89" s="72"/>
      <c r="IM89" s="72"/>
      <c r="IN89" s="72"/>
      <c r="IO89" s="72"/>
      <c r="IP89" s="72"/>
      <c r="IQ89" s="72"/>
      <c r="IR89" s="72"/>
      <c r="IS89" s="72"/>
      <c r="IT89" s="72"/>
      <c r="IU89" s="72"/>
      <c r="IV89" s="71"/>
      <c r="IW89" s="72"/>
      <c r="IX89" s="72"/>
      <c r="IY89" s="71"/>
      <c r="IZ89" s="72"/>
      <c r="JA89" s="71"/>
      <c r="JB89" s="72"/>
      <c r="JC89" s="72"/>
      <c r="JD89" s="72"/>
      <c r="JE89" s="72"/>
      <c r="JF89" s="71"/>
      <c r="JG89" s="72"/>
      <c r="JH89" s="72"/>
      <c r="JI89" s="71"/>
      <c r="JJ89" s="72"/>
      <c r="JK89" s="72"/>
      <c r="JL89" s="71"/>
      <c r="JM89" s="72"/>
      <c r="JN89" s="72"/>
      <c r="JO89" s="71"/>
      <c r="JP89" s="72"/>
      <c r="JQ89" s="72"/>
      <c r="JR89" s="71"/>
      <c r="JS89" s="71"/>
      <c r="JT89" s="72"/>
      <c r="JU89" s="72"/>
      <c r="JV89" s="72"/>
      <c r="JW89" s="72"/>
      <c r="JX89" s="72"/>
      <c r="JY89" s="72"/>
      <c r="JZ89" s="72"/>
      <c r="KA89" s="72"/>
      <c r="KB89" s="72"/>
      <c r="KC89" s="72"/>
      <c r="KD89" s="72"/>
      <c r="KE89" s="72"/>
      <c r="KF89" s="72"/>
      <c r="KG89" s="72"/>
      <c r="KH89" s="72"/>
      <c r="KI89" s="72"/>
      <c r="KJ89" s="72"/>
      <c r="KK89" s="71"/>
      <c r="KL89" s="72"/>
      <c r="KM89" s="72"/>
      <c r="KN89" s="71"/>
      <c r="KO89" s="71"/>
      <c r="KP89" s="72"/>
      <c r="KQ89" s="71"/>
      <c r="KR89" s="72"/>
      <c r="KS89" s="71"/>
      <c r="KT89" s="72"/>
      <c r="KU89" s="72"/>
      <c r="KV89" s="72"/>
      <c r="KW89" s="72"/>
      <c r="KX89" s="72"/>
      <c r="KY89" s="72"/>
      <c r="KZ89" s="72"/>
      <c r="LA89" s="72"/>
      <c r="LB89" s="72"/>
      <c r="LC89" s="72"/>
      <c r="LD89" s="72"/>
      <c r="LE89" s="72"/>
      <c r="LF89" s="72"/>
      <c r="LG89" s="72"/>
      <c r="LH89" s="72"/>
      <c r="LI89" s="72"/>
      <c r="LJ89" s="72"/>
      <c r="LK89" s="71"/>
      <c r="LL89" s="72"/>
      <c r="LM89" s="72"/>
      <c r="LN89" s="71"/>
      <c r="LO89" s="71"/>
      <c r="LP89" s="72"/>
      <c r="LQ89" s="71"/>
      <c r="LR89" s="72"/>
      <c r="LS89" s="71"/>
      <c r="LT89" s="72"/>
      <c r="LU89" s="72"/>
      <c r="LV89" s="72"/>
      <c r="LW89" s="72"/>
      <c r="LX89" s="72"/>
      <c r="LY89" s="72"/>
      <c r="LZ89" s="72"/>
      <c r="MA89" s="72"/>
      <c r="MB89" s="72"/>
      <c r="MC89" s="72"/>
      <c r="MD89" s="72"/>
      <c r="ME89" s="72"/>
      <c r="MF89" s="72"/>
      <c r="MG89" s="72"/>
      <c r="MH89" s="71"/>
      <c r="MI89" s="72"/>
      <c r="MJ89" s="72"/>
      <c r="MK89" s="71"/>
      <c r="ML89" s="72"/>
      <c r="MM89" s="71"/>
      <c r="MN89" s="72"/>
      <c r="MO89" s="72"/>
      <c r="MP89" s="72"/>
      <c r="MQ89" s="72"/>
      <c r="MR89" s="72"/>
      <c r="MS89" s="72"/>
      <c r="MT89" s="71"/>
      <c r="MU89" s="72"/>
      <c r="MV89" s="72"/>
      <c r="MW89" s="72"/>
      <c r="MX89" s="72"/>
      <c r="MY89" s="72"/>
      <c r="MZ89" s="72"/>
      <c r="NA89" s="71"/>
      <c r="NB89" s="72"/>
      <c r="NC89" s="72"/>
      <c r="ND89" s="71"/>
      <c r="NE89" s="72"/>
      <c r="NF89" s="71"/>
      <c r="NG89" s="72"/>
      <c r="NH89" s="72"/>
      <c r="NI89" s="72"/>
      <c r="NJ89" s="72"/>
      <c r="NK89" s="72"/>
      <c r="NL89" s="72"/>
      <c r="NM89" s="72"/>
      <c r="NN89" s="72"/>
      <c r="NO89" s="72"/>
      <c r="NP89" s="72"/>
      <c r="NQ89" s="72"/>
      <c r="NR89" s="72"/>
      <c r="NS89" s="71"/>
      <c r="NT89" s="72"/>
      <c r="NU89" s="72"/>
      <c r="NV89" s="71"/>
      <c r="NW89" s="72"/>
      <c r="NX89" s="71"/>
      <c r="NY89" s="72"/>
      <c r="NZ89" s="72"/>
      <c r="OA89" s="72"/>
      <c r="OB89" s="72"/>
      <c r="OC89" s="72"/>
      <c r="OD89" s="72"/>
      <c r="OE89" s="72"/>
      <c r="OF89" s="72"/>
      <c r="OG89" s="72"/>
      <c r="OH89" s="72"/>
      <c r="OI89" s="72"/>
      <c r="OJ89" s="72"/>
      <c r="OK89" s="72"/>
      <c r="OL89" s="72"/>
      <c r="OM89" s="72"/>
      <c r="ON89" s="72"/>
      <c r="OO89" s="72"/>
      <c r="OP89" s="72"/>
      <c r="OQ89" s="72"/>
      <c r="OR89" s="72"/>
      <c r="OS89" s="72"/>
      <c r="OT89" s="71"/>
      <c r="OU89" s="72"/>
      <c r="OV89" s="72"/>
      <c r="OW89" s="72"/>
      <c r="OX89" s="71"/>
      <c r="OY89" s="72"/>
      <c r="OZ89" s="72"/>
      <c r="PA89" s="71"/>
      <c r="PB89" s="72"/>
      <c r="PC89" s="71"/>
      <c r="PD89" s="72"/>
      <c r="PE89" s="72"/>
      <c r="PF89" s="72"/>
      <c r="PG89" s="72"/>
      <c r="PH89" s="72"/>
      <c r="PI89" s="72"/>
      <c r="PJ89" s="72"/>
      <c r="PK89" s="72"/>
    </row>
    <row r="90" spans="1:427" s="53" customFormat="1" x14ac:dyDescent="0.2">
      <c r="A90" s="72"/>
      <c r="B90" s="72"/>
      <c r="C90" s="72"/>
      <c r="D90" s="72"/>
      <c r="E90" s="73"/>
      <c r="F90" s="73"/>
      <c r="G90" s="73"/>
      <c r="H90" s="72"/>
      <c r="I90" s="72"/>
      <c r="J90" s="54"/>
      <c r="K90" s="72"/>
      <c r="L90" s="72"/>
      <c r="M90" s="72"/>
      <c r="N90" s="72"/>
      <c r="O90" s="72"/>
      <c r="P90" s="72"/>
      <c r="Q90" s="54"/>
      <c r="R90" s="55"/>
      <c r="S90" s="81"/>
      <c r="T90" s="80"/>
      <c r="U90" s="80"/>
      <c r="V90" s="80"/>
      <c r="W90" s="72"/>
      <c r="X90" s="72"/>
      <c r="Y90" s="72"/>
      <c r="Z90" s="72"/>
      <c r="AA90" s="72"/>
      <c r="AB90" s="72"/>
      <c r="AC90" s="72"/>
      <c r="AD90" s="72"/>
      <c r="AE90" s="72"/>
      <c r="AF90" s="72"/>
      <c r="AG90" s="72"/>
      <c r="AH90" s="72"/>
      <c r="AI90" s="72"/>
      <c r="AJ90" s="72"/>
      <c r="AK90" s="72"/>
      <c r="AL90" s="55"/>
      <c r="AM90" s="72"/>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2"/>
      <c r="BN90" s="73"/>
      <c r="BO90" s="73"/>
      <c r="BP90" s="80"/>
      <c r="BQ90" s="73"/>
      <c r="BR90" s="73"/>
      <c r="BS90" s="73"/>
      <c r="BT90" s="73"/>
      <c r="BU90" s="72"/>
      <c r="BV90" s="72"/>
      <c r="BW90" s="72"/>
      <c r="BX90" s="72"/>
      <c r="BY90" s="72"/>
      <c r="BZ90" s="72"/>
      <c r="CA90" s="72"/>
      <c r="CB90" s="72"/>
      <c r="CC90" s="72"/>
      <c r="CD90" s="72"/>
      <c r="CE90" s="72"/>
      <c r="CF90" s="72"/>
      <c r="CG90" s="73"/>
      <c r="CH90" s="72"/>
      <c r="CI90" s="73"/>
      <c r="CJ90" s="73"/>
      <c r="CK90" s="80"/>
      <c r="CL90" s="73"/>
      <c r="CM90" s="80"/>
      <c r="CN90" s="80"/>
      <c r="CO90" s="73"/>
      <c r="CP90" s="73"/>
      <c r="CQ90" s="81"/>
      <c r="CR90" s="73"/>
      <c r="CS90" s="73"/>
      <c r="CT90" s="72"/>
      <c r="CU90" s="72"/>
      <c r="CV90" s="72"/>
      <c r="CW90" s="72"/>
      <c r="CX90" s="72"/>
      <c r="CY90" s="72"/>
      <c r="CZ90" s="73"/>
      <c r="DA90" s="73"/>
      <c r="DB90" s="72"/>
      <c r="DC90" s="73"/>
      <c r="DD90" s="73"/>
      <c r="DE90" s="73"/>
      <c r="DF90" s="73"/>
      <c r="DG90" s="73"/>
      <c r="DH90" s="73"/>
      <c r="DI90" s="73"/>
      <c r="DJ90" s="73"/>
      <c r="DK90" s="73"/>
      <c r="DL90" s="73"/>
      <c r="DM90" s="73"/>
      <c r="DN90" s="84"/>
      <c r="DO90" s="84"/>
      <c r="DP90" s="73"/>
      <c r="DQ90" s="73"/>
      <c r="DR90" s="72"/>
      <c r="DS90" s="72"/>
      <c r="DT90" s="71"/>
      <c r="DU90" s="84"/>
      <c r="DV90" s="72"/>
      <c r="DW90" s="71"/>
      <c r="DX90" s="72"/>
      <c r="DY90" s="71"/>
      <c r="DZ90" s="72"/>
      <c r="EA90" s="72"/>
      <c r="EB90" s="72"/>
      <c r="EC90" s="72"/>
      <c r="ED90" s="54"/>
      <c r="EE90" s="54"/>
      <c r="EF90" s="72"/>
      <c r="EG90" s="72"/>
      <c r="EH90" s="72"/>
      <c r="EI90" s="72"/>
      <c r="EJ90" s="72"/>
      <c r="EK90" s="72"/>
      <c r="EL90" s="72"/>
      <c r="EM90" s="72"/>
      <c r="EN90" s="72"/>
      <c r="EO90" s="72"/>
      <c r="EP90" s="72"/>
      <c r="EQ90" s="72"/>
      <c r="ER90" s="72"/>
      <c r="ES90" s="72"/>
      <c r="ET90" s="72"/>
      <c r="EU90" s="72"/>
      <c r="EV90" s="72"/>
      <c r="EW90" s="71"/>
      <c r="EX90" s="72"/>
      <c r="EY90" s="71"/>
      <c r="EZ90" s="72"/>
      <c r="FA90" s="72"/>
      <c r="FB90" s="72"/>
      <c r="FC90" s="72"/>
      <c r="FD90" s="72"/>
      <c r="FE90" s="72"/>
      <c r="FF90" s="72"/>
      <c r="FG90" s="72"/>
      <c r="FH90" s="72"/>
      <c r="FI90" s="72"/>
      <c r="FJ90" s="72"/>
      <c r="FK90" s="72"/>
      <c r="FL90" s="54"/>
      <c r="FM90" s="72"/>
      <c r="FN90" s="72"/>
      <c r="FO90" s="54"/>
      <c r="FP90" s="72"/>
      <c r="FQ90" s="54"/>
      <c r="FR90" s="72"/>
      <c r="FS90" s="72"/>
      <c r="FT90" s="72"/>
      <c r="FU90" s="71"/>
      <c r="FV90" s="72"/>
      <c r="FW90" s="72"/>
      <c r="FX90" s="71"/>
      <c r="FY90" s="71"/>
      <c r="FZ90" s="72"/>
      <c r="GA90" s="71"/>
      <c r="GB90" s="72"/>
      <c r="GC90" s="71"/>
      <c r="GD90" s="72"/>
      <c r="GE90" s="71"/>
      <c r="GF90" s="72"/>
      <c r="GG90" s="71"/>
      <c r="GH90" s="72"/>
      <c r="GI90" s="72"/>
      <c r="GJ90" s="72"/>
      <c r="GK90" s="72"/>
      <c r="GL90" s="72"/>
      <c r="GM90" s="72"/>
      <c r="GN90" s="72"/>
      <c r="GO90" s="72"/>
      <c r="GP90" s="72"/>
      <c r="GQ90" s="72"/>
      <c r="GR90" s="72"/>
      <c r="GS90" s="72"/>
      <c r="GT90" s="72"/>
      <c r="GU90" s="72"/>
      <c r="GV90" s="72"/>
      <c r="GW90" s="72"/>
      <c r="GX90" s="72"/>
      <c r="GY90" s="54"/>
      <c r="GZ90" s="72"/>
      <c r="HA90" s="54"/>
      <c r="HB90" s="72"/>
      <c r="HC90" s="54"/>
      <c r="HD90" s="72"/>
      <c r="HE90" s="72"/>
      <c r="HF90" s="72"/>
      <c r="HG90" s="72"/>
      <c r="HH90" s="72"/>
      <c r="HI90" s="72"/>
      <c r="HJ90" s="72"/>
      <c r="HK90" s="72"/>
      <c r="HL90" s="72"/>
      <c r="HM90" s="72"/>
      <c r="HN90" s="72"/>
      <c r="HO90" s="72"/>
      <c r="HP90" s="72"/>
      <c r="HQ90" s="72"/>
      <c r="HR90" s="72"/>
      <c r="HS90" s="72"/>
      <c r="HT90" s="54"/>
      <c r="HU90" s="72"/>
      <c r="HV90" s="72"/>
      <c r="HW90" s="72"/>
      <c r="HX90" s="72"/>
      <c r="HY90" s="72"/>
      <c r="HZ90" s="72"/>
      <c r="IA90" s="72"/>
      <c r="IB90" s="71"/>
      <c r="IC90" s="72"/>
      <c r="ID90" s="72"/>
      <c r="IE90" s="71"/>
      <c r="IF90" s="72"/>
      <c r="IG90" s="71"/>
      <c r="IH90" s="54"/>
      <c r="II90" s="72"/>
      <c r="IJ90" s="72"/>
      <c r="IK90" s="72"/>
      <c r="IL90" s="72"/>
      <c r="IM90" s="72"/>
      <c r="IN90" s="72"/>
      <c r="IO90" s="72"/>
      <c r="IP90" s="72"/>
      <c r="IQ90" s="72"/>
      <c r="IR90" s="72"/>
      <c r="IS90" s="72"/>
      <c r="IT90" s="72"/>
      <c r="IU90" s="72"/>
      <c r="IV90" s="71"/>
      <c r="IW90" s="72"/>
      <c r="IX90" s="72"/>
      <c r="IY90" s="71"/>
      <c r="IZ90" s="72"/>
      <c r="JA90" s="71"/>
      <c r="JB90" s="72"/>
      <c r="JC90" s="72"/>
      <c r="JD90" s="72"/>
      <c r="JE90" s="72"/>
      <c r="JF90" s="71"/>
      <c r="JG90" s="72"/>
      <c r="JH90" s="72"/>
      <c r="JI90" s="71"/>
      <c r="JJ90" s="72"/>
      <c r="JK90" s="72"/>
      <c r="JL90" s="71"/>
      <c r="JM90" s="72"/>
      <c r="JN90" s="72"/>
      <c r="JO90" s="71"/>
      <c r="JP90" s="72"/>
      <c r="JQ90" s="72"/>
      <c r="JR90" s="71"/>
      <c r="JS90" s="71"/>
      <c r="JT90" s="72"/>
      <c r="JU90" s="72"/>
      <c r="JV90" s="72"/>
      <c r="JW90" s="72"/>
      <c r="JX90" s="72"/>
      <c r="JY90" s="72"/>
      <c r="JZ90" s="72"/>
      <c r="KA90" s="72"/>
      <c r="KB90" s="72"/>
      <c r="KC90" s="72"/>
      <c r="KD90" s="72"/>
      <c r="KE90" s="72"/>
      <c r="KF90" s="72"/>
      <c r="KG90" s="72"/>
      <c r="KH90" s="72"/>
      <c r="KI90" s="72"/>
      <c r="KJ90" s="72"/>
      <c r="KK90" s="71"/>
      <c r="KL90" s="72"/>
      <c r="KM90" s="72"/>
      <c r="KN90" s="71"/>
      <c r="KO90" s="71"/>
      <c r="KP90" s="72"/>
      <c r="KQ90" s="71"/>
      <c r="KR90" s="72"/>
      <c r="KS90" s="71"/>
      <c r="KT90" s="72"/>
      <c r="KU90" s="72"/>
      <c r="KV90" s="72"/>
      <c r="KW90" s="72"/>
      <c r="KX90" s="72"/>
      <c r="KY90" s="72"/>
      <c r="KZ90" s="72"/>
      <c r="LA90" s="72"/>
      <c r="LB90" s="72"/>
      <c r="LC90" s="72"/>
      <c r="LD90" s="72"/>
      <c r="LE90" s="72"/>
      <c r="LF90" s="72"/>
      <c r="LG90" s="72"/>
      <c r="LH90" s="72"/>
      <c r="LI90" s="72"/>
      <c r="LJ90" s="72"/>
      <c r="LK90" s="71"/>
      <c r="LL90" s="72"/>
      <c r="LM90" s="72"/>
      <c r="LN90" s="71"/>
      <c r="LO90" s="71"/>
      <c r="LP90" s="72"/>
      <c r="LQ90" s="71"/>
      <c r="LR90" s="72"/>
      <c r="LS90" s="71"/>
      <c r="LT90" s="72"/>
      <c r="LU90" s="72"/>
      <c r="LV90" s="72"/>
      <c r="LW90" s="72"/>
      <c r="LX90" s="72"/>
      <c r="LY90" s="72"/>
      <c r="LZ90" s="72"/>
      <c r="MA90" s="72"/>
      <c r="MB90" s="72"/>
      <c r="MC90" s="72"/>
      <c r="MD90" s="72"/>
      <c r="ME90" s="72"/>
      <c r="MF90" s="72"/>
      <c r="MG90" s="72"/>
      <c r="MH90" s="71"/>
      <c r="MI90" s="72"/>
      <c r="MJ90" s="72"/>
      <c r="MK90" s="71"/>
      <c r="ML90" s="72"/>
      <c r="MM90" s="71"/>
      <c r="MN90" s="72"/>
      <c r="MO90" s="72"/>
      <c r="MP90" s="72"/>
      <c r="MQ90" s="72"/>
      <c r="MR90" s="72"/>
      <c r="MS90" s="72"/>
      <c r="MT90" s="71"/>
      <c r="MU90" s="72"/>
      <c r="MV90" s="72"/>
      <c r="MW90" s="72"/>
      <c r="MX90" s="72"/>
      <c r="MY90" s="72"/>
      <c r="MZ90" s="72"/>
      <c r="NA90" s="71"/>
      <c r="NB90" s="72"/>
      <c r="NC90" s="72"/>
      <c r="ND90" s="71"/>
      <c r="NE90" s="72"/>
      <c r="NF90" s="71"/>
      <c r="NG90" s="72"/>
      <c r="NH90" s="72"/>
      <c r="NI90" s="72"/>
      <c r="NJ90" s="72"/>
      <c r="NK90" s="72"/>
      <c r="NL90" s="72"/>
      <c r="NM90" s="72"/>
      <c r="NN90" s="72"/>
      <c r="NO90" s="72"/>
      <c r="NP90" s="72"/>
      <c r="NQ90" s="72"/>
      <c r="NR90" s="72"/>
      <c r="NS90" s="71"/>
      <c r="NT90" s="72"/>
      <c r="NU90" s="72"/>
      <c r="NV90" s="71"/>
      <c r="NW90" s="72"/>
      <c r="NX90" s="71"/>
      <c r="NY90" s="72"/>
      <c r="NZ90" s="72"/>
      <c r="OA90" s="72"/>
      <c r="OB90" s="72"/>
      <c r="OC90" s="72"/>
      <c r="OD90" s="72"/>
      <c r="OE90" s="72"/>
      <c r="OF90" s="72"/>
      <c r="OG90" s="72"/>
      <c r="OH90" s="72"/>
      <c r="OI90" s="72"/>
      <c r="OJ90" s="72"/>
      <c r="OK90" s="72"/>
      <c r="OL90" s="72"/>
      <c r="OM90" s="72"/>
      <c r="ON90" s="72"/>
      <c r="OO90" s="72"/>
      <c r="OP90" s="72"/>
      <c r="OQ90" s="72"/>
      <c r="OR90" s="72"/>
      <c r="OS90" s="72"/>
      <c r="OT90" s="71"/>
      <c r="OU90" s="72"/>
      <c r="OV90" s="72"/>
      <c r="OW90" s="72"/>
      <c r="OX90" s="71"/>
      <c r="OY90" s="72"/>
      <c r="OZ90" s="72"/>
      <c r="PA90" s="71"/>
      <c r="PB90" s="72"/>
      <c r="PC90" s="71"/>
      <c r="PD90" s="72"/>
      <c r="PE90" s="72"/>
      <c r="PF90" s="72"/>
      <c r="PG90" s="72"/>
      <c r="PH90" s="72"/>
      <c r="PI90" s="72"/>
      <c r="PJ90" s="72"/>
      <c r="PK90" s="72"/>
    </row>
    <row r="91" spans="1:427" s="53" customFormat="1" x14ac:dyDescent="0.2">
      <c r="A91" s="72"/>
      <c r="B91" s="72"/>
      <c r="C91" s="72"/>
      <c r="D91" s="72"/>
      <c r="E91" s="73"/>
      <c r="F91" s="73"/>
      <c r="G91" s="73"/>
      <c r="H91" s="72"/>
      <c r="I91" s="72"/>
      <c r="J91" s="54"/>
      <c r="K91" s="72"/>
      <c r="L91" s="72"/>
      <c r="M91" s="72"/>
      <c r="N91" s="72"/>
      <c r="O91" s="72"/>
      <c r="P91" s="72"/>
      <c r="Q91" s="54"/>
      <c r="R91" s="55"/>
      <c r="S91" s="81"/>
      <c r="T91" s="80"/>
      <c r="U91" s="80"/>
      <c r="V91" s="80"/>
      <c r="W91" s="72"/>
      <c r="X91" s="72"/>
      <c r="Y91" s="72"/>
      <c r="Z91" s="72"/>
      <c r="AA91" s="72"/>
      <c r="AB91" s="72"/>
      <c r="AC91" s="72"/>
      <c r="AD91" s="72"/>
      <c r="AE91" s="72"/>
      <c r="AF91" s="72"/>
      <c r="AG91" s="72"/>
      <c r="AH91" s="72"/>
      <c r="AI91" s="72"/>
      <c r="AJ91" s="72"/>
      <c r="AK91" s="72"/>
      <c r="AL91" s="55"/>
      <c r="AM91" s="72"/>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2"/>
      <c r="BN91" s="73"/>
      <c r="BO91" s="73"/>
      <c r="BP91" s="80"/>
      <c r="BQ91" s="73"/>
      <c r="BR91" s="73"/>
      <c r="BS91" s="73"/>
      <c r="BT91" s="73"/>
      <c r="BU91" s="72"/>
      <c r="BV91" s="72"/>
      <c r="BW91" s="72"/>
      <c r="BX91" s="72"/>
      <c r="BY91" s="72"/>
      <c r="BZ91" s="72"/>
      <c r="CA91" s="72"/>
      <c r="CB91" s="72"/>
      <c r="CC91" s="72"/>
      <c r="CD91" s="72"/>
      <c r="CE91" s="72"/>
      <c r="CF91" s="72"/>
      <c r="CG91" s="73"/>
      <c r="CH91" s="72"/>
      <c r="CI91" s="73"/>
      <c r="CJ91" s="73"/>
      <c r="CK91" s="80"/>
      <c r="CL91" s="73"/>
      <c r="CM91" s="80"/>
      <c r="CN91" s="80"/>
      <c r="CO91" s="73"/>
      <c r="CP91" s="73"/>
      <c r="CQ91" s="81"/>
      <c r="CR91" s="73"/>
      <c r="CS91" s="73"/>
      <c r="CT91" s="72"/>
      <c r="CU91" s="72"/>
      <c r="CV91" s="72"/>
      <c r="CW91" s="72"/>
      <c r="CX91" s="72"/>
      <c r="CY91" s="72"/>
      <c r="CZ91" s="73"/>
      <c r="DA91" s="73"/>
      <c r="DB91" s="72"/>
      <c r="DC91" s="73"/>
      <c r="DD91" s="73"/>
      <c r="DE91" s="73"/>
      <c r="DF91" s="73"/>
      <c r="DG91" s="73"/>
      <c r="DH91" s="73"/>
      <c r="DI91" s="73"/>
      <c r="DJ91" s="73"/>
      <c r="DK91" s="73"/>
      <c r="DL91" s="73"/>
      <c r="DM91" s="73"/>
      <c r="DN91" s="84"/>
      <c r="DO91" s="84"/>
      <c r="DP91" s="73"/>
      <c r="DQ91" s="73"/>
      <c r="DR91" s="72"/>
      <c r="DS91" s="72"/>
      <c r="DT91" s="71"/>
      <c r="DU91" s="84"/>
      <c r="DV91" s="72"/>
      <c r="DW91" s="71"/>
      <c r="DX91" s="72"/>
      <c r="DY91" s="71"/>
      <c r="DZ91" s="72"/>
      <c r="EA91" s="72"/>
      <c r="EB91" s="72"/>
      <c r="EC91" s="72"/>
      <c r="ED91" s="54"/>
      <c r="EE91" s="54"/>
      <c r="EF91" s="72"/>
      <c r="EG91" s="72"/>
      <c r="EH91" s="72"/>
      <c r="EI91" s="72"/>
      <c r="EJ91" s="72"/>
      <c r="EK91" s="72"/>
      <c r="EL91" s="72"/>
      <c r="EM91" s="72"/>
      <c r="EN91" s="72"/>
      <c r="EO91" s="72"/>
      <c r="EP91" s="72"/>
      <c r="EQ91" s="72"/>
      <c r="ER91" s="72"/>
      <c r="ES91" s="72"/>
      <c r="ET91" s="72"/>
      <c r="EU91" s="72"/>
      <c r="EV91" s="72"/>
      <c r="EW91" s="71"/>
      <c r="EX91" s="72"/>
      <c r="EY91" s="71"/>
      <c r="EZ91" s="72"/>
      <c r="FA91" s="72"/>
      <c r="FB91" s="72"/>
      <c r="FC91" s="72"/>
      <c r="FD91" s="72"/>
      <c r="FE91" s="72"/>
      <c r="FF91" s="72"/>
      <c r="FG91" s="72"/>
      <c r="FH91" s="72"/>
      <c r="FI91" s="72"/>
      <c r="FJ91" s="72"/>
      <c r="FK91" s="72"/>
      <c r="FL91" s="54"/>
      <c r="FM91" s="72"/>
      <c r="FN91" s="72"/>
      <c r="FO91" s="54"/>
      <c r="FP91" s="72"/>
      <c r="FQ91" s="54"/>
      <c r="FR91" s="72"/>
      <c r="FS91" s="72"/>
      <c r="FT91" s="72"/>
      <c r="FU91" s="71"/>
      <c r="FV91" s="72"/>
      <c r="FW91" s="72"/>
      <c r="FX91" s="71"/>
      <c r="FY91" s="71"/>
      <c r="FZ91" s="72"/>
      <c r="GA91" s="71"/>
      <c r="GB91" s="72"/>
      <c r="GC91" s="71"/>
      <c r="GD91" s="72"/>
      <c r="GE91" s="71"/>
      <c r="GF91" s="72"/>
      <c r="GG91" s="71"/>
      <c r="GH91" s="72"/>
      <c r="GI91" s="72"/>
      <c r="GJ91" s="72"/>
      <c r="GK91" s="72"/>
      <c r="GL91" s="72"/>
      <c r="GM91" s="72"/>
      <c r="GN91" s="72"/>
      <c r="GO91" s="72"/>
      <c r="GP91" s="72"/>
      <c r="GQ91" s="72"/>
      <c r="GR91" s="72"/>
      <c r="GS91" s="72"/>
      <c r="GT91" s="72"/>
      <c r="GU91" s="72"/>
      <c r="GV91" s="72"/>
      <c r="GW91" s="72"/>
      <c r="GX91" s="72"/>
      <c r="GY91" s="54"/>
      <c r="GZ91" s="72"/>
      <c r="HA91" s="54"/>
      <c r="HB91" s="72"/>
      <c r="HC91" s="54"/>
      <c r="HD91" s="72"/>
      <c r="HE91" s="72"/>
      <c r="HF91" s="72"/>
      <c r="HG91" s="72"/>
      <c r="HH91" s="72"/>
      <c r="HI91" s="72"/>
      <c r="HJ91" s="72"/>
      <c r="HK91" s="72"/>
      <c r="HL91" s="72"/>
      <c r="HM91" s="72"/>
      <c r="HN91" s="72"/>
      <c r="HO91" s="72"/>
      <c r="HP91" s="72"/>
      <c r="HQ91" s="72"/>
      <c r="HR91" s="72"/>
      <c r="HS91" s="72"/>
      <c r="HT91" s="54"/>
      <c r="HU91" s="72"/>
      <c r="HV91" s="72"/>
      <c r="HW91" s="72"/>
      <c r="HX91" s="72"/>
      <c r="HY91" s="72"/>
      <c r="HZ91" s="72"/>
      <c r="IA91" s="72"/>
      <c r="IB91" s="71"/>
      <c r="IC91" s="72"/>
      <c r="ID91" s="72"/>
      <c r="IE91" s="71"/>
      <c r="IF91" s="72"/>
      <c r="IG91" s="71"/>
      <c r="IH91" s="54"/>
      <c r="II91" s="72"/>
      <c r="IJ91" s="72"/>
      <c r="IK91" s="72"/>
      <c r="IL91" s="72"/>
      <c r="IM91" s="72"/>
      <c r="IN91" s="72"/>
      <c r="IO91" s="72"/>
      <c r="IP91" s="72"/>
      <c r="IQ91" s="72"/>
      <c r="IR91" s="72"/>
      <c r="IS91" s="72"/>
      <c r="IT91" s="72"/>
      <c r="IU91" s="72"/>
      <c r="IV91" s="71"/>
      <c r="IW91" s="72"/>
      <c r="IX91" s="72"/>
      <c r="IY91" s="71"/>
      <c r="IZ91" s="72"/>
      <c r="JA91" s="71"/>
      <c r="JB91" s="72"/>
      <c r="JC91" s="72"/>
      <c r="JD91" s="72"/>
      <c r="JE91" s="72"/>
      <c r="JF91" s="71"/>
      <c r="JG91" s="72"/>
      <c r="JH91" s="72"/>
      <c r="JI91" s="71"/>
      <c r="JJ91" s="72"/>
      <c r="JK91" s="72"/>
      <c r="JL91" s="71"/>
      <c r="JM91" s="72"/>
      <c r="JN91" s="72"/>
      <c r="JO91" s="71"/>
      <c r="JP91" s="72"/>
      <c r="JQ91" s="72"/>
      <c r="JR91" s="71"/>
      <c r="JS91" s="71"/>
      <c r="JT91" s="72"/>
      <c r="JU91" s="72"/>
      <c r="JV91" s="72"/>
      <c r="JW91" s="72"/>
      <c r="JX91" s="72"/>
      <c r="JY91" s="72"/>
      <c r="JZ91" s="72"/>
      <c r="KA91" s="72"/>
      <c r="KB91" s="72"/>
      <c r="KC91" s="72"/>
      <c r="KD91" s="72"/>
      <c r="KE91" s="72"/>
      <c r="KF91" s="72"/>
      <c r="KG91" s="72"/>
      <c r="KH91" s="72"/>
      <c r="KI91" s="72"/>
      <c r="KJ91" s="72"/>
      <c r="KK91" s="71"/>
      <c r="KL91" s="72"/>
      <c r="KM91" s="72"/>
      <c r="KN91" s="71"/>
      <c r="KO91" s="71"/>
      <c r="KP91" s="72"/>
      <c r="KQ91" s="71"/>
      <c r="KR91" s="72"/>
      <c r="KS91" s="71"/>
      <c r="KT91" s="72"/>
      <c r="KU91" s="72"/>
      <c r="KV91" s="72"/>
      <c r="KW91" s="72"/>
      <c r="KX91" s="72"/>
      <c r="KY91" s="72"/>
      <c r="KZ91" s="72"/>
      <c r="LA91" s="72"/>
      <c r="LB91" s="72"/>
      <c r="LC91" s="72"/>
      <c r="LD91" s="72"/>
      <c r="LE91" s="72"/>
      <c r="LF91" s="72"/>
      <c r="LG91" s="72"/>
      <c r="LH91" s="72"/>
      <c r="LI91" s="72"/>
      <c r="LJ91" s="72"/>
      <c r="LK91" s="71"/>
      <c r="LL91" s="72"/>
      <c r="LM91" s="72"/>
      <c r="LN91" s="71"/>
      <c r="LO91" s="71"/>
      <c r="LP91" s="72"/>
      <c r="LQ91" s="71"/>
      <c r="LR91" s="72"/>
      <c r="LS91" s="71"/>
      <c r="LT91" s="72"/>
      <c r="LU91" s="72"/>
      <c r="LV91" s="72"/>
      <c r="LW91" s="72"/>
      <c r="LX91" s="72"/>
      <c r="LY91" s="72"/>
      <c r="LZ91" s="72"/>
      <c r="MA91" s="72"/>
      <c r="MB91" s="72"/>
      <c r="MC91" s="72"/>
      <c r="MD91" s="72"/>
      <c r="ME91" s="72"/>
      <c r="MF91" s="72"/>
      <c r="MG91" s="72"/>
      <c r="MH91" s="71"/>
      <c r="MI91" s="72"/>
      <c r="MJ91" s="72"/>
      <c r="MK91" s="71"/>
      <c r="ML91" s="72"/>
      <c r="MM91" s="71"/>
      <c r="MN91" s="72"/>
      <c r="MO91" s="72"/>
      <c r="MP91" s="72"/>
      <c r="MQ91" s="72"/>
      <c r="MR91" s="72"/>
      <c r="MS91" s="72"/>
      <c r="MT91" s="71"/>
      <c r="MU91" s="72"/>
      <c r="MV91" s="72"/>
      <c r="MW91" s="72"/>
      <c r="MX91" s="72"/>
      <c r="MY91" s="72"/>
      <c r="MZ91" s="72"/>
      <c r="NA91" s="71"/>
      <c r="NB91" s="72"/>
      <c r="NC91" s="72"/>
      <c r="ND91" s="71"/>
      <c r="NE91" s="72"/>
      <c r="NF91" s="71"/>
      <c r="NG91" s="72"/>
      <c r="NH91" s="72"/>
      <c r="NI91" s="72"/>
      <c r="NJ91" s="72"/>
      <c r="NK91" s="72"/>
      <c r="NL91" s="72"/>
      <c r="NM91" s="72"/>
      <c r="NN91" s="72"/>
      <c r="NO91" s="72"/>
      <c r="NP91" s="72"/>
      <c r="NQ91" s="72"/>
      <c r="NR91" s="72"/>
      <c r="NS91" s="71"/>
      <c r="NT91" s="72"/>
      <c r="NU91" s="72"/>
      <c r="NV91" s="71"/>
      <c r="NW91" s="72"/>
      <c r="NX91" s="71"/>
      <c r="NY91" s="72"/>
      <c r="NZ91" s="72"/>
      <c r="OA91" s="72"/>
      <c r="OB91" s="72"/>
      <c r="OC91" s="72"/>
      <c r="OD91" s="72"/>
      <c r="OE91" s="72"/>
      <c r="OF91" s="72"/>
      <c r="OG91" s="72"/>
      <c r="OH91" s="72"/>
      <c r="OI91" s="72"/>
      <c r="OJ91" s="72"/>
      <c r="OK91" s="72"/>
      <c r="OL91" s="72"/>
      <c r="OM91" s="72"/>
      <c r="ON91" s="72"/>
      <c r="OO91" s="72"/>
      <c r="OP91" s="72"/>
      <c r="OQ91" s="72"/>
      <c r="OR91" s="72"/>
      <c r="OS91" s="72"/>
      <c r="OT91" s="71"/>
      <c r="OU91" s="72"/>
      <c r="OV91" s="72"/>
      <c r="OW91" s="72"/>
      <c r="OX91" s="71"/>
      <c r="OY91" s="72"/>
      <c r="OZ91" s="72"/>
      <c r="PA91" s="71"/>
      <c r="PB91" s="72"/>
      <c r="PC91" s="71"/>
      <c r="PD91" s="72"/>
      <c r="PE91" s="72"/>
      <c r="PF91" s="72"/>
      <c r="PG91" s="72"/>
      <c r="PH91" s="72"/>
      <c r="PI91" s="72"/>
      <c r="PJ91" s="72"/>
      <c r="PK91" s="72"/>
    </row>
    <row r="92" spans="1:427" s="53" customFormat="1" x14ac:dyDescent="0.2">
      <c r="A92" s="72"/>
      <c r="B92" s="72"/>
      <c r="C92" s="72"/>
      <c r="D92" s="72"/>
      <c r="E92" s="73"/>
      <c r="F92" s="73"/>
      <c r="G92" s="73"/>
      <c r="H92" s="72"/>
      <c r="I92" s="72"/>
      <c r="J92" s="54"/>
      <c r="K92" s="72"/>
      <c r="L92" s="72"/>
      <c r="M92" s="72"/>
      <c r="N92" s="72"/>
      <c r="O92" s="72"/>
      <c r="P92" s="72"/>
      <c r="Q92" s="54"/>
      <c r="R92" s="55"/>
      <c r="S92" s="81"/>
      <c r="T92" s="80"/>
      <c r="U92" s="80"/>
      <c r="V92" s="80"/>
      <c r="W92" s="72"/>
      <c r="X92" s="72"/>
      <c r="Y92" s="72"/>
      <c r="Z92" s="72"/>
      <c r="AA92" s="72"/>
      <c r="AB92" s="72"/>
      <c r="AC92" s="72"/>
      <c r="AD92" s="72"/>
      <c r="AE92" s="72"/>
      <c r="AF92" s="72"/>
      <c r="AG92" s="72"/>
      <c r="AH92" s="72"/>
      <c r="AI92" s="72"/>
      <c r="AJ92" s="72"/>
      <c r="AK92" s="72"/>
      <c r="AL92" s="55"/>
      <c r="AM92" s="72"/>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2"/>
      <c r="BN92" s="73"/>
      <c r="BO92" s="73"/>
      <c r="BP92" s="80"/>
      <c r="BQ92" s="73"/>
      <c r="BR92" s="73"/>
      <c r="BS92" s="73"/>
      <c r="BT92" s="73"/>
      <c r="BU92" s="72"/>
      <c r="BV92" s="72"/>
      <c r="BW92" s="72"/>
      <c r="BX92" s="72"/>
      <c r="BY92" s="72"/>
      <c r="BZ92" s="72"/>
      <c r="CA92" s="72"/>
      <c r="CB92" s="72"/>
      <c r="CC92" s="72"/>
      <c r="CD92" s="72"/>
      <c r="CE92" s="72"/>
      <c r="CF92" s="72"/>
      <c r="CG92" s="73"/>
      <c r="CH92" s="72"/>
      <c r="CI92" s="73"/>
      <c r="CJ92" s="73"/>
      <c r="CK92" s="80"/>
      <c r="CL92" s="73"/>
      <c r="CM92" s="80"/>
      <c r="CN92" s="80"/>
      <c r="CO92" s="73"/>
      <c r="CP92" s="73"/>
      <c r="CQ92" s="81"/>
      <c r="CR92" s="73"/>
      <c r="CS92" s="73"/>
      <c r="CT92" s="72"/>
      <c r="CU92" s="72"/>
      <c r="CV92" s="72"/>
      <c r="CW92" s="72"/>
      <c r="CX92" s="72"/>
      <c r="CY92" s="72"/>
      <c r="CZ92" s="73"/>
      <c r="DA92" s="73"/>
      <c r="DB92" s="72"/>
      <c r="DC92" s="73"/>
      <c r="DD92" s="73"/>
      <c r="DE92" s="73"/>
      <c r="DF92" s="73"/>
      <c r="DG92" s="73"/>
      <c r="DH92" s="73"/>
      <c r="DI92" s="73"/>
      <c r="DJ92" s="73"/>
      <c r="DK92" s="73"/>
      <c r="DL92" s="73"/>
      <c r="DM92" s="73"/>
      <c r="DN92" s="84"/>
      <c r="DO92" s="84"/>
      <c r="DP92" s="73"/>
      <c r="DQ92" s="73"/>
      <c r="DR92" s="72"/>
      <c r="DS92" s="72"/>
      <c r="DT92" s="71"/>
      <c r="DU92" s="84"/>
      <c r="DV92" s="72"/>
      <c r="DW92" s="71"/>
      <c r="DX92" s="72"/>
      <c r="DY92" s="71"/>
      <c r="DZ92" s="72"/>
      <c r="EA92" s="72"/>
      <c r="EB92" s="72"/>
      <c r="EC92" s="72"/>
      <c r="ED92" s="54"/>
      <c r="EE92" s="54"/>
      <c r="EF92" s="72"/>
      <c r="EG92" s="72"/>
      <c r="EH92" s="72"/>
      <c r="EI92" s="72"/>
      <c r="EJ92" s="72"/>
      <c r="EK92" s="72"/>
      <c r="EL92" s="72"/>
      <c r="EM92" s="72"/>
      <c r="EN92" s="72"/>
      <c r="EO92" s="72"/>
      <c r="EP92" s="72"/>
      <c r="EQ92" s="72"/>
      <c r="ER92" s="72"/>
      <c r="ES92" s="72"/>
      <c r="ET92" s="72"/>
      <c r="EU92" s="72"/>
      <c r="EV92" s="72"/>
      <c r="EW92" s="71"/>
      <c r="EX92" s="72"/>
      <c r="EY92" s="71"/>
      <c r="EZ92" s="72"/>
      <c r="FA92" s="72"/>
      <c r="FB92" s="72"/>
      <c r="FC92" s="72"/>
      <c r="FD92" s="72"/>
      <c r="FE92" s="72"/>
      <c r="FF92" s="72"/>
      <c r="FG92" s="72"/>
      <c r="FH92" s="72"/>
      <c r="FI92" s="72"/>
      <c r="FJ92" s="72"/>
      <c r="FK92" s="72"/>
      <c r="FL92" s="54"/>
      <c r="FM92" s="72"/>
      <c r="FN92" s="72"/>
      <c r="FO92" s="54"/>
      <c r="FP92" s="72"/>
      <c r="FQ92" s="54"/>
      <c r="FR92" s="72"/>
      <c r="FS92" s="72"/>
      <c r="FT92" s="72"/>
      <c r="FU92" s="71"/>
      <c r="FV92" s="72"/>
      <c r="FW92" s="72"/>
      <c r="FX92" s="71"/>
      <c r="FY92" s="71"/>
      <c r="FZ92" s="72"/>
      <c r="GA92" s="71"/>
      <c r="GB92" s="72"/>
      <c r="GC92" s="71"/>
      <c r="GD92" s="72"/>
      <c r="GE92" s="71"/>
      <c r="GF92" s="72"/>
      <c r="GG92" s="71"/>
      <c r="GH92" s="72"/>
      <c r="GI92" s="72"/>
      <c r="GJ92" s="72"/>
      <c r="GK92" s="72"/>
      <c r="GL92" s="72"/>
      <c r="GM92" s="72"/>
      <c r="GN92" s="72"/>
      <c r="GO92" s="72"/>
      <c r="GP92" s="72"/>
      <c r="GQ92" s="72"/>
      <c r="GR92" s="72"/>
      <c r="GS92" s="72"/>
      <c r="GT92" s="72"/>
      <c r="GU92" s="72"/>
      <c r="GV92" s="72"/>
      <c r="GW92" s="72"/>
      <c r="GX92" s="72"/>
      <c r="GY92" s="54"/>
      <c r="GZ92" s="72"/>
      <c r="HA92" s="54"/>
      <c r="HB92" s="72"/>
      <c r="HC92" s="54"/>
      <c r="HD92" s="72"/>
      <c r="HE92" s="72"/>
      <c r="HF92" s="72"/>
      <c r="HG92" s="72"/>
      <c r="HH92" s="72"/>
      <c r="HI92" s="72"/>
      <c r="HJ92" s="72"/>
      <c r="HK92" s="72"/>
      <c r="HL92" s="72"/>
      <c r="HM92" s="72"/>
      <c r="HN92" s="72"/>
      <c r="HO92" s="72"/>
      <c r="HP92" s="72"/>
      <c r="HQ92" s="72"/>
      <c r="HR92" s="72"/>
      <c r="HS92" s="72"/>
      <c r="HT92" s="54"/>
      <c r="HU92" s="72"/>
      <c r="HV92" s="72"/>
      <c r="HW92" s="72"/>
      <c r="HX92" s="72"/>
      <c r="HY92" s="72"/>
      <c r="HZ92" s="72"/>
      <c r="IA92" s="72"/>
      <c r="IB92" s="71"/>
      <c r="IC92" s="72"/>
      <c r="ID92" s="72"/>
      <c r="IE92" s="71"/>
      <c r="IF92" s="72"/>
      <c r="IG92" s="71"/>
      <c r="IH92" s="54"/>
      <c r="II92" s="72"/>
      <c r="IJ92" s="72"/>
      <c r="IK92" s="72"/>
      <c r="IL92" s="72"/>
      <c r="IM92" s="72"/>
      <c r="IN92" s="72"/>
      <c r="IO92" s="72"/>
      <c r="IP92" s="72"/>
      <c r="IQ92" s="72"/>
      <c r="IR92" s="72"/>
      <c r="IS92" s="72"/>
      <c r="IT92" s="72"/>
      <c r="IU92" s="72"/>
      <c r="IV92" s="71"/>
      <c r="IW92" s="72"/>
      <c r="IX92" s="72"/>
      <c r="IY92" s="71"/>
      <c r="IZ92" s="72"/>
      <c r="JA92" s="71"/>
      <c r="JB92" s="72"/>
      <c r="JC92" s="72"/>
      <c r="JD92" s="72"/>
      <c r="JE92" s="72"/>
      <c r="JF92" s="71"/>
      <c r="JG92" s="72"/>
      <c r="JH92" s="72"/>
      <c r="JI92" s="71"/>
      <c r="JJ92" s="72"/>
      <c r="JK92" s="72"/>
      <c r="JL92" s="71"/>
      <c r="JM92" s="72"/>
      <c r="JN92" s="72"/>
      <c r="JO92" s="71"/>
      <c r="JP92" s="72"/>
      <c r="JQ92" s="72"/>
      <c r="JR92" s="71"/>
      <c r="JS92" s="71"/>
      <c r="JT92" s="72"/>
      <c r="JU92" s="72"/>
      <c r="JV92" s="72"/>
      <c r="JW92" s="72"/>
      <c r="JX92" s="72"/>
      <c r="JY92" s="72"/>
      <c r="JZ92" s="72"/>
      <c r="KA92" s="72"/>
      <c r="KB92" s="72"/>
      <c r="KC92" s="72"/>
      <c r="KD92" s="72"/>
      <c r="KE92" s="72"/>
      <c r="KF92" s="72"/>
      <c r="KG92" s="72"/>
      <c r="KH92" s="72"/>
      <c r="KI92" s="72"/>
      <c r="KJ92" s="72"/>
      <c r="KK92" s="71"/>
      <c r="KL92" s="72"/>
      <c r="KM92" s="72"/>
      <c r="KN92" s="71"/>
      <c r="KO92" s="71"/>
      <c r="KP92" s="72"/>
      <c r="KQ92" s="71"/>
      <c r="KR92" s="72"/>
      <c r="KS92" s="71"/>
      <c r="KT92" s="72"/>
      <c r="KU92" s="72"/>
      <c r="KV92" s="72"/>
      <c r="KW92" s="72"/>
      <c r="KX92" s="72"/>
      <c r="KY92" s="72"/>
      <c r="KZ92" s="72"/>
      <c r="LA92" s="72"/>
      <c r="LB92" s="72"/>
      <c r="LC92" s="72"/>
      <c r="LD92" s="72"/>
      <c r="LE92" s="72"/>
      <c r="LF92" s="72"/>
      <c r="LG92" s="72"/>
      <c r="LH92" s="72"/>
      <c r="LI92" s="72"/>
      <c r="LJ92" s="72"/>
      <c r="LK92" s="71"/>
      <c r="LL92" s="72"/>
      <c r="LM92" s="72"/>
      <c r="LN92" s="71"/>
      <c r="LO92" s="71"/>
      <c r="LP92" s="72"/>
      <c r="LQ92" s="71"/>
      <c r="LR92" s="72"/>
      <c r="LS92" s="71"/>
      <c r="LT92" s="72"/>
      <c r="LU92" s="72"/>
      <c r="LV92" s="72"/>
      <c r="LW92" s="72"/>
      <c r="LX92" s="72"/>
      <c r="LY92" s="72"/>
      <c r="LZ92" s="72"/>
      <c r="MA92" s="72"/>
      <c r="MB92" s="72"/>
      <c r="MC92" s="72"/>
      <c r="MD92" s="72"/>
      <c r="ME92" s="72"/>
      <c r="MF92" s="72"/>
      <c r="MG92" s="72"/>
      <c r="MH92" s="71"/>
      <c r="MI92" s="72"/>
      <c r="MJ92" s="72"/>
      <c r="MK92" s="71"/>
      <c r="ML92" s="72"/>
      <c r="MM92" s="71"/>
      <c r="MN92" s="72"/>
      <c r="MO92" s="72"/>
      <c r="MP92" s="72"/>
      <c r="MQ92" s="72"/>
      <c r="MR92" s="72"/>
      <c r="MS92" s="72"/>
      <c r="MT92" s="71"/>
      <c r="MU92" s="72"/>
      <c r="MV92" s="72"/>
      <c r="MW92" s="72"/>
      <c r="MX92" s="72"/>
      <c r="MY92" s="72"/>
      <c r="MZ92" s="72"/>
      <c r="NA92" s="71"/>
      <c r="NB92" s="72"/>
      <c r="NC92" s="72"/>
      <c r="ND92" s="71"/>
      <c r="NE92" s="72"/>
      <c r="NF92" s="71"/>
      <c r="NG92" s="72"/>
      <c r="NH92" s="72"/>
      <c r="NI92" s="72"/>
      <c r="NJ92" s="72"/>
      <c r="NK92" s="72"/>
      <c r="NL92" s="72"/>
      <c r="NM92" s="72"/>
      <c r="NN92" s="72"/>
      <c r="NO92" s="72"/>
      <c r="NP92" s="72"/>
      <c r="NQ92" s="72"/>
      <c r="NR92" s="72"/>
      <c r="NS92" s="71"/>
      <c r="NT92" s="72"/>
      <c r="NU92" s="72"/>
      <c r="NV92" s="71"/>
      <c r="NW92" s="72"/>
      <c r="NX92" s="71"/>
      <c r="NY92" s="72"/>
      <c r="NZ92" s="72"/>
      <c r="OA92" s="72"/>
      <c r="OB92" s="72"/>
      <c r="OC92" s="72"/>
      <c r="OD92" s="72"/>
      <c r="OE92" s="72"/>
      <c r="OF92" s="72"/>
      <c r="OG92" s="72"/>
      <c r="OH92" s="72"/>
      <c r="OI92" s="72"/>
      <c r="OJ92" s="72"/>
      <c r="OK92" s="72"/>
      <c r="OL92" s="72"/>
      <c r="OM92" s="72"/>
      <c r="ON92" s="72"/>
      <c r="OO92" s="72"/>
      <c r="OP92" s="72"/>
      <c r="OQ92" s="72"/>
      <c r="OR92" s="72"/>
      <c r="OS92" s="72"/>
      <c r="OT92" s="71"/>
      <c r="OU92" s="72"/>
      <c r="OV92" s="72"/>
      <c r="OW92" s="72"/>
      <c r="OX92" s="71"/>
      <c r="OY92" s="72"/>
      <c r="OZ92" s="72"/>
      <c r="PA92" s="71"/>
      <c r="PB92" s="72"/>
      <c r="PC92" s="71"/>
      <c r="PD92" s="72"/>
      <c r="PE92" s="72"/>
      <c r="PF92" s="72"/>
      <c r="PG92" s="72"/>
      <c r="PH92" s="72"/>
      <c r="PI92" s="72"/>
      <c r="PJ92" s="72"/>
      <c r="PK92" s="72"/>
    </row>
    <row r="93" spans="1:427" s="53" customFormat="1" x14ac:dyDescent="0.2">
      <c r="A93" s="72"/>
      <c r="B93" s="72"/>
      <c r="C93" s="72"/>
      <c r="D93" s="72"/>
      <c r="E93" s="73"/>
      <c r="F93" s="73"/>
      <c r="G93" s="73"/>
      <c r="H93" s="72"/>
      <c r="I93" s="72"/>
      <c r="J93" s="54"/>
      <c r="K93" s="72"/>
      <c r="L93" s="72"/>
      <c r="M93" s="72"/>
      <c r="N93" s="72"/>
      <c r="O93" s="72"/>
      <c r="P93" s="72"/>
      <c r="Q93" s="54"/>
      <c r="R93" s="55"/>
      <c r="S93" s="81"/>
      <c r="T93" s="80"/>
      <c r="U93" s="80"/>
      <c r="V93" s="80"/>
      <c r="W93" s="72"/>
      <c r="X93" s="72"/>
      <c r="Y93" s="72"/>
      <c r="Z93" s="72"/>
      <c r="AA93" s="72"/>
      <c r="AB93" s="72"/>
      <c r="AC93" s="72"/>
      <c r="AD93" s="72"/>
      <c r="AE93" s="72"/>
      <c r="AF93" s="72"/>
      <c r="AG93" s="72"/>
      <c r="AH93" s="72"/>
      <c r="AI93" s="72"/>
      <c r="AJ93" s="72"/>
      <c r="AK93" s="72"/>
      <c r="AL93" s="55"/>
      <c r="AM93" s="72"/>
      <c r="AN93" s="73"/>
      <c r="AO93" s="73"/>
      <c r="AP93" s="73"/>
      <c r="AQ93" s="73"/>
      <c r="AR93" s="73"/>
      <c r="AS93" s="73"/>
      <c r="AT93" s="73"/>
      <c r="AU93" s="73"/>
      <c r="AV93" s="73"/>
      <c r="AW93" s="73"/>
      <c r="AX93" s="73"/>
      <c r="AY93" s="73"/>
      <c r="AZ93" s="73"/>
      <c r="BA93" s="73"/>
      <c r="BB93" s="73"/>
      <c r="BC93" s="73"/>
      <c r="BD93" s="73"/>
      <c r="BE93" s="73"/>
      <c r="BF93" s="73"/>
      <c r="BG93" s="73"/>
      <c r="BH93" s="73"/>
      <c r="BI93" s="73"/>
      <c r="BJ93" s="73"/>
      <c r="BK93" s="73"/>
      <c r="BL93" s="73"/>
      <c r="BM93" s="72"/>
      <c r="BN93" s="73"/>
      <c r="BO93" s="73"/>
      <c r="BP93" s="80"/>
      <c r="BQ93" s="73"/>
      <c r="BR93" s="73"/>
      <c r="BS93" s="73"/>
      <c r="BT93" s="73"/>
      <c r="BU93" s="72"/>
      <c r="BV93" s="72"/>
      <c r="BW93" s="72"/>
      <c r="BX93" s="72"/>
      <c r="BY93" s="72"/>
      <c r="BZ93" s="72"/>
      <c r="CA93" s="72"/>
      <c r="CB93" s="72"/>
      <c r="CC93" s="72"/>
      <c r="CD93" s="72"/>
      <c r="CE93" s="72"/>
      <c r="CF93" s="72"/>
      <c r="CG93" s="73"/>
      <c r="CH93" s="72"/>
      <c r="CI93" s="73"/>
      <c r="CJ93" s="73"/>
      <c r="CK93" s="80"/>
      <c r="CL93" s="73"/>
      <c r="CM93" s="80"/>
      <c r="CN93" s="80"/>
      <c r="CO93" s="73"/>
      <c r="CP93" s="73"/>
      <c r="CQ93" s="81"/>
      <c r="CR93" s="73"/>
      <c r="CS93" s="73"/>
      <c r="CT93" s="72"/>
      <c r="CU93" s="72"/>
      <c r="CV93" s="72"/>
      <c r="CW93" s="72"/>
      <c r="CX93" s="72"/>
      <c r="CY93" s="72"/>
      <c r="CZ93" s="73"/>
      <c r="DA93" s="73"/>
      <c r="DB93" s="72"/>
      <c r="DC93" s="73"/>
      <c r="DD93" s="73"/>
      <c r="DE93" s="73"/>
      <c r="DF93" s="73"/>
      <c r="DG93" s="73"/>
      <c r="DH93" s="73"/>
      <c r="DI93" s="73"/>
      <c r="DJ93" s="73"/>
      <c r="DK93" s="73"/>
      <c r="DL93" s="73"/>
      <c r="DM93" s="73"/>
      <c r="DN93" s="84"/>
      <c r="DO93" s="84"/>
      <c r="DP93" s="73"/>
      <c r="DQ93" s="73"/>
      <c r="DR93" s="72"/>
      <c r="DS93" s="72"/>
      <c r="DT93" s="71"/>
      <c r="DU93" s="84"/>
      <c r="DV93" s="72"/>
      <c r="DW93" s="71"/>
      <c r="DX93" s="72"/>
      <c r="DY93" s="71"/>
      <c r="DZ93" s="72"/>
      <c r="EA93" s="72"/>
      <c r="EB93" s="72"/>
      <c r="EC93" s="72"/>
      <c r="ED93" s="54"/>
      <c r="EE93" s="54"/>
      <c r="EF93" s="72"/>
      <c r="EG93" s="72"/>
      <c r="EH93" s="72"/>
      <c r="EI93" s="72"/>
      <c r="EJ93" s="72"/>
      <c r="EK93" s="72"/>
      <c r="EL93" s="72"/>
      <c r="EM93" s="72"/>
      <c r="EN93" s="72"/>
      <c r="EO93" s="72"/>
      <c r="EP93" s="72"/>
      <c r="EQ93" s="72"/>
      <c r="ER93" s="72"/>
      <c r="ES93" s="72"/>
      <c r="ET93" s="72"/>
      <c r="EU93" s="72"/>
      <c r="EV93" s="72"/>
      <c r="EW93" s="71"/>
      <c r="EX93" s="72"/>
      <c r="EY93" s="71"/>
      <c r="EZ93" s="72"/>
      <c r="FA93" s="72"/>
      <c r="FB93" s="72"/>
      <c r="FC93" s="72"/>
      <c r="FD93" s="72"/>
      <c r="FE93" s="72"/>
      <c r="FF93" s="72"/>
      <c r="FG93" s="72"/>
      <c r="FH93" s="72"/>
      <c r="FI93" s="72"/>
      <c r="FJ93" s="72"/>
      <c r="FK93" s="72"/>
      <c r="FL93" s="54"/>
      <c r="FM93" s="72"/>
      <c r="FN93" s="72"/>
      <c r="FO93" s="54"/>
      <c r="FP93" s="72"/>
      <c r="FQ93" s="54"/>
      <c r="FR93" s="72"/>
      <c r="FS93" s="72"/>
      <c r="FT93" s="72"/>
      <c r="FU93" s="71"/>
      <c r="FV93" s="72"/>
      <c r="FW93" s="72"/>
      <c r="FX93" s="71"/>
      <c r="FY93" s="71"/>
      <c r="FZ93" s="72"/>
      <c r="GA93" s="71"/>
      <c r="GB93" s="72"/>
      <c r="GC93" s="71"/>
      <c r="GD93" s="72"/>
      <c r="GE93" s="71"/>
      <c r="GF93" s="72"/>
      <c r="GG93" s="71"/>
      <c r="GH93" s="72"/>
      <c r="GI93" s="72"/>
      <c r="GJ93" s="72"/>
      <c r="GK93" s="72"/>
      <c r="GL93" s="72"/>
      <c r="GM93" s="72"/>
      <c r="GN93" s="72"/>
      <c r="GO93" s="72"/>
      <c r="GP93" s="72"/>
      <c r="GQ93" s="72"/>
      <c r="GR93" s="72"/>
      <c r="GS93" s="72"/>
      <c r="GT93" s="72"/>
      <c r="GU93" s="72"/>
      <c r="GV93" s="72"/>
      <c r="GW93" s="72"/>
      <c r="GX93" s="72"/>
      <c r="GY93" s="54"/>
      <c r="GZ93" s="72"/>
      <c r="HA93" s="54"/>
      <c r="HB93" s="72"/>
      <c r="HC93" s="54"/>
      <c r="HD93" s="72"/>
      <c r="HE93" s="72"/>
      <c r="HF93" s="72"/>
      <c r="HG93" s="72"/>
      <c r="HH93" s="72"/>
      <c r="HI93" s="72"/>
      <c r="HJ93" s="72"/>
      <c r="HK93" s="72"/>
      <c r="HL93" s="72"/>
      <c r="HM93" s="72"/>
      <c r="HN93" s="72"/>
      <c r="HO93" s="72"/>
      <c r="HP93" s="72"/>
      <c r="HQ93" s="72"/>
      <c r="HR93" s="72"/>
      <c r="HS93" s="72"/>
      <c r="HT93" s="54"/>
      <c r="HU93" s="72"/>
      <c r="HV93" s="72"/>
      <c r="HW93" s="72"/>
      <c r="HX93" s="72"/>
      <c r="HY93" s="72"/>
      <c r="HZ93" s="72"/>
      <c r="IA93" s="72"/>
      <c r="IB93" s="71"/>
      <c r="IC93" s="72"/>
      <c r="ID93" s="72"/>
      <c r="IE93" s="71"/>
      <c r="IF93" s="72"/>
      <c r="IG93" s="71"/>
      <c r="IH93" s="54"/>
      <c r="II93" s="72"/>
      <c r="IJ93" s="72"/>
      <c r="IK93" s="72"/>
      <c r="IL93" s="72"/>
      <c r="IM93" s="72"/>
      <c r="IN93" s="72"/>
      <c r="IO93" s="72"/>
      <c r="IP93" s="72"/>
      <c r="IQ93" s="72"/>
      <c r="IR93" s="72"/>
      <c r="IS93" s="72"/>
      <c r="IT93" s="72"/>
      <c r="IU93" s="72"/>
      <c r="IV93" s="71"/>
      <c r="IW93" s="72"/>
      <c r="IX93" s="72"/>
      <c r="IY93" s="71"/>
      <c r="IZ93" s="72"/>
      <c r="JA93" s="71"/>
      <c r="JB93" s="72"/>
      <c r="JC93" s="72"/>
      <c r="JD93" s="72"/>
      <c r="JE93" s="72"/>
      <c r="JF93" s="71"/>
      <c r="JG93" s="72"/>
      <c r="JH93" s="72"/>
      <c r="JI93" s="71"/>
      <c r="JJ93" s="72"/>
      <c r="JK93" s="72"/>
      <c r="JL93" s="71"/>
      <c r="JM93" s="72"/>
      <c r="JN93" s="72"/>
      <c r="JO93" s="71"/>
      <c r="JP93" s="72"/>
      <c r="JQ93" s="72"/>
      <c r="JR93" s="71"/>
      <c r="JS93" s="71"/>
      <c r="JT93" s="72"/>
      <c r="JU93" s="72"/>
      <c r="JV93" s="72"/>
      <c r="JW93" s="72"/>
      <c r="JX93" s="72"/>
      <c r="JY93" s="72"/>
      <c r="JZ93" s="72"/>
      <c r="KA93" s="72"/>
      <c r="KB93" s="72"/>
      <c r="KC93" s="72"/>
      <c r="KD93" s="72"/>
      <c r="KE93" s="72"/>
      <c r="KF93" s="72"/>
      <c r="KG93" s="72"/>
      <c r="KH93" s="72"/>
      <c r="KI93" s="72"/>
      <c r="KJ93" s="72"/>
      <c r="KK93" s="71"/>
      <c r="KL93" s="72"/>
      <c r="KM93" s="72"/>
      <c r="KN93" s="71"/>
      <c r="KO93" s="71"/>
      <c r="KP93" s="72"/>
      <c r="KQ93" s="71"/>
      <c r="KR93" s="72"/>
      <c r="KS93" s="71"/>
      <c r="KT93" s="72"/>
      <c r="KU93" s="72"/>
      <c r="KV93" s="72"/>
      <c r="KW93" s="72"/>
      <c r="KX93" s="72"/>
      <c r="KY93" s="72"/>
      <c r="KZ93" s="72"/>
      <c r="LA93" s="72"/>
      <c r="LB93" s="72"/>
      <c r="LC93" s="72"/>
      <c r="LD93" s="72"/>
      <c r="LE93" s="72"/>
      <c r="LF93" s="72"/>
      <c r="LG93" s="72"/>
      <c r="LH93" s="72"/>
      <c r="LI93" s="72"/>
      <c r="LJ93" s="72"/>
      <c r="LK93" s="71"/>
      <c r="LL93" s="72"/>
      <c r="LM93" s="72"/>
      <c r="LN93" s="71"/>
      <c r="LO93" s="71"/>
      <c r="LP93" s="72"/>
      <c r="LQ93" s="71"/>
      <c r="LR93" s="72"/>
      <c r="LS93" s="71"/>
      <c r="LT93" s="72"/>
      <c r="LU93" s="72"/>
      <c r="LV93" s="72"/>
      <c r="LW93" s="72"/>
      <c r="LX93" s="72"/>
      <c r="LY93" s="72"/>
      <c r="LZ93" s="72"/>
      <c r="MA93" s="72"/>
      <c r="MB93" s="72"/>
      <c r="MC93" s="72"/>
      <c r="MD93" s="72"/>
      <c r="ME93" s="72"/>
      <c r="MF93" s="72"/>
      <c r="MG93" s="72"/>
      <c r="MH93" s="71"/>
      <c r="MI93" s="72"/>
      <c r="MJ93" s="72"/>
      <c r="MK93" s="71"/>
      <c r="ML93" s="72"/>
      <c r="MM93" s="71"/>
      <c r="MN93" s="72"/>
      <c r="MO93" s="72"/>
      <c r="MP93" s="72"/>
      <c r="MQ93" s="72"/>
      <c r="MR93" s="72"/>
      <c r="MS93" s="72"/>
      <c r="MT93" s="71"/>
      <c r="MU93" s="72"/>
      <c r="MV93" s="72"/>
      <c r="MW93" s="72"/>
      <c r="MX93" s="72"/>
      <c r="MY93" s="72"/>
      <c r="MZ93" s="72"/>
      <c r="NA93" s="71"/>
      <c r="NB93" s="72"/>
      <c r="NC93" s="72"/>
      <c r="ND93" s="71"/>
      <c r="NE93" s="72"/>
      <c r="NF93" s="71"/>
      <c r="NG93" s="72"/>
      <c r="NH93" s="72"/>
      <c r="NI93" s="72"/>
      <c r="NJ93" s="72"/>
      <c r="NK93" s="72"/>
      <c r="NL93" s="72"/>
      <c r="NM93" s="72"/>
      <c r="NN93" s="72"/>
      <c r="NO93" s="72"/>
      <c r="NP93" s="72"/>
      <c r="NQ93" s="72"/>
      <c r="NR93" s="72"/>
      <c r="NS93" s="71"/>
      <c r="NT93" s="72"/>
      <c r="NU93" s="72"/>
      <c r="NV93" s="71"/>
      <c r="NW93" s="72"/>
      <c r="NX93" s="71"/>
      <c r="NY93" s="72"/>
      <c r="NZ93" s="72"/>
      <c r="OA93" s="72"/>
      <c r="OB93" s="72"/>
      <c r="OC93" s="72"/>
      <c r="OD93" s="72"/>
      <c r="OE93" s="72"/>
      <c r="OF93" s="72"/>
      <c r="OG93" s="72"/>
      <c r="OH93" s="72"/>
      <c r="OI93" s="72"/>
      <c r="OJ93" s="72"/>
      <c r="OK93" s="72"/>
      <c r="OL93" s="72"/>
      <c r="OM93" s="72"/>
      <c r="ON93" s="72"/>
      <c r="OO93" s="72"/>
      <c r="OP93" s="72"/>
      <c r="OQ93" s="72"/>
      <c r="OR93" s="72"/>
      <c r="OS93" s="72"/>
      <c r="OT93" s="71"/>
      <c r="OU93" s="72"/>
      <c r="OV93" s="72"/>
      <c r="OW93" s="72"/>
      <c r="OX93" s="71"/>
      <c r="OY93" s="72"/>
      <c r="OZ93" s="72"/>
      <c r="PA93" s="71"/>
      <c r="PB93" s="72"/>
      <c r="PC93" s="71"/>
      <c r="PD93" s="72"/>
      <c r="PE93" s="72"/>
      <c r="PF93" s="72"/>
      <c r="PG93" s="72"/>
      <c r="PH93" s="72"/>
      <c r="PI93" s="72"/>
      <c r="PJ93" s="72"/>
      <c r="PK93" s="72"/>
    </row>
    <row r="94" spans="1:427" s="53" customFormat="1" x14ac:dyDescent="0.2">
      <c r="A94" s="72"/>
      <c r="B94" s="72"/>
      <c r="C94" s="72"/>
      <c r="D94" s="72"/>
      <c r="E94" s="73"/>
      <c r="F94" s="73"/>
      <c r="G94" s="73"/>
      <c r="H94" s="72"/>
      <c r="I94" s="72"/>
      <c r="J94" s="54"/>
      <c r="K94" s="72"/>
      <c r="L94" s="72"/>
      <c r="M94" s="72"/>
      <c r="N94" s="72"/>
      <c r="O94" s="72"/>
      <c r="P94" s="72"/>
      <c r="Q94" s="54"/>
      <c r="R94" s="55"/>
      <c r="S94" s="81"/>
      <c r="T94" s="80"/>
      <c r="U94" s="80"/>
      <c r="V94" s="80"/>
      <c r="W94" s="72"/>
      <c r="X94" s="72"/>
      <c r="Y94" s="72"/>
      <c r="Z94" s="72"/>
      <c r="AA94" s="72"/>
      <c r="AB94" s="72"/>
      <c r="AC94" s="72"/>
      <c r="AD94" s="72"/>
      <c r="AE94" s="72"/>
      <c r="AF94" s="72"/>
      <c r="AG94" s="72"/>
      <c r="AH94" s="72"/>
      <c r="AI94" s="72"/>
      <c r="AJ94" s="72"/>
      <c r="AK94" s="72"/>
      <c r="AL94" s="55"/>
      <c r="AM94" s="72"/>
      <c r="AN94" s="73"/>
      <c r="AO94" s="73"/>
      <c r="AP94" s="73"/>
      <c r="AQ94" s="73"/>
      <c r="AR94" s="73"/>
      <c r="AS94" s="73"/>
      <c r="AT94" s="73"/>
      <c r="AU94" s="73"/>
      <c r="AV94" s="73"/>
      <c r="AW94" s="73"/>
      <c r="AX94" s="73"/>
      <c r="AY94" s="73"/>
      <c r="AZ94" s="73"/>
      <c r="BA94" s="73"/>
      <c r="BB94" s="73"/>
      <c r="BC94" s="73"/>
      <c r="BD94" s="73"/>
      <c r="BE94" s="73"/>
      <c r="BF94" s="73"/>
      <c r="BG94" s="73"/>
      <c r="BH94" s="73"/>
      <c r="BI94" s="73"/>
      <c r="BJ94" s="73"/>
      <c r="BK94" s="73"/>
      <c r="BL94" s="73"/>
      <c r="BM94" s="72"/>
      <c r="BN94" s="73"/>
      <c r="BO94" s="73"/>
      <c r="BP94" s="80"/>
      <c r="BQ94" s="73"/>
      <c r="BR94" s="73"/>
      <c r="BS94" s="73"/>
      <c r="BT94" s="73"/>
      <c r="BU94" s="72"/>
      <c r="BV94" s="72"/>
      <c r="BW94" s="72"/>
      <c r="BX94" s="72"/>
      <c r="BY94" s="72"/>
      <c r="BZ94" s="72"/>
      <c r="CA94" s="72"/>
      <c r="CB94" s="72"/>
      <c r="CC94" s="72"/>
      <c r="CD94" s="72"/>
      <c r="CE94" s="72"/>
      <c r="CF94" s="72"/>
      <c r="CG94" s="73"/>
      <c r="CH94" s="72"/>
      <c r="CI94" s="73"/>
      <c r="CJ94" s="73"/>
      <c r="CK94" s="80"/>
      <c r="CL94" s="73"/>
      <c r="CM94" s="80"/>
      <c r="CN94" s="80"/>
      <c r="CO94" s="73"/>
      <c r="CP94" s="73"/>
      <c r="CQ94" s="81"/>
      <c r="CR94" s="73"/>
      <c r="CS94" s="73"/>
      <c r="CT94" s="72"/>
      <c r="CU94" s="72"/>
      <c r="CV94" s="72"/>
      <c r="CW94" s="72"/>
      <c r="CX94" s="72"/>
      <c r="CY94" s="72"/>
      <c r="CZ94" s="73"/>
      <c r="DA94" s="73"/>
      <c r="DB94" s="72"/>
      <c r="DC94" s="73"/>
      <c r="DD94" s="73"/>
      <c r="DE94" s="73"/>
      <c r="DF94" s="73"/>
      <c r="DG94" s="73"/>
      <c r="DH94" s="73"/>
      <c r="DI94" s="73"/>
      <c r="DJ94" s="73"/>
      <c r="DK94" s="73"/>
      <c r="DL94" s="73"/>
      <c r="DM94" s="73"/>
      <c r="DN94" s="84"/>
      <c r="DO94" s="84"/>
      <c r="DP94" s="73"/>
      <c r="DQ94" s="73"/>
      <c r="DR94" s="72"/>
      <c r="DS94" s="72"/>
      <c r="DT94" s="71"/>
      <c r="DU94" s="84"/>
      <c r="DV94" s="72"/>
      <c r="DW94" s="71"/>
      <c r="DX94" s="72"/>
      <c r="DY94" s="71"/>
      <c r="DZ94" s="72"/>
      <c r="EA94" s="72"/>
      <c r="EB94" s="72"/>
      <c r="EC94" s="72"/>
      <c r="ED94" s="54"/>
      <c r="EE94" s="54"/>
      <c r="EF94" s="72"/>
      <c r="EG94" s="72"/>
      <c r="EH94" s="72"/>
      <c r="EI94" s="72"/>
      <c r="EJ94" s="72"/>
      <c r="EK94" s="72"/>
      <c r="EL94" s="72"/>
      <c r="EM94" s="72"/>
      <c r="EN94" s="72"/>
      <c r="EO94" s="72"/>
      <c r="EP94" s="72"/>
      <c r="EQ94" s="72"/>
      <c r="ER94" s="72"/>
      <c r="ES94" s="72"/>
      <c r="ET94" s="72"/>
      <c r="EU94" s="72"/>
      <c r="EV94" s="72"/>
      <c r="EW94" s="71"/>
      <c r="EX94" s="72"/>
      <c r="EY94" s="71"/>
      <c r="EZ94" s="72"/>
      <c r="FA94" s="72"/>
      <c r="FB94" s="72"/>
      <c r="FC94" s="72"/>
      <c r="FD94" s="72"/>
      <c r="FE94" s="72"/>
      <c r="FF94" s="72"/>
      <c r="FG94" s="72"/>
      <c r="FH94" s="72"/>
      <c r="FI94" s="72"/>
      <c r="FJ94" s="72"/>
      <c r="FK94" s="72"/>
      <c r="FL94" s="54"/>
      <c r="FM94" s="72"/>
      <c r="FN94" s="72"/>
      <c r="FO94" s="54"/>
      <c r="FP94" s="72"/>
      <c r="FQ94" s="54"/>
      <c r="FR94" s="72"/>
      <c r="FS94" s="72"/>
      <c r="FT94" s="72"/>
      <c r="FU94" s="71"/>
      <c r="FV94" s="72"/>
      <c r="FW94" s="72"/>
      <c r="FX94" s="71"/>
      <c r="FY94" s="71"/>
      <c r="FZ94" s="72"/>
      <c r="GA94" s="71"/>
      <c r="GB94" s="72"/>
      <c r="GC94" s="71"/>
      <c r="GD94" s="72"/>
      <c r="GE94" s="71"/>
      <c r="GF94" s="72"/>
      <c r="GG94" s="71"/>
      <c r="GH94" s="72"/>
      <c r="GI94" s="72"/>
      <c r="GJ94" s="72"/>
      <c r="GK94" s="72"/>
      <c r="GL94" s="72"/>
      <c r="GM94" s="72"/>
      <c r="GN94" s="72"/>
      <c r="GO94" s="72"/>
      <c r="GP94" s="72"/>
      <c r="GQ94" s="72"/>
      <c r="GR94" s="72"/>
      <c r="GS94" s="72"/>
      <c r="GT94" s="72"/>
      <c r="GU94" s="72"/>
      <c r="GV94" s="72"/>
      <c r="GW94" s="72"/>
      <c r="GX94" s="72"/>
      <c r="GY94" s="54"/>
      <c r="GZ94" s="72"/>
      <c r="HA94" s="54"/>
      <c r="HB94" s="72"/>
      <c r="HC94" s="54"/>
      <c r="HD94" s="72"/>
      <c r="HE94" s="72"/>
      <c r="HF94" s="72"/>
      <c r="HG94" s="72"/>
      <c r="HH94" s="72"/>
      <c r="HI94" s="72"/>
      <c r="HJ94" s="72"/>
      <c r="HK94" s="72"/>
      <c r="HL94" s="72"/>
      <c r="HM94" s="72"/>
      <c r="HN94" s="72"/>
      <c r="HO94" s="72"/>
      <c r="HP94" s="72"/>
      <c r="HQ94" s="72"/>
      <c r="HR94" s="72"/>
      <c r="HS94" s="72"/>
      <c r="HT94" s="54"/>
      <c r="HU94" s="72"/>
      <c r="HV94" s="72"/>
      <c r="HW94" s="72"/>
      <c r="HX94" s="72"/>
      <c r="HY94" s="72"/>
      <c r="HZ94" s="72"/>
      <c r="IA94" s="72"/>
      <c r="IB94" s="71"/>
      <c r="IC94" s="72"/>
      <c r="ID94" s="72"/>
      <c r="IE94" s="71"/>
      <c r="IF94" s="72"/>
      <c r="IG94" s="71"/>
      <c r="IH94" s="54"/>
      <c r="II94" s="72"/>
      <c r="IJ94" s="72"/>
      <c r="IK94" s="72"/>
      <c r="IL94" s="72"/>
      <c r="IM94" s="72"/>
      <c r="IN94" s="72"/>
      <c r="IO94" s="72"/>
      <c r="IP94" s="72"/>
      <c r="IQ94" s="72"/>
      <c r="IR94" s="72"/>
      <c r="IS94" s="72"/>
      <c r="IT94" s="72"/>
      <c r="IU94" s="72"/>
      <c r="IV94" s="71"/>
      <c r="IW94" s="72"/>
      <c r="IX94" s="72"/>
      <c r="IY94" s="71"/>
      <c r="IZ94" s="72"/>
      <c r="JA94" s="71"/>
      <c r="JB94" s="72"/>
      <c r="JC94" s="72"/>
      <c r="JD94" s="72"/>
      <c r="JE94" s="72"/>
      <c r="JF94" s="71"/>
      <c r="JG94" s="72"/>
      <c r="JH94" s="72"/>
      <c r="JI94" s="71"/>
      <c r="JJ94" s="72"/>
      <c r="JK94" s="72"/>
      <c r="JL94" s="71"/>
      <c r="JM94" s="72"/>
      <c r="JN94" s="72"/>
      <c r="JO94" s="71"/>
      <c r="JP94" s="72"/>
      <c r="JQ94" s="72"/>
      <c r="JR94" s="71"/>
      <c r="JS94" s="71"/>
      <c r="JT94" s="72"/>
      <c r="JU94" s="72"/>
      <c r="JV94" s="72"/>
      <c r="JW94" s="72"/>
      <c r="JX94" s="72"/>
      <c r="JY94" s="72"/>
      <c r="JZ94" s="72"/>
      <c r="KA94" s="72"/>
      <c r="KB94" s="72"/>
      <c r="KC94" s="72"/>
      <c r="KD94" s="72"/>
      <c r="KE94" s="72"/>
      <c r="KF94" s="72"/>
      <c r="KG94" s="72"/>
      <c r="KH94" s="72"/>
      <c r="KI94" s="72"/>
      <c r="KJ94" s="72"/>
      <c r="KK94" s="71"/>
      <c r="KL94" s="72"/>
      <c r="KM94" s="72"/>
      <c r="KN94" s="71"/>
      <c r="KO94" s="71"/>
      <c r="KP94" s="72"/>
      <c r="KQ94" s="71"/>
      <c r="KR94" s="72"/>
      <c r="KS94" s="71"/>
      <c r="KT94" s="72"/>
      <c r="KU94" s="72"/>
      <c r="KV94" s="72"/>
      <c r="KW94" s="72"/>
      <c r="KX94" s="72"/>
      <c r="KY94" s="72"/>
      <c r="KZ94" s="72"/>
      <c r="LA94" s="72"/>
      <c r="LB94" s="72"/>
      <c r="LC94" s="72"/>
      <c r="LD94" s="72"/>
      <c r="LE94" s="72"/>
      <c r="LF94" s="72"/>
      <c r="LG94" s="72"/>
      <c r="LH94" s="72"/>
      <c r="LI94" s="72"/>
      <c r="LJ94" s="72"/>
      <c r="LK94" s="71"/>
      <c r="LL94" s="72"/>
      <c r="LM94" s="72"/>
      <c r="LN94" s="71"/>
      <c r="LO94" s="71"/>
      <c r="LP94" s="72"/>
      <c r="LQ94" s="71"/>
      <c r="LR94" s="72"/>
      <c r="LS94" s="71"/>
      <c r="LT94" s="72"/>
      <c r="LU94" s="72"/>
      <c r="LV94" s="72"/>
      <c r="LW94" s="72"/>
      <c r="LX94" s="72"/>
      <c r="LY94" s="72"/>
      <c r="LZ94" s="72"/>
      <c r="MA94" s="72"/>
      <c r="MB94" s="72"/>
      <c r="MC94" s="72"/>
      <c r="MD94" s="72"/>
      <c r="ME94" s="72"/>
      <c r="MF94" s="72"/>
      <c r="MG94" s="72"/>
      <c r="MH94" s="71"/>
      <c r="MI94" s="72"/>
      <c r="MJ94" s="72"/>
      <c r="MK94" s="71"/>
      <c r="ML94" s="72"/>
      <c r="MM94" s="71"/>
      <c r="MN94" s="72"/>
      <c r="MO94" s="72"/>
      <c r="MP94" s="72"/>
      <c r="MQ94" s="72"/>
      <c r="MR94" s="72"/>
      <c r="MS94" s="72"/>
      <c r="MT94" s="71"/>
      <c r="MU94" s="72"/>
      <c r="MV94" s="72"/>
      <c r="MW94" s="72"/>
      <c r="MX94" s="72"/>
      <c r="MY94" s="72"/>
      <c r="MZ94" s="72"/>
      <c r="NA94" s="71"/>
      <c r="NB94" s="72"/>
      <c r="NC94" s="72"/>
      <c r="ND94" s="71"/>
      <c r="NE94" s="72"/>
      <c r="NF94" s="71"/>
      <c r="NG94" s="72"/>
      <c r="NH94" s="72"/>
      <c r="NI94" s="72"/>
      <c r="NJ94" s="72"/>
      <c r="NK94" s="72"/>
      <c r="NL94" s="72"/>
      <c r="NM94" s="72"/>
      <c r="NN94" s="72"/>
      <c r="NO94" s="72"/>
      <c r="NP94" s="72"/>
      <c r="NQ94" s="72"/>
      <c r="NR94" s="72"/>
      <c r="NS94" s="71"/>
      <c r="NT94" s="72"/>
      <c r="NU94" s="72"/>
      <c r="NV94" s="71"/>
      <c r="NW94" s="72"/>
      <c r="NX94" s="71"/>
      <c r="NY94" s="72"/>
      <c r="NZ94" s="72"/>
      <c r="OA94" s="72"/>
      <c r="OB94" s="72"/>
      <c r="OC94" s="72"/>
      <c r="OD94" s="72"/>
      <c r="OE94" s="72"/>
      <c r="OF94" s="72"/>
      <c r="OG94" s="72"/>
      <c r="OH94" s="72"/>
      <c r="OI94" s="72"/>
      <c r="OJ94" s="72"/>
      <c r="OK94" s="72"/>
      <c r="OL94" s="72"/>
      <c r="OM94" s="72"/>
      <c r="ON94" s="72"/>
      <c r="OO94" s="72"/>
      <c r="OP94" s="72"/>
      <c r="OQ94" s="72"/>
      <c r="OR94" s="72"/>
      <c r="OS94" s="72"/>
      <c r="OT94" s="71"/>
      <c r="OU94" s="72"/>
      <c r="OV94" s="72"/>
      <c r="OW94" s="72"/>
      <c r="OX94" s="71"/>
      <c r="OY94" s="72"/>
      <c r="OZ94" s="72"/>
      <c r="PA94" s="71"/>
      <c r="PB94" s="72"/>
      <c r="PC94" s="71"/>
      <c r="PD94" s="72"/>
      <c r="PE94" s="72"/>
      <c r="PF94" s="72"/>
      <c r="PG94" s="72"/>
      <c r="PH94" s="72"/>
      <c r="PI94" s="72"/>
      <c r="PJ94" s="72"/>
      <c r="PK94" s="72"/>
    </row>
    <row r="95" spans="1:427" s="53" customFormat="1" x14ac:dyDescent="0.2">
      <c r="A95" s="72"/>
      <c r="B95" s="72"/>
      <c r="C95" s="72"/>
      <c r="D95" s="72"/>
      <c r="E95" s="73"/>
      <c r="F95" s="73"/>
      <c r="G95" s="73"/>
      <c r="H95" s="72"/>
      <c r="I95" s="72"/>
      <c r="J95" s="54"/>
      <c r="K95" s="72"/>
      <c r="L95" s="72"/>
      <c r="M95" s="72"/>
      <c r="N95" s="72"/>
      <c r="O95" s="72"/>
      <c r="P95" s="72"/>
      <c r="Q95" s="54"/>
      <c r="R95" s="55"/>
      <c r="S95" s="81"/>
      <c r="T95" s="80"/>
      <c r="U95" s="80"/>
      <c r="V95" s="80"/>
      <c r="W95" s="72"/>
      <c r="X95" s="72"/>
      <c r="Y95" s="72"/>
      <c r="Z95" s="72"/>
      <c r="AA95" s="72"/>
      <c r="AB95" s="72"/>
      <c r="AC95" s="72"/>
      <c r="AD95" s="72"/>
      <c r="AE95" s="72"/>
      <c r="AF95" s="72"/>
      <c r="AG95" s="72"/>
      <c r="AH95" s="72"/>
      <c r="AI95" s="72"/>
      <c r="AJ95" s="72"/>
      <c r="AK95" s="72"/>
      <c r="AL95" s="55"/>
      <c r="AM95" s="72"/>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2"/>
      <c r="BN95" s="73"/>
      <c r="BO95" s="73"/>
      <c r="BP95" s="80"/>
      <c r="BQ95" s="73"/>
      <c r="BR95" s="73"/>
      <c r="BS95" s="73"/>
      <c r="BT95" s="73"/>
      <c r="BU95" s="72"/>
      <c r="BV95" s="72"/>
      <c r="BW95" s="72"/>
      <c r="BX95" s="72"/>
      <c r="BY95" s="72"/>
      <c r="BZ95" s="72"/>
      <c r="CA95" s="72"/>
      <c r="CB95" s="72"/>
      <c r="CC95" s="72"/>
      <c r="CD95" s="72"/>
      <c r="CE95" s="72"/>
      <c r="CF95" s="72"/>
      <c r="CG95" s="73"/>
      <c r="CH95" s="72"/>
      <c r="CI95" s="73"/>
      <c r="CJ95" s="73"/>
      <c r="CK95" s="80"/>
      <c r="CL95" s="73"/>
      <c r="CM95" s="80"/>
      <c r="CN95" s="80"/>
      <c r="CO95" s="73"/>
      <c r="CP95" s="73"/>
      <c r="CQ95" s="81"/>
      <c r="CR95" s="73"/>
      <c r="CS95" s="73"/>
      <c r="CT95" s="72"/>
      <c r="CU95" s="72"/>
      <c r="CV95" s="72"/>
      <c r="CW95" s="72"/>
      <c r="CX95" s="72"/>
      <c r="CY95" s="72"/>
      <c r="CZ95" s="73"/>
      <c r="DA95" s="73"/>
      <c r="DB95" s="72"/>
      <c r="DC95" s="73"/>
      <c r="DD95" s="73"/>
      <c r="DE95" s="73"/>
      <c r="DF95" s="73"/>
      <c r="DG95" s="73"/>
      <c r="DH95" s="73"/>
      <c r="DI95" s="73"/>
      <c r="DJ95" s="73"/>
      <c r="DK95" s="73"/>
      <c r="DL95" s="73"/>
      <c r="DM95" s="73"/>
      <c r="DN95" s="84"/>
      <c r="DO95" s="84"/>
      <c r="DP95" s="73"/>
      <c r="DQ95" s="73"/>
      <c r="DR95" s="72"/>
      <c r="DS95" s="72"/>
      <c r="DT95" s="71"/>
      <c r="DU95" s="84"/>
      <c r="DV95" s="72"/>
      <c r="DW95" s="71"/>
      <c r="DX95" s="72"/>
      <c r="DY95" s="71"/>
      <c r="DZ95" s="72"/>
      <c r="EA95" s="72"/>
      <c r="EB95" s="72"/>
      <c r="EC95" s="72"/>
      <c r="ED95" s="54"/>
      <c r="EE95" s="54"/>
      <c r="EF95" s="72"/>
      <c r="EG95" s="72"/>
      <c r="EH95" s="72"/>
      <c r="EI95" s="72"/>
      <c r="EJ95" s="72"/>
      <c r="EK95" s="72"/>
      <c r="EL95" s="72"/>
      <c r="EM95" s="72"/>
      <c r="EN95" s="72"/>
      <c r="EO95" s="72"/>
      <c r="EP95" s="72"/>
      <c r="EQ95" s="72"/>
      <c r="ER95" s="72"/>
      <c r="ES95" s="72"/>
      <c r="ET95" s="72"/>
      <c r="EU95" s="72"/>
      <c r="EV95" s="72"/>
      <c r="EW95" s="71"/>
      <c r="EX95" s="72"/>
      <c r="EY95" s="71"/>
      <c r="EZ95" s="72"/>
      <c r="FA95" s="72"/>
      <c r="FB95" s="72"/>
      <c r="FC95" s="72"/>
      <c r="FD95" s="72"/>
      <c r="FE95" s="72"/>
      <c r="FF95" s="72"/>
      <c r="FG95" s="72"/>
      <c r="FH95" s="72"/>
      <c r="FI95" s="72"/>
      <c r="FJ95" s="72"/>
      <c r="FK95" s="72"/>
      <c r="FL95" s="54"/>
      <c r="FM95" s="72"/>
      <c r="FN95" s="72"/>
      <c r="FO95" s="54"/>
      <c r="FP95" s="72"/>
      <c r="FQ95" s="54"/>
      <c r="FR95" s="72"/>
      <c r="FS95" s="72"/>
      <c r="FT95" s="72"/>
      <c r="FU95" s="71"/>
      <c r="FV95" s="72"/>
      <c r="FW95" s="72"/>
      <c r="FX95" s="71"/>
      <c r="FY95" s="71"/>
      <c r="FZ95" s="72"/>
      <c r="GA95" s="71"/>
      <c r="GB95" s="72"/>
      <c r="GC95" s="71"/>
      <c r="GD95" s="72"/>
      <c r="GE95" s="71"/>
      <c r="GF95" s="72"/>
      <c r="GG95" s="71"/>
      <c r="GH95" s="72"/>
      <c r="GI95" s="72"/>
      <c r="GJ95" s="72"/>
      <c r="GK95" s="72"/>
      <c r="GL95" s="72"/>
      <c r="GM95" s="72"/>
      <c r="GN95" s="72"/>
      <c r="GO95" s="72"/>
      <c r="GP95" s="72"/>
      <c r="GQ95" s="72"/>
      <c r="GR95" s="72"/>
      <c r="GS95" s="72"/>
      <c r="GT95" s="72"/>
      <c r="GU95" s="72"/>
      <c r="GV95" s="72"/>
      <c r="GW95" s="72"/>
      <c r="GX95" s="72"/>
      <c r="GY95" s="54"/>
      <c r="GZ95" s="72"/>
      <c r="HA95" s="54"/>
      <c r="HB95" s="72"/>
      <c r="HC95" s="54"/>
      <c r="HD95" s="72"/>
      <c r="HE95" s="72"/>
      <c r="HF95" s="72"/>
      <c r="HG95" s="72"/>
      <c r="HH95" s="72"/>
      <c r="HI95" s="72"/>
      <c r="HJ95" s="72"/>
      <c r="HK95" s="72"/>
      <c r="HL95" s="72"/>
      <c r="HM95" s="72"/>
      <c r="HN95" s="72"/>
      <c r="HO95" s="72"/>
      <c r="HP95" s="72"/>
      <c r="HQ95" s="72"/>
      <c r="HR95" s="72"/>
      <c r="HS95" s="72"/>
      <c r="HT95" s="54"/>
      <c r="HU95" s="72"/>
      <c r="HV95" s="72"/>
      <c r="HW95" s="72"/>
      <c r="HX95" s="72"/>
      <c r="HY95" s="72"/>
      <c r="HZ95" s="72"/>
      <c r="IA95" s="72"/>
      <c r="IB95" s="71"/>
      <c r="IC95" s="72"/>
      <c r="ID95" s="72"/>
      <c r="IE95" s="71"/>
      <c r="IF95" s="72"/>
      <c r="IG95" s="71"/>
      <c r="IH95" s="54"/>
      <c r="II95" s="72"/>
      <c r="IJ95" s="72"/>
      <c r="IK95" s="72"/>
      <c r="IL95" s="72"/>
      <c r="IM95" s="72"/>
      <c r="IN95" s="72"/>
      <c r="IO95" s="72"/>
      <c r="IP95" s="72"/>
      <c r="IQ95" s="72"/>
      <c r="IR95" s="72"/>
      <c r="IS95" s="72"/>
      <c r="IT95" s="72"/>
      <c r="IU95" s="72"/>
      <c r="IV95" s="71"/>
      <c r="IW95" s="72"/>
      <c r="IX95" s="72"/>
      <c r="IY95" s="71"/>
      <c r="IZ95" s="72"/>
      <c r="JA95" s="71"/>
      <c r="JB95" s="72"/>
      <c r="JC95" s="72"/>
      <c r="JD95" s="72"/>
      <c r="JE95" s="72"/>
      <c r="JF95" s="71"/>
      <c r="JG95" s="72"/>
      <c r="JH95" s="72"/>
      <c r="JI95" s="71"/>
      <c r="JJ95" s="72"/>
      <c r="JK95" s="72"/>
      <c r="JL95" s="71"/>
      <c r="JM95" s="72"/>
      <c r="JN95" s="72"/>
      <c r="JO95" s="71"/>
      <c r="JP95" s="72"/>
      <c r="JQ95" s="72"/>
      <c r="JR95" s="71"/>
      <c r="JS95" s="71"/>
      <c r="JT95" s="72"/>
      <c r="JU95" s="72"/>
      <c r="JV95" s="72"/>
      <c r="JW95" s="72"/>
      <c r="JX95" s="72"/>
      <c r="JY95" s="72"/>
      <c r="JZ95" s="72"/>
      <c r="KA95" s="72"/>
      <c r="KB95" s="72"/>
      <c r="KC95" s="72"/>
      <c r="KD95" s="72"/>
      <c r="KE95" s="72"/>
      <c r="KF95" s="72"/>
      <c r="KG95" s="72"/>
      <c r="KH95" s="72"/>
      <c r="KI95" s="72"/>
      <c r="KJ95" s="72"/>
      <c r="KK95" s="71"/>
      <c r="KL95" s="72"/>
      <c r="KM95" s="72"/>
      <c r="KN95" s="71"/>
      <c r="KO95" s="71"/>
      <c r="KP95" s="72"/>
      <c r="KQ95" s="71"/>
      <c r="KR95" s="72"/>
      <c r="KS95" s="71"/>
      <c r="KT95" s="72"/>
      <c r="KU95" s="72"/>
      <c r="KV95" s="72"/>
      <c r="KW95" s="72"/>
      <c r="KX95" s="72"/>
      <c r="KY95" s="72"/>
      <c r="KZ95" s="72"/>
      <c r="LA95" s="72"/>
      <c r="LB95" s="72"/>
      <c r="LC95" s="72"/>
      <c r="LD95" s="72"/>
      <c r="LE95" s="72"/>
      <c r="LF95" s="72"/>
      <c r="LG95" s="72"/>
      <c r="LH95" s="72"/>
      <c r="LI95" s="72"/>
      <c r="LJ95" s="72"/>
      <c r="LK95" s="71"/>
      <c r="LL95" s="72"/>
      <c r="LM95" s="72"/>
      <c r="LN95" s="71"/>
      <c r="LO95" s="71"/>
      <c r="LP95" s="72"/>
      <c r="LQ95" s="71"/>
      <c r="LR95" s="72"/>
      <c r="LS95" s="71"/>
      <c r="LT95" s="72"/>
      <c r="LU95" s="72"/>
      <c r="LV95" s="72"/>
      <c r="LW95" s="72"/>
      <c r="LX95" s="72"/>
      <c r="LY95" s="72"/>
      <c r="LZ95" s="72"/>
      <c r="MA95" s="72"/>
      <c r="MB95" s="72"/>
      <c r="MC95" s="72"/>
      <c r="MD95" s="72"/>
      <c r="ME95" s="72"/>
      <c r="MF95" s="72"/>
      <c r="MG95" s="72"/>
      <c r="MH95" s="71"/>
      <c r="MI95" s="72"/>
      <c r="MJ95" s="72"/>
      <c r="MK95" s="71"/>
      <c r="ML95" s="72"/>
      <c r="MM95" s="71"/>
      <c r="MN95" s="72"/>
      <c r="MO95" s="72"/>
      <c r="MP95" s="72"/>
      <c r="MQ95" s="72"/>
      <c r="MR95" s="72"/>
      <c r="MS95" s="72"/>
      <c r="MT95" s="71"/>
      <c r="MU95" s="72"/>
      <c r="MV95" s="72"/>
      <c r="MW95" s="72"/>
      <c r="MX95" s="72"/>
      <c r="MY95" s="72"/>
      <c r="MZ95" s="72"/>
      <c r="NA95" s="71"/>
      <c r="NB95" s="72"/>
      <c r="NC95" s="72"/>
      <c r="ND95" s="71"/>
      <c r="NE95" s="72"/>
      <c r="NF95" s="71"/>
      <c r="NG95" s="72"/>
      <c r="NH95" s="72"/>
      <c r="NI95" s="72"/>
      <c r="NJ95" s="72"/>
      <c r="NK95" s="72"/>
      <c r="NL95" s="72"/>
      <c r="NM95" s="72"/>
      <c r="NN95" s="72"/>
      <c r="NO95" s="72"/>
      <c r="NP95" s="72"/>
      <c r="NQ95" s="72"/>
      <c r="NR95" s="72"/>
      <c r="NS95" s="71"/>
      <c r="NT95" s="72"/>
      <c r="NU95" s="72"/>
      <c r="NV95" s="71"/>
      <c r="NW95" s="72"/>
      <c r="NX95" s="71"/>
      <c r="NY95" s="72"/>
      <c r="NZ95" s="72"/>
      <c r="OA95" s="72"/>
      <c r="OB95" s="72"/>
      <c r="OC95" s="72"/>
      <c r="OD95" s="72"/>
      <c r="OE95" s="72"/>
      <c r="OF95" s="72"/>
      <c r="OG95" s="72"/>
      <c r="OH95" s="72"/>
      <c r="OI95" s="72"/>
      <c r="OJ95" s="72"/>
      <c r="OK95" s="72"/>
      <c r="OL95" s="72"/>
      <c r="OM95" s="72"/>
      <c r="ON95" s="72"/>
      <c r="OO95" s="72"/>
      <c r="OP95" s="72"/>
      <c r="OQ95" s="72"/>
      <c r="OR95" s="72"/>
      <c r="OS95" s="72"/>
      <c r="OT95" s="71"/>
      <c r="OU95" s="72"/>
      <c r="OV95" s="72"/>
      <c r="OW95" s="72"/>
      <c r="OX95" s="71"/>
      <c r="OY95" s="72"/>
      <c r="OZ95" s="72"/>
      <c r="PA95" s="71"/>
      <c r="PB95" s="72"/>
      <c r="PC95" s="71"/>
      <c r="PD95" s="72"/>
      <c r="PE95" s="72"/>
      <c r="PF95" s="72"/>
      <c r="PG95" s="72"/>
      <c r="PH95" s="72"/>
      <c r="PI95" s="72"/>
      <c r="PJ95" s="72"/>
      <c r="PK95" s="72"/>
    </row>
    <row r="96" spans="1:427" s="53" customFormat="1" x14ac:dyDescent="0.2">
      <c r="A96" s="72"/>
      <c r="B96" s="72"/>
      <c r="C96" s="72"/>
      <c r="D96" s="72"/>
      <c r="E96" s="73"/>
      <c r="F96" s="73"/>
      <c r="G96" s="73"/>
      <c r="H96" s="72"/>
      <c r="I96" s="72"/>
      <c r="J96" s="54"/>
      <c r="K96" s="72"/>
      <c r="L96" s="72"/>
      <c r="M96" s="72"/>
      <c r="N96" s="72"/>
      <c r="O96" s="72"/>
      <c r="P96" s="72"/>
      <c r="Q96" s="54"/>
      <c r="R96" s="55"/>
      <c r="S96" s="81"/>
      <c r="T96" s="80"/>
      <c r="U96" s="80"/>
      <c r="V96" s="80"/>
      <c r="W96" s="72"/>
      <c r="X96" s="72"/>
      <c r="Y96" s="72"/>
      <c r="Z96" s="72"/>
      <c r="AA96" s="72"/>
      <c r="AB96" s="72"/>
      <c r="AC96" s="72"/>
      <c r="AD96" s="72"/>
      <c r="AE96" s="72"/>
      <c r="AF96" s="72"/>
      <c r="AG96" s="72"/>
      <c r="AH96" s="72"/>
      <c r="AI96" s="72"/>
      <c r="AJ96" s="72"/>
      <c r="AK96" s="72"/>
      <c r="AL96" s="55"/>
      <c r="AM96" s="72"/>
      <c r="AN96" s="73"/>
      <c r="AO96" s="73"/>
      <c r="AP96" s="73"/>
      <c r="AQ96" s="73"/>
      <c r="AR96" s="73"/>
      <c r="AS96" s="73"/>
      <c r="AT96" s="73"/>
      <c r="AU96" s="73"/>
      <c r="AV96" s="73"/>
      <c r="AW96" s="73"/>
      <c r="AX96" s="73"/>
      <c r="AY96" s="73"/>
      <c r="AZ96" s="73"/>
      <c r="BA96" s="73"/>
      <c r="BB96" s="73"/>
      <c r="BC96" s="73"/>
      <c r="BD96" s="73"/>
      <c r="BE96" s="73"/>
      <c r="BF96" s="73"/>
      <c r="BG96" s="73"/>
      <c r="BH96" s="73"/>
      <c r="BI96" s="73"/>
      <c r="BJ96" s="73"/>
      <c r="BK96" s="73"/>
      <c r="BL96" s="73"/>
      <c r="BM96" s="72"/>
      <c r="BN96" s="73"/>
      <c r="BO96" s="73"/>
      <c r="BP96" s="80"/>
      <c r="BQ96" s="73"/>
      <c r="BR96" s="73"/>
      <c r="BS96" s="73"/>
      <c r="BT96" s="73"/>
      <c r="BU96" s="72"/>
      <c r="BV96" s="72"/>
      <c r="BW96" s="72"/>
      <c r="BX96" s="72"/>
      <c r="BY96" s="72"/>
      <c r="BZ96" s="72"/>
      <c r="CA96" s="72"/>
      <c r="CB96" s="72"/>
      <c r="CC96" s="72"/>
      <c r="CD96" s="72"/>
      <c r="CE96" s="72"/>
      <c r="CF96" s="72"/>
      <c r="CG96" s="73"/>
      <c r="CH96" s="72"/>
      <c r="CI96" s="73"/>
      <c r="CJ96" s="73"/>
      <c r="CK96" s="80"/>
      <c r="CL96" s="73"/>
      <c r="CM96" s="80"/>
      <c r="CN96" s="80"/>
      <c r="CO96" s="73"/>
      <c r="CP96" s="73"/>
      <c r="CQ96" s="81"/>
      <c r="CR96" s="73"/>
      <c r="CS96" s="73"/>
      <c r="CT96" s="72"/>
      <c r="CU96" s="72"/>
      <c r="CV96" s="72"/>
      <c r="CW96" s="72"/>
      <c r="CX96" s="72"/>
      <c r="CY96" s="72"/>
      <c r="CZ96" s="73"/>
      <c r="DA96" s="73"/>
      <c r="DB96" s="72"/>
      <c r="DC96" s="73"/>
      <c r="DD96" s="73"/>
      <c r="DE96" s="73"/>
      <c r="DF96" s="73"/>
      <c r="DG96" s="73"/>
      <c r="DH96" s="73"/>
      <c r="DI96" s="73"/>
      <c r="DJ96" s="73"/>
      <c r="DK96" s="73"/>
      <c r="DL96" s="73"/>
      <c r="DM96" s="73"/>
      <c r="DN96" s="84"/>
      <c r="DO96" s="84"/>
      <c r="DP96" s="73"/>
      <c r="DQ96" s="73"/>
      <c r="DR96" s="72"/>
      <c r="DS96" s="72"/>
      <c r="DT96" s="71"/>
      <c r="DU96" s="84"/>
      <c r="DV96" s="72"/>
      <c r="DW96" s="71"/>
      <c r="DX96" s="72"/>
      <c r="DY96" s="71"/>
      <c r="DZ96" s="72"/>
      <c r="EA96" s="72"/>
      <c r="EB96" s="72"/>
      <c r="EC96" s="72"/>
      <c r="ED96" s="54"/>
      <c r="EE96" s="54"/>
      <c r="EF96" s="72"/>
      <c r="EG96" s="72"/>
      <c r="EH96" s="72"/>
      <c r="EI96" s="72"/>
      <c r="EJ96" s="72"/>
      <c r="EK96" s="72"/>
      <c r="EL96" s="72"/>
      <c r="EM96" s="72"/>
      <c r="EN96" s="72"/>
      <c r="EO96" s="72"/>
      <c r="EP96" s="72"/>
      <c r="EQ96" s="72"/>
      <c r="ER96" s="72"/>
      <c r="ES96" s="72"/>
      <c r="ET96" s="72"/>
      <c r="EU96" s="72"/>
      <c r="EV96" s="72"/>
      <c r="EW96" s="71"/>
      <c r="EX96" s="72"/>
      <c r="EY96" s="71"/>
      <c r="EZ96" s="72"/>
      <c r="FA96" s="72"/>
      <c r="FB96" s="72"/>
      <c r="FC96" s="72"/>
      <c r="FD96" s="72"/>
      <c r="FE96" s="72"/>
      <c r="FF96" s="72"/>
      <c r="FG96" s="72"/>
      <c r="FH96" s="72"/>
      <c r="FI96" s="72"/>
      <c r="FJ96" s="72"/>
      <c r="FK96" s="72"/>
      <c r="FL96" s="54"/>
      <c r="FM96" s="72"/>
      <c r="FN96" s="72"/>
      <c r="FO96" s="54"/>
      <c r="FP96" s="72"/>
      <c r="FQ96" s="54"/>
      <c r="FR96" s="72"/>
      <c r="FS96" s="72"/>
      <c r="FT96" s="72"/>
      <c r="FU96" s="71"/>
      <c r="FV96" s="72"/>
      <c r="FW96" s="72"/>
      <c r="FX96" s="71"/>
      <c r="FY96" s="71"/>
      <c r="FZ96" s="72"/>
      <c r="GA96" s="71"/>
      <c r="GB96" s="72"/>
      <c r="GC96" s="71"/>
      <c r="GD96" s="72"/>
      <c r="GE96" s="71"/>
      <c r="GF96" s="72"/>
      <c r="GG96" s="71"/>
      <c r="GH96" s="72"/>
      <c r="GI96" s="72"/>
      <c r="GJ96" s="72"/>
      <c r="GK96" s="72"/>
      <c r="GL96" s="72"/>
      <c r="GM96" s="72"/>
      <c r="GN96" s="72"/>
      <c r="GO96" s="72"/>
      <c r="GP96" s="72"/>
      <c r="GQ96" s="72"/>
      <c r="GR96" s="72"/>
      <c r="GS96" s="72"/>
      <c r="GT96" s="72"/>
      <c r="GU96" s="72"/>
      <c r="GV96" s="72"/>
      <c r="GW96" s="72"/>
      <c r="GX96" s="72"/>
      <c r="GY96" s="54"/>
      <c r="GZ96" s="72"/>
      <c r="HA96" s="54"/>
      <c r="HB96" s="72"/>
      <c r="HC96" s="54"/>
      <c r="HD96" s="72"/>
      <c r="HE96" s="72"/>
      <c r="HF96" s="72"/>
      <c r="HG96" s="72"/>
      <c r="HH96" s="72"/>
      <c r="HI96" s="72"/>
      <c r="HJ96" s="72"/>
      <c r="HK96" s="72"/>
      <c r="HL96" s="72"/>
      <c r="HM96" s="72"/>
      <c r="HN96" s="72"/>
      <c r="HO96" s="72"/>
      <c r="HP96" s="72"/>
      <c r="HQ96" s="72"/>
      <c r="HR96" s="72"/>
      <c r="HS96" s="72"/>
      <c r="HT96" s="54"/>
      <c r="HU96" s="72"/>
      <c r="HV96" s="72"/>
      <c r="HW96" s="72"/>
      <c r="HX96" s="72"/>
      <c r="HY96" s="72"/>
      <c r="HZ96" s="72"/>
      <c r="IA96" s="72"/>
      <c r="IB96" s="71"/>
      <c r="IC96" s="72"/>
      <c r="ID96" s="72"/>
      <c r="IE96" s="71"/>
      <c r="IF96" s="72"/>
      <c r="IG96" s="71"/>
      <c r="IH96" s="54"/>
      <c r="II96" s="72"/>
      <c r="IJ96" s="72"/>
      <c r="IK96" s="72"/>
      <c r="IL96" s="72"/>
      <c r="IM96" s="72"/>
      <c r="IN96" s="72"/>
      <c r="IO96" s="72"/>
      <c r="IP96" s="72"/>
      <c r="IQ96" s="72"/>
      <c r="IR96" s="72"/>
      <c r="IS96" s="72"/>
      <c r="IT96" s="72"/>
      <c r="IU96" s="72"/>
      <c r="IV96" s="71"/>
      <c r="IW96" s="72"/>
      <c r="IX96" s="72"/>
      <c r="IY96" s="71"/>
      <c r="IZ96" s="72"/>
      <c r="JA96" s="71"/>
      <c r="JB96" s="72"/>
      <c r="JC96" s="72"/>
      <c r="JD96" s="72"/>
      <c r="JE96" s="72"/>
      <c r="JF96" s="71"/>
      <c r="JG96" s="72"/>
      <c r="JH96" s="72"/>
      <c r="JI96" s="71"/>
      <c r="JJ96" s="72"/>
      <c r="JK96" s="72"/>
      <c r="JL96" s="71"/>
      <c r="JM96" s="72"/>
      <c r="JN96" s="72"/>
      <c r="JO96" s="71"/>
      <c r="JP96" s="72"/>
      <c r="JQ96" s="72"/>
      <c r="JR96" s="71"/>
      <c r="JS96" s="71"/>
      <c r="JT96" s="72"/>
      <c r="JU96" s="72"/>
      <c r="JV96" s="72"/>
      <c r="JW96" s="72"/>
      <c r="JX96" s="72"/>
      <c r="JY96" s="72"/>
      <c r="JZ96" s="72"/>
      <c r="KA96" s="72"/>
      <c r="KB96" s="72"/>
      <c r="KC96" s="72"/>
      <c r="KD96" s="72"/>
      <c r="KE96" s="72"/>
      <c r="KF96" s="72"/>
      <c r="KG96" s="72"/>
      <c r="KH96" s="72"/>
      <c r="KI96" s="72"/>
      <c r="KJ96" s="72"/>
      <c r="KK96" s="71"/>
      <c r="KL96" s="72"/>
      <c r="KM96" s="72"/>
      <c r="KN96" s="71"/>
      <c r="KO96" s="71"/>
      <c r="KP96" s="72"/>
      <c r="KQ96" s="71"/>
      <c r="KR96" s="72"/>
      <c r="KS96" s="71"/>
      <c r="KT96" s="72"/>
      <c r="KU96" s="72"/>
      <c r="KV96" s="72"/>
      <c r="KW96" s="72"/>
      <c r="KX96" s="72"/>
      <c r="KY96" s="72"/>
      <c r="KZ96" s="72"/>
      <c r="LA96" s="72"/>
      <c r="LB96" s="72"/>
      <c r="LC96" s="72"/>
      <c r="LD96" s="72"/>
      <c r="LE96" s="72"/>
      <c r="LF96" s="72"/>
      <c r="LG96" s="72"/>
      <c r="LH96" s="72"/>
      <c r="LI96" s="72"/>
      <c r="LJ96" s="72"/>
      <c r="LK96" s="71"/>
      <c r="LL96" s="72"/>
      <c r="LM96" s="72"/>
      <c r="LN96" s="71"/>
      <c r="LO96" s="71"/>
      <c r="LP96" s="72"/>
      <c r="LQ96" s="71"/>
      <c r="LR96" s="72"/>
      <c r="LS96" s="71"/>
      <c r="LT96" s="72"/>
      <c r="LU96" s="72"/>
      <c r="LV96" s="72"/>
      <c r="LW96" s="72"/>
      <c r="LX96" s="72"/>
      <c r="LY96" s="72"/>
      <c r="LZ96" s="72"/>
      <c r="MA96" s="72"/>
      <c r="MB96" s="72"/>
      <c r="MC96" s="72"/>
      <c r="MD96" s="72"/>
      <c r="ME96" s="72"/>
      <c r="MF96" s="72"/>
      <c r="MG96" s="72"/>
      <c r="MH96" s="71"/>
      <c r="MI96" s="72"/>
      <c r="MJ96" s="72"/>
      <c r="MK96" s="71"/>
      <c r="ML96" s="72"/>
      <c r="MM96" s="71"/>
      <c r="MN96" s="72"/>
      <c r="MO96" s="72"/>
      <c r="MP96" s="72"/>
      <c r="MQ96" s="72"/>
      <c r="MR96" s="72"/>
      <c r="MS96" s="72"/>
      <c r="MT96" s="71"/>
      <c r="MU96" s="72"/>
      <c r="MV96" s="72"/>
      <c r="MW96" s="72"/>
      <c r="MX96" s="72"/>
      <c r="MY96" s="72"/>
      <c r="MZ96" s="72"/>
      <c r="NA96" s="71"/>
      <c r="NB96" s="72"/>
      <c r="NC96" s="72"/>
      <c r="ND96" s="71"/>
      <c r="NE96" s="72"/>
      <c r="NF96" s="71"/>
      <c r="NG96" s="72"/>
      <c r="NH96" s="72"/>
      <c r="NI96" s="72"/>
      <c r="NJ96" s="72"/>
      <c r="NK96" s="72"/>
      <c r="NL96" s="72"/>
      <c r="NM96" s="72"/>
      <c r="NN96" s="72"/>
      <c r="NO96" s="72"/>
      <c r="NP96" s="72"/>
      <c r="NQ96" s="72"/>
      <c r="NR96" s="72"/>
      <c r="NS96" s="71"/>
      <c r="NT96" s="72"/>
      <c r="NU96" s="72"/>
      <c r="NV96" s="71"/>
      <c r="NW96" s="72"/>
      <c r="NX96" s="71"/>
      <c r="NY96" s="72"/>
      <c r="NZ96" s="72"/>
      <c r="OA96" s="72"/>
      <c r="OB96" s="72"/>
      <c r="OC96" s="72"/>
      <c r="OD96" s="72"/>
      <c r="OE96" s="72"/>
      <c r="OF96" s="72"/>
      <c r="OG96" s="72"/>
      <c r="OH96" s="72"/>
      <c r="OI96" s="72"/>
      <c r="OJ96" s="72"/>
      <c r="OK96" s="72"/>
      <c r="OL96" s="72"/>
      <c r="OM96" s="72"/>
      <c r="ON96" s="72"/>
      <c r="OO96" s="72"/>
      <c r="OP96" s="72"/>
      <c r="OQ96" s="72"/>
      <c r="OR96" s="72"/>
      <c r="OS96" s="72"/>
      <c r="OT96" s="71"/>
      <c r="OU96" s="72"/>
      <c r="OV96" s="72"/>
      <c r="OW96" s="72"/>
      <c r="OX96" s="71"/>
      <c r="OY96" s="72"/>
      <c r="OZ96" s="72"/>
      <c r="PA96" s="71"/>
      <c r="PB96" s="72"/>
      <c r="PC96" s="71"/>
      <c r="PD96" s="72"/>
      <c r="PE96" s="72"/>
      <c r="PF96" s="72"/>
      <c r="PG96" s="72"/>
      <c r="PH96" s="72"/>
      <c r="PI96" s="72"/>
      <c r="PJ96" s="72"/>
      <c r="PK96" s="72"/>
    </row>
    <row r="97" spans="1:427" s="53" customFormat="1" x14ac:dyDescent="0.2">
      <c r="A97" s="72"/>
      <c r="B97" s="72"/>
      <c r="C97" s="72"/>
      <c r="D97" s="72"/>
      <c r="E97" s="73"/>
      <c r="F97" s="73"/>
      <c r="G97" s="73"/>
      <c r="H97" s="72"/>
      <c r="I97" s="72"/>
      <c r="J97" s="54"/>
      <c r="K97" s="72"/>
      <c r="L97" s="72"/>
      <c r="M97" s="72"/>
      <c r="N97" s="72"/>
      <c r="O97" s="72"/>
      <c r="P97" s="72"/>
      <c r="Q97" s="54"/>
      <c r="R97" s="55"/>
      <c r="S97" s="81"/>
      <c r="T97" s="80"/>
      <c r="U97" s="80"/>
      <c r="V97" s="80"/>
      <c r="W97" s="72"/>
      <c r="X97" s="72"/>
      <c r="Y97" s="72"/>
      <c r="Z97" s="72"/>
      <c r="AA97" s="72"/>
      <c r="AB97" s="72"/>
      <c r="AC97" s="72"/>
      <c r="AD97" s="72"/>
      <c r="AE97" s="72"/>
      <c r="AF97" s="72"/>
      <c r="AG97" s="72"/>
      <c r="AH97" s="72"/>
      <c r="AI97" s="72"/>
      <c r="AJ97" s="72"/>
      <c r="AK97" s="72"/>
      <c r="AL97" s="55"/>
      <c r="AM97" s="72"/>
      <c r="AN97" s="73"/>
      <c r="AO97" s="73"/>
      <c r="AP97" s="73"/>
      <c r="AQ97" s="73"/>
      <c r="AR97" s="73"/>
      <c r="AS97" s="73"/>
      <c r="AT97" s="73"/>
      <c r="AU97" s="73"/>
      <c r="AV97" s="73"/>
      <c r="AW97" s="73"/>
      <c r="AX97" s="73"/>
      <c r="AY97" s="73"/>
      <c r="AZ97" s="73"/>
      <c r="BA97" s="73"/>
      <c r="BB97" s="73"/>
      <c r="BC97" s="73"/>
      <c r="BD97" s="73"/>
      <c r="BE97" s="73"/>
      <c r="BF97" s="73"/>
      <c r="BG97" s="73"/>
      <c r="BH97" s="73"/>
      <c r="BI97" s="73"/>
      <c r="BJ97" s="73"/>
      <c r="BK97" s="73"/>
      <c r="BL97" s="73"/>
      <c r="BM97" s="72"/>
      <c r="BN97" s="73"/>
      <c r="BO97" s="73"/>
      <c r="BP97" s="80"/>
      <c r="BQ97" s="73"/>
      <c r="BR97" s="73"/>
      <c r="BS97" s="73"/>
      <c r="BT97" s="73"/>
      <c r="BU97" s="72"/>
      <c r="BV97" s="72"/>
      <c r="BW97" s="72"/>
      <c r="BX97" s="72"/>
      <c r="BY97" s="72"/>
      <c r="BZ97" s="72"/>
      <c r="CA97" s="72"/>
      <c r="CB97" s="72"/>
      <c r="CC97" s="72"/>
      <c r="CD97" s="72"/>
      <c r="CE97" s="72"/>
      <c r="CF97" s="72"/>
      <c r="CG97" s="73"/>
      <c r="CH97" s="72"/>
      <c r="CI97" s="73"/>
      <c r="CJ97" s="73"/>
      <c r="CK97" s="80"/>
      <c r="CL97" s="73"/>
      <c r="CM97" s="80"/>
      <c r="CN97" s="80"/>
      <c r="CO97" s="73"/>
      <c r="CP97" s="73"/>
      <c r="CQ97" s="81"/>
      <c r="CR97" s="73"/>
      <c r="CS97" s="73"/>
      <c r="CT97" s="72"/>
      <c r="CU97" s="72"/>
      <c r="CV97" s="72"/>
      <c r="CW97" s="72"/>
      <c r="CX97" s="72"/>
      <c r="CY97" s="72"/>
      <c r="CZ97" s="73"/>
      <c r="DA97" s="73"/>
      <c r="DB97" s="72"/>
      <c r="DC97" s="73"/>
      <c r="DD97" s="73"/>
      <c r="DE97" s="73"/>
      <c r="DF97" s="73"/>
      <c r="DG97" s="73"/>
      <c r="DH97" s="73"/>
      <c r="DI97" s="73"/>
      <c r="DJ97" s="73"/>
      <c r="DK97" s="73"/>
      <c r="DL97" s="73"/>
      <c r="DM97" s="73"/>
      <c r="DN97" s="84"/>
      <c r="DO97" s="84"/>
      <c r="DP97" s="73"/>
      <c r="DQ97" s="73"/>
      <c r="DR97" s="72"/>
      <c r="DS97" s="72"/>
      <c r="DT97" s="71"/>
      <c r="DU97" s="84"/>
      <c r="DV97" s="72"/>
      <c r="DW97" s="71"/>
      <c r="DX97" s="72"/>
      <c r="DY97" s="71"/>
      <c r="DZ97" s="72"/>
      <c r="EA97" s="72"/>
      <c r="EB97" s="72"/>
      <c r="EC97" s="72"/>
      <c r="ED97" s="54"/>
      <c r="EE97" s="54"/>
      <c r="EF97" s="72"/>
      <c r="EG97" s="72"/>
      <c r="EH97" s="72"/>
      <c r="EI97" s="72"/>
      <c r="EJ97" s="72"/>
      <c r="EK97" s="72"/>
      <c r="EL97" s="72"/>
      <c r="EM97" s="72"/>
      <c r="EN97" s="72"/>
      <c r="EO97" s="72"/>
      <c r="EP97" s="72"/>
      <c r="EQ97" s="72"/>
      <c r="ER97" s="72"/>
      <c r="ES97" s="72"/>
      <c r="ET97" s="72"/>
      <c r="EU97" s="72"/>
      <c r="EV97" s="72"/>
      <c r="EW97" s="71"/>
      <c r="EX97" s="72"/>
      <c r="EY97" s="71"/>
      <c r="EZ97" s="72"/>
      <c r="FA97" s="72"/>
      <c r="FB97" s="72"/>
      <c r="FC97" s="72"/>
      <c r="FD97" s="72"/>
      <c r="FE97" s="72"/>
      <c r="FF97" s="72"/>
      <c r="FG97" s="72"/>
      <c r="FH97" s="72"/>
      <c r="FI97" s="72"/>
      <c r="FJ97" s="72"/>
      <c r="FK97" s="72"/>
      <c r="FL97" s="54"/>
      <c r="FM97" s="72"/>
      <c r="FN97" s="72"/>
      <c r="FO97" s="54"/>
      <c r="FP97" s="72"/>
      <c r="FQ97" s="54"/>
      <c r="FR97" s="72"/>
      <c r="FS97" s="72"/>
      <c r="FT97" s="72"/>
      <c r="FU97" s="71"/>
      <c r="FV97" s="72"/>
      <c r="FW97" s="72"/>
      <c r="FX97" s="71"/>
      <c r="FY97" s="71"/>
      <c r="FZ97" s="72"/>
      <c r="GA97" s="71"/>
      <c r="GB97" s="72"/>
      <c r="GC97" s="71"/>
      <c r="GD97" s="72"/>
      <c r="GE97" s="71"/>
      <c r="GF97" s="72"/>
      <c r="GG97" s="71"/>
      <c r="GH97" s="72"/>
      <c r="GI97" s="72"/>
      <c r="GJ97" s="72"/>
      <c r="GK97" s="72"/>
      <c r="GL97" s="72"/>
      <c r="GM97" s="72"/>
      <c r="GN97" s="72"/>
      <c r="GO97" s="72"/>
      <c r="GP97" s="72"/>
      <c r="GQ97" s="72"/>
      <c r="GR97" s="72"/>
      <c r="GS97" s="72"/>
      <c r="GT97" s="72"/>
      <c r="GU97" s="72"/>
      <c r="GV97" s="72"/>
      <c r="GW97" s="72"/>
      <c r="GX97" s="72"/>
      <c r="GY97" s="54"/>
      <c r="GZ97" s="72"/>
      <c r="HA97" s="54"/>
      <c r="HB97" s="72"/>
      <c r="HC97" s="54"/>
      <c r="HD97" s="72"/>
      <c r="HE97" s="72"/>
      <c r="HF97" s="72"/>
      <c r="HG97" s="72"/>
      <c r="HH97" s="72"/>
      <c r="HI97" s="72"/>
      <c r="HJ97" s="72"/>
      <c r="HK97" s="72"/>
      <c r="HL97" s="72"/>
      <c r="HM97" s="72"/>
      <c r="HN97" s="72"/>
      <c r="HO97" s="72"/>
      <c r="HP97" s="72"/>
      <c r="HQ97" s="72"/>
      <c r="HR97" s="72"/>
      <c r="HS97" s="72"/>
      <c r="HT97" s="54"/>
      <c r="HU97" s="72"/>
      <c r="HV97" s="72"/>
      <c r="HW97" s="72"/>
      <c r="HX97" s="72"/>
      <c r="HY97" s="72"/>
      <c r="HZ97" s="72"/>
      <c r="IA97" s="72"/>
      <c r="IB97" s="71"/>
      <c r="IC97" s="72"/>
      <c r="ID97" s="72"/>
      <c r="IE97" s="71"/>
      <c r="IF97" s="72"/>
      <c r="IG97" s="71"/>
      <c r="IH97" s="54"/>
      <c r="II97" s="72"/>
      <c r="IJ97" s="72"/>
      <c r="IK97" s="72"/>
      <c r="IL97" s="72"/>
      <c r="IM97" s="72"/>
      <c r="IN97" s="72"/>
      <c r="IO97" s="72"/>
      <c r="IP97" s="72"/>
      <c r="IQ97" s="72"/>
      <c r="IR97" s="72"/>
      <c r="IS97" s="72"/>
      <c r="IT97" s="72"/>
      <c r="IU97" s="72"/>
      <c r="IV97" s="71"/>
      <c r="IW97" s="72"/>
      <c r="IX97" s="72"/>
      <c r="IY97" s="71"/>
      <c r="IZ97" s="72"/>
      <c r="JA97" s="71"/>
      <c r="JB97" s="72"/>
      <c r="JC97" s="72"/>
      <c r="JD97" s="72"/>
      <c r="JE97" s="72"/>
      <c r="JF97" s="71"/>
      <c r="JG97" s="72"/>
      <c r="JH97" s="72"/>
      <c r="JI97" s="71"/>
      <c r="JJ97" s="72"/>
      <c r="JK97" s="72"/>
      <c r="JL97" s="71"/>
      <c r="JM97" s="72"/>
      <c r="JN97" s="72"/>
      <c r="JO97" s="71"/>
      <c r="JP97" s="72"/>
      <c r="JQ97" s="72"/>
      <c r="JR97" s="71"/>
      <c r="JS97" s="71"/>
      <c r="JT97" s="72"/>
      <c r="JU97" s="72"/>
      <c r="JV97" s="72"/>
      <c r="JW97" s="72"/>
      <c r="JX97" s="72"/>
      <c r="JY97" s="72"/>
      <c r="JZ97" s="72"/>
      <c r="KA97" s="72"/>
      <c r="KB97" s="72"/>
      <c r="KC97" s="72"/>
      <c r="KD97" s="72"/>
      <c r="KE97" s="72"/>
      <c r="KF97" s="72"/>
      <c r="KG97" s="72"/>
      <c r="KH97" s="72"/>
      <c r="KI97" s="72"/>
      <c r="KJ97" s="72"/>
      <c r="KK97" s="71"/>
      <c r="KL97" s="72"/>
      <c r="KM97" s="72"/>
      <c r="KN97" s="71"/>
      <c r="KO97" s="71"/>
      <c r="KP97" s="72"/>
      <c r="KQ97" s="71"/>
      <c r="KR97" s="72"/>
      <c r="KS97" s="71"/>
      <c r="KT97" s="72"/>
      <c r="KU97" s="72"/>
      <c r="KV97" s="72"/>
      <c r="KW97" s="72"/>
      <c r="KX97" s="72"/>
      <c r="KY97" s="72"/>
      <c r="KZ97" s="72"/>
      <c r="LA97" s="72"/>
      <c r="LB97" s="72"/>
      <c r="LC97" s="72"/>
      <c r="LD97" s="72"/>
      <c r="LE97" s="72"/>
      <c r="LF97" s="72"/>
      <c r="LG97" s="72"/>
      <c r="LH97" s="72"/>
      <c r="LI97" s="72"/>
      <c r="LJ97" s="72"/>
      <c r="LK97" s="71"/>
      <c r="LL97" s="72"/>
      <c r="LM97" s="72"/>
      <c r="LN97" s="71"/>
      <c r="LO97" s="71"/>
      <c r="LP97" s="72"/>
      <c r="LQ97" s="71"/>
      <c r="LR97" s="72"/>
      <c r="LS97" s="71"/>
      <c r="LT97" s="72"/>
      <c r="LU97" s="72"/>
      <c r="LV97" s="72"/>
      <c r="LW97" s="72"/>
      <c r="LX97" s="72"/>
      <c r="LY97" s="72"/>
      <c r="LZ97" s="72"/>
      <c r="MA97" s="72"/>
      <c r="MB97" s="72"/>
      <c r="MC97" s="72"/>
      <c r="MD97" s="72"/>
      <c r="ME97" s="72"/>
      <c r="MF97" s="72"/>
      <c r="MG97" s="72"/>
      <c r="MH97" s="71"/>
      <c r="MI97" s="72"/>
      <c r="MJ97" s="72"/>
      <c r="MK97" s="71"/>
      <c r="ML97" s="72"/>
      <c r="MM97" s="71"/>
      <c r="MN97" s="72"/>
      <c r="MO97" s="72"/>
      <c r="MP97" s="72"/>
      <c r="MQ97" s="72"/>
      <c r="MR97" s="72"/>
      <c r="MS97" s="72"/>
      <c r="MT97" s="71"/>
      <c r="MU97" s="72"/>
      <c r="MV97" s="72"/>
      <c r="MW97" s="72"/>
      <c r="MX97" s="72"/>
      <c r="MY97" s="72"/>
      <c r="MZ97" s="72"/>
      <c r="NA97" s="71"/>
      <c r="NB97" s="72"/>
      <c r="NC97" s="72"/>
      <c r="ND97" s="71"/>
      <c r="NE97" s="72"/>
      <c r="NF97" s="71"/>
      <c r="NG97" s="72"/>
      <c r="NH97" s="72"/>
      <c r="NI97" s="72"/>
      <c r="NJ97" s="72"/>
      <c r="NK97" s="72"/>
      <c r="NL97" s="72"/>
      <c r="NM97" s="72"/>
      <c r="NN97" s="72"/>
      <c r="NO97" s="72"/>
      <c r="NP97" s="72"/>
      <c r="NQ97" s="72"/>
      <c r="NR97" s="72"/>
      <c r="NS97" s="71"/>
      <c r="NT97" s="72"/>
      <c r="NU97" s="72"/>
      <c r="NV97" s="71"/>
      <c r="NW97" s="72"/>
      <c r="NX97" s="71"/>
      <c r="NY97" s="72"/>
      <c r="NZ97" s="72"/>
      <c r="OA97" s="72"/>
      <c r="OB97" s="72"/>
      <c r="OC97" s="72"/>
      <c r="OD97" s="72"/>
      <c r="OE97" s="72"/>
      <c r="OF97" s="72"/>
      <c r="OG97" s="72"/>
      <c r="OH97" s="72"/>
      <c r="OI97" s="72"/>
      <c r="OJ97" s="72"/>
      <c r="OK97" s="72"/>
      <c r="OL97" s="72"/>
      <c r="OM97" s="72"/>
      <c r="ON97" s="72"/>
      <c r="OO97" s="72"/>
      <c r="OP97" s="72"/>
      <c r="OQ97" s="72"/>
      <c r="OR97" s="72"/>
      <c r="OS97" s="72"/>
      <c r="OT97" s="71"/>
      <c r="OU97" s="72"/>
      <c r="OV97" s="72"/>
      <c r="OW97" s="72"/>
      <c r="OX97" s="71"/>
      <c r="OY97" s="72"/>
      <c r="OZ97" s="72"/>
      <c r="PA97" s="71"/>
      <c r="PB97" s="72"/>
      <c r="PC97" s="71"/>
      <c r="PD97" s="72"/>
      <c r="PE97" s="72"/>
      <c r="PF97" s="72"/>
      <c r="PG97" s="72"/>
      <c r="PH97" s="72"/>
      <c r="PI97" s="72"/>
      <c r="PJ97" s="72"/>
      <c r="PK97" s="72"/>
    </row>
    <row r="98" spans="1:427" s="53" customFormat="1" x14ac:dyDescent="0.2">
      <c r="A98" s="72"/>
      <c r="B98" s="72"/>
      <c r="C98" s="72"/>
      <c r="D98" s="72"/>
      <c r="E98" s="73"/>
      <c r="F98" s="73"/>
      <c r="G98" s="73"/>
      <c r="H98" s="72"/>
      <c r="I98" s="72"/>
      <c r="J98" s="54"/>
      <c r="K98" s="72"/>
      <c r="L98" s="72"/>
      <c r="M98" s="72"/>
      <c r="N98" s="72"/>
      <c r="O98" s="72"/>
      <c r="P98" s="72"/>
      <c r="Q98" s="54"/>
      <c r="R98" s="55"/>
      <c r="S98" s="81"/>
      <c r="T98" s="80"/>
      <c r="U98" s="80"/>
      <c r="V98" s="80"/>
      <c r="W98" s="72"/>
      <c r="X98" s="72"/>
      <c r="Y98" s="72"/>
      <c r="Z98" s="72"/>
      <c r="AA98" s="72"/>
      <c r="AB98" s="72"/>
      <c r="AC98" s="72"/>
      <c r="AD98" s="72"/>
      <c r="AE98" s="72"/>
      <c r="AF98" s="72"/>
      <c r="AG98" s="72"/>
      <c r="AH98" s="72"/>
      <c r="AI98" s="72"/>
      <c r="AJ98" s="72"/>
      <c r="AK98" s="72"/>
      <c r="AL98" s="55"/>
      <c r="AM98" s="72"/>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2"/>
      <c r="BN98" s="73"/>
      <c r="BO98" s="73"/>
      <c r="BP98" s="80"/>
      <c r="BQ98" s="73"/>
      <c r="BR98" s="73"/>
      <c r="BS98" s="73"/>
      <c r="BT98" s="73"/>
      <c r="BU98" s="72"/>
      <c r="BV98" s="72"/>
      <c r="BW98" s="72"/>
      <c r="BX98" s="72"/>
      <c r="BY98" s="72"/>
      <c r="BZ98" s="72"/>
      <c r="CA98" s="72"/>
      <c r="CB98" s="72"/>
      <c r="CC98" s="72"/>
      <c r="CD98" s="72"/>
      <c r="CE98" s="72"/>
      <c r="CF98" s="72"/>
      <c r="CG98" s="73"/>
      <c r="CH98" s="72"/>
      <c r="CI98" s="73"/>
      <c r="CJ98" s="73"/>
      <c r="CK98" s="80"/>
      <c r="CL98" s="73"/>
      <c r="CM98" s="80"/>
      <c r="CN98" s="80"/>
      <c r="CO98" s="73"/>
      <c r="CP98" s="73"/>
      <c r="CQ98" s="81"/>
      <c r="CR98" s="73"/>
      <c r="CS98" s="73"/>
      <c r="CT98" s="72"/>
      <c r="CU98" s="72"/>
      <c r="CV98" s="72"/>
      <c r="CW98" s="72"/>
      <c r="CX98" s="72"/>
      <c r="CY98" s="72"/>
      <c r="CZ98" s="73"/>
      <c r="DA98" s="73"/>
      <c r="DB98" s="72"/>
      <c r="DC98" s="73"/>
      <c r="DD98" s="73"/>
      <c r="DE98" s="73"/>
      <c r="DF98" s="73"/>
      <c r="DG98" s="73"/>
      <c r="DH98" s="73"/>
      <c r="DI98" s="73"/>
      <c r="DJ98" s="73"/>
      <c r="DK98" s="73"/>
      <c r="DL98" s="73"/>
      <c r="DM98" s="73"/>
      <c r="DN98" s="84"/>
      <c r="DO98" s="84"/>
      <c r="DP98" s="73"/>
      <c r="DQ98" s="73"/>
      <c r="DR98" s="72"/>
      <c r="DS98" s="72"/>
      <c r="DT98" s="71"/>
      <c r="DU98" s="84"/>
      <c r="DV98" s="72"/>
      <c r="DW98" s="71"/>
      <c r="DX98" s="72"/>
      <c r="DY98" s="71"/>
      <c r="DZ98" s="72"/>
      <c r="EA98" s="72"/>
      <c r="EB98" s="72"/>
      <c r="EC98" s="72"/>
      <c r="ED98" s="54"/>
      <c r="EE98" s="54"/>
      <c r="EF98" s="72"/>
      <c r="EG98" s="72"/>
      <c r="EH98" s="72"/>
      <c r="EI98" s="72"/>
      <c r="EJ98" s="72"/>
      <c r="EK98" s="72"/>
      <c r="EL98" s="72"/>
      <c r="EM98" s="72"/>
      <c r="EN98" s="72"/>
      <c r="EO98" s="72"/>
      <c r="EP98" s="72"/>
      <c r="EQ98" s="72"/>
      <c r="ER98" s="72"/>
      <c r="ES98" s="72"/>
      <c r="ET98" s="72"/>
      <c r="EU98" s="72"/>
      <c r="EV98" s="72"/>
      <c r="EW98" s="71"/>
      <c r="EX98" s="72"/>
      <c r="EY98" s="71"/>
      <c r="EZ98" s="72"/>
      <c r="FA98" s="72"/>
      <c r="FB98" s="72"/>
      <c r="FC98" s="72"/>
      <c r="FD98" s="72"/>
      <c r="FE98" s="72"/>
      <c r="FF98" s="72"/>
      <c r="FG98" s="72"/>
      <c r="FH98" s="72"/>
      <c r="FI98" s="72"/>
      <c r="FJ98" s="72"/>
      <c r="FK98" s="72"/>
      <c r="FL98" s="54"/>
      <c r="FM98" s="72"/>
      <c r="FN98" s="72"/>
      <c r="FO98" s="54"/>
      <c r="FP98" s="72"/>
      <c r="FQ98" s="54"/>
      <c r="FR98" s="72"/>
      <c r="FS98" s="72"/>
      <c r="FT98" s="72"/>
      <c r="FU98" s="71"/>
      <c r="FV98" s="72"/>
      <c r="FW98" s="72"/>
      <c r="FX98" s="71"/>
      <c r="FY98" s="71"/>
      <c r="FZ98" s="72"/>
      <c r="GA98" s="71"/>
      <c r="GB98" s="72"/>
      <c r="GC98" s="71"/>
      <c r="GD98" s="72"/>
      <c r="GE98" s="71"/>
      <c r="GF98" s="72"/>
      <c r="GG98" s="71"/>
      <c r="GH98" s="72"/>
      <c r="GI98" s="72"/>
      <c r="GJ98" s="72"/>
      <c r="GK98" s="72"/>
      <c r="GL98" s="72"/>
      <c r="GM98" s="72"/>
      <c r="GN98" s="72"/>
      <c r="GO98" s="72"/>
      <c r="GP98" s="72"/>
      <c r="GQ98" s="72"/>
      <c r="GR98" s="72"/>
      <c r="GS98" s="72"/>
      <c r="GT98" s="72"/>
      <c r="GU98" s="72"/>
      <c r="GV98" s="72"/>
      <c r="GW98" s="72"/>
      <c r="GX98" s="72"/>
      <c r="GY98" s="54"/>
      <c r="GZ98" s="72"/>
      <c r="HA98" s="54"/>
      <c r="HB98" s="72"/>
      <c r="HC98" s="54"/>
      <c r="HD98" s="72"/>
      <c r="HE98" s="72"/>
      <c r="HF98" s="72"/>
      <c r="HG98" s="72"/>
      <c r="HH98" s="72"/>
      <c r="HI98" s="72"/>
      <c r="HJ98" s="72"/>
      <c r="HK98" s="72"/>
      <c r="HL98" s="72"/>
      <c r="HM98" s="72"/>
      <c r="HN98" s="72"/>
      <c r="HO98" s="72"/>
      <c r="HP98" s="72"/>
      <c r="HQ98" s="72"/>
      <c r="HR98" s="72"/>
      <c r="HS98" s="72"/>
      <c r="HT98" s="54"/>
      <c r="HU98" s="72"/>
      <c r="HV98" s="72"/>
      <c r="HW98" s="72"/>
      <c r="HX98" s="72"/>
      <c r="HY98" s="72"/>
      <c r="HZ98" s="72"/>
      <c r="IA98" s="72"/>
      <c r="IB98" s="71"/>
      <c r="IC98" s="72"/>
      <c r="ID98" s="72"/>
      <c r="IE98" s="71"/>
      <c r="IF98" s="72"/>
      <c r="IG98" s="71"/>
      <c r="IH98" s="54"/>
      <c r="II98" s="72"/>
      <c r="IJ98" s="72"/>
      <c r="IK98" s="72"/>
      <c r="IL98" s="72"/>
      <c r="IM98" s="72"/>
      <c r="IN98" s="72"/>
      <c r="IO98" s="72"/>
      <c r="IP98" s="72"/>
      <c r="IQ98" s="72"/>
      <c r="IR98" s="72"/>
      <c r="IS98" s="72"/>
      <c r="IT98" s="72"/>
      <c r="IU98" s="72"/>
      <c r="IV98" s="71"/>
      <c r="IW98" s="72"/>
      <c r="IX98" s="72"/>
      <c r="IY98" s="71"/>
      <c r="IZ98" s="72"/>
      <c r="JA98" s="71"/>
      <c r="JB98" s="72"/>
      <c r="JC98" s="72"/>
      <c r="JD98" s="72"/>
      <c r="JE98" s="72"/>
      <c r="JF98" s="71"/>
      <c r="JG98" s="72"/>
      <c r="JH98" s="72"/>
      <c r="JI98" s="71"/>
      <c r="JJ98" s="72"/>
      <c r="JK98" s="72"/>
      <c r="JL98" s="71"/>
      <c r="JM98" s="72"/>
      <c r="JN98" s="72"/>
      <c r="JO98" s="71"/>
      <c r="JP98" s="72"/>
      <c r="JQ98" s="72"/>
      <c r="JR98" s="71"/>
      <c r="JS98" s="71"/>
      <c r="JT98" s="72"/>
      <c r="JU98" s="72"/>
      <c r="JV98" s="72"/>
      <c r="JW98" s="72"/>
      <c r="JX98" s="72"/>
      <c r="JY98" s="72"/>
      <c r="JZ98" s="72"/>
      <c r="KA98" s="72"/>
      <c r="KB98" s="72"/>
      <c r="KC98" s="72"/>
      <c r="KD98" s="72"/>
      <c r="KE98" s="72"/>
      <c r="KF98" s="72"/>
      <c r="KG98" s="72"/>
      <c r="KH98" s="72"/>
      <c r="KI98" s="72"/>
      <c r="KJ98" s="72"/>
      <c r="KK98" s="71"/>
      <c r="KL98" s="72"/>
      <c r="KM98" s="72"/>
      <c r="KN98" s="71"/>
      <c r="KO98" s="71"/>
      <c r="KP98" s="72"/>
      <c r="KQ98" s="71"/>
      <c r="KR98" s="72"/>
      <c r="KS98" s="71"/>
      <c r="KT98" s="72"/>
      <c r="KU98" s="72"/>
      <c r="KV98" s="72"/>
      <c r="KW98" s="72"/>
      <c r="KX98" s="72"/>
      <c r="KY98" s="72"/>
      <c r="KZ98" s="72"/>
      <c r="LA98" s="72"/>
      <c r="LB98" s="72"/>
      <c r="LC98" s="72"/>
      <c r="LD98" s="72"/>
      <c r="LE98" s="72"/>
      <c r="LF98" s="72"/>
      <c r="LG98" s="72"/>
      <c r="LH98" s="72"/>
      <c r="LI98" s="72"/>
      <c r="LJ98" s="72"/>
      <c r="LK98" s="71"/>
      <c r="LL98" s="72"/>
      <c r="LM98" s="72"/>
      <c r="LN98" s="71"/>
      <c r="LO98" s="71"/>
      <c r="LP98" s="72"/>
      <c r="LQ98" s="71"/>
      <c r="LR98" s="72"/>
      <c r="LS98" s="71"/>
      <c r="LT98" s="72"/>
      <c r="LU98" s="72"/>
      <c r="LV98" s="72"/>
      <c r="LW98" s="72"/>
      <c r="LX98" s="72"/>
      <c r="LY98" s="72"/>
      <c r="LZ98" s="72"/>
      <c r="MA98" s="72"/>
      <c r="MB98" s="72"/>
      <c r="MC98" s="72"/>
      <c r="MD98" s="72"/>
      <c r="ME98" s="72"/>
      <c r="MF98" s="72"/>
      <c r="MG98" s="72"/>
      <c r="MH98" s="71"/>
      <c r="MI98" s="72"/>
      <c r="MJ98" s="72"/>
      <c r="MK98" s="71"/>
      <c r="ML98" s="72"/>
      <c r="MM98" s="71"/>
      <c r="MN98" s="72"/>
      <c r="MO98" s="72"/>
      <c r="MP98" s="72"/>
      <c r="MQ98" s="72"/>
      <c r="MR98" s="72"/>
      <c r="MS98" s="72"/>
      <c r="MT98" s="71"/>
      <c r="MU98" s="72"/>
      <c r="MV98" s="72"/>
      <c r="MW98" s="72"/>
      <c r="MX98" s="72"/>
      <c r="MY98" s="72"/>
      <c r="MZ98" s="72"/>
      <c r="NA98" s="71"/>
      <c r="NB98" s="72"/>
      <c r="NC98" s="72"/>
      <c r="ND98" s="71"/>
      <c r="NE98" s="72"/>
      <c r="NF98" s="71"/>
      <c r="NG98" s="72"/>
      <c r="NH98" s="72"/>
      <c r="NI98" s="72"/>
      <c r="NJ98" s="72"/>
      <c r="NK98" s="72"/>
      <c r="NL98" s="72"/>
      <c r="NM98" s="72"/>
      <c r="NN98" s="72"/>
      <c r="NO98" s="72"/>
      <c r="NP98" s="72"/>
      <c r="NQ98" s="72"/>
      <c r="NR98" s="72"/>
      <c r="NS98" s="71"/>
      <c r="NT98" s="72"/>
      <c r="NU98" s="72"/>
      <c r="NV98" s="71"/>
      <c r="NW98" s="72"/>
      <c r="NX98" s="71"/>
      <c r="NY98" s="72"/>
      <c r="NZ98" s="72"/>
      <c r="OA98" s="72"/>
      <c r="OB98" s="72"/>
      <c r="OC98" s="72"/>
      <c r="OD98" s="72"/>
      <c r="OE98" s="72"/>
      <c r="OF98" s="72"/>
      <c r="OG98" s="72"/>
      <c r="OH98" s="72"/>
      <c r="OI98" s="72"/>
      <c r="OJ98" s="72"/>
      <c r="OK98" s="72"/>
      <c r="OL98" s="72"/>
      <c r="OM98" s="72"/>
      <c r="ON98" s="72"/>
      <c r="OO98" s="72"/>
      <c r="OP98" s="72"/>
      <c r="OQ98" s="72"/>
      <c r="OR98" s="72"/>
      <c r="OS98" s="72"/>
      <c r="OT98" s="71"/>
      <c r="OU98" s="72"/>
      <c r="OV98" s="72"/>
      <c r="OW98" s="72"/>
      <c r="OX98" s="71"/>
      <c r="OY98" s="72"/>
      <c r="OZ98" s="72"/>
      <c r="PA98" s="71"/>
      <c r="PB98" s="72"/>
      <c r="PC98" s="71"/>
      <c r="PD98" s="72"/>
      <c r="PE98" s="72"/>
      <c r="PF98" s="72"/>
      <c r="PG98" s="72"/>
      <c r="PH98" s="72"/>
      <c r="PI98" s="72"/>
      <c r="PJ98" s="72"/>
      <c r="PK98" s="72"/>
    </row>
    <row r="99" spans="1:427" s="53" customFormat="1" x14ac:dyDescent="0.2">
      <c r="A99" s="72"/>
      <c r="B99" s="72"/>
      <c r="C99" s="72"/>
      <c r="D99" s="72"/>
      <c r="E99" s="73"/>
      <c r="F99" s="73"/>
      <c r="G99" s="73"/>
      <c r="H99" s="72"/>
      <c r="I99" s="72"/>
      <c r="J99" s="54"/>
      <c r="K99" s="72"/>
      <c r="L99" s="72"/>
      <c r="M99" s="72"/>
      <c r="N99" s="72"/>
      <c r="O99" s="72"/>
      <c r="P99" s="72"/>
      <c r="Q99" s="54"/>
      <c r="R99" s="55"/>
      <c r="S99" s="81"/>
      <c r="T99" s="80"/>
      <c r="U99" s="80"/>
      <c r="V99" s="80"/>
      <c r="W99" s="72"/>
      <c r="X99" s="72"/>
      <c r="Y99" s="72"/>
      <c r="Z99" s="72"/>
      <c r="AA99" s="72"/>
      <c r="AB99" s="72"/>
      <c r="AC99" s="72"/>
      <c r="AD99" s="72"/>
      <c r="AE99" s="72"/>
      <c r="AF99" s="72"/>
      <c r="AG99" s="72"/>
      <c r="AH99" s="72"/>
      <c r="AI99" s="72"/>
      <c r="AJ99" s="72"/>
      <c r="AK99" s="72"/>
      <c r="AL99" s="55"/>
      <c r="AM99" s="72"/>
      <c r="AN99" s="73"/>
      <c r="AO99" s="73"/>
      <c r="AP99" s="73"/>
      <c r="AQ99" s="73"/>
      <c r="AR99" s="73"/>
      <c r="AS99" s="73"/>
      <c r="AT99" s="73"/>
      <c r="AU99" s="73"/>
      <c r="AV99" s="73"/>
      <c r="AW99" s="73"/>
      <c r="AX99" s="73"/>
      <c r="AY99" s="73"/>
      <c r="AZ99" s="73"/>
      <c r="BA99" s="73"/>
      <c r="BB99" s="73"/>
      <c r="BC99" s="73"/>
      <c r="BD99" s="73"/>
      <c r="BE99" s="73"/>
      <c r="BF99" s="73"/>
      <c r="BG99" s="73"/>
      <c r="BH99" s="73"/>
      <c r="BI99" s="73"/>
      <c r="BJ99" s="73"/>
      <c r="BK99" s="73"/>
      <c r="BL99" s="73"/>
      <c r="BM99" s="72"/>
      <c r="BN99" s="73"/>
      <c r="BO99" s="73"/>
      <c r="BP99" s="80"/>
      <c r="BQ99" s="73"/>
      <c r="BR99" s="73"/>
      <c r="BS99" s="73"/>
      <c r="BT99" s="73"/>
      <c r="BU99" s="72"/>
      <c r="BV99" s="72"/>
      <c r="BW99" s="72"/>
      <c r="BX99" s="72"/>
      <c r="BY99" s="72"/>
      <c r="BZ99" s="72"/>
      <c r="CA99" s="72"/>
      <c r="CB99" s="72"/>
      <c r="CC99" s="72"/>
      <c r="CD99" s="72"/>
      <c r="CE99" s="72"/>
      <c r="CF99" s="72"/>
      <c r="CG99" s="73"/>
      <c r="CH99" s="72"/>
      <c r="CI99" s="73"/>
      <c r="CJ99" s="73"/>
      <c r="CK99" s="80"/>
      <c r="CL99" s="73"/>
      <c r="CM99" s="80"/>
      <c r="CN99" s="80"/>
      <c r="CO99" s="73"/>
      <c r="CP99" s="73"/>
      <c r="CQ99" s="81"/>
      <c r="CR99" s="73"/>
      <c r="CS99" s="73"/>
      <c r="CT99" s="72"/>
      <c r="CU99" s="72"/>
      <c r="CV99" s="72"/>
      <c r="CW99" s="72"/>
      <c r="CX99" s="72"/>
      <c r="CY99" s="72"/>
      <c r="CZ99" s="73"/>
      <c r="DA99" s="73"/>
      <c r="DB99" s="72"/>
      <c r="DC99" s="73"/>
      <c r="DD99" s="73"/>
      <c r="DE99" s="73"/>
      <c r="DF99" s="73"/>
      <c r="DG99" s="73"/>
      <c r="DH99" s="73"/>
      <c r="DI99" s="73"/>
      <c r="DJ99" s="73"/>
      <c r="DK99" s="73"/>
      <c r="DL99" s="73"/>
      <c r="DM99" s="73"/>
      <c r="DN99" s="84"/>
      <c r="DO99" s="84"/>
      <c r="DP99" s="73"/>
      <c r="DQ99" s="73"/>
      <c r="DR99" s="72"/>
      <c r="DS99" s="72"/>
      <c r="DT99" s="71"/>
      <c r="DU99" s="84"/>
      <c r="DV99" s="72"/>
      <c r="DW99" s="71"/>
      <c r="DX99" s="72"/>
      <c r="DY99" s="71"/>
      <c r="DZ99" s="72"/>
      <c r="EA99" s="72"/>
      <c r="EB99" s="72"/>
      <c r="EC99" s="72"/>
      <c r="ED99" s="54"/>
      <c r="EE99" s="54"/>
      <c r="EF99" s="72"/>
      <c r="EG99" s="72"/>
      <c r="EH99" s="72"/>
      <c r="EI99" s="72"/>
      <c r="EJ99" s="72"/>
      <c r="EK99" s="72"/>
      <c r="EL99" s="72"/>
      <c r="EM99" s="72"/>
      <c r="EN99" s="72"/>
      <c r="EO99" s="72"/>
      <c r="EP99" s="72"/>
      <c r="EQ99" s="72"/>
      <c r="ER99" s="72"/>
      <c r="ES99" s="72"/>
      <c r="ET99" s="72"/>
      <c r="EU99" s="72"/>
      <c r="EV99" s="72"/>
      <c r="EW99" s="71"/>
      <c r="EX99" s="72"/>
      <c r="EY99" s="71"/>
      <c r="EZ99" s="72"/>
      <c r="FA99" s="72"/>
      <c r="FB99" s="72"/>
      <c r="FC99" s="72"/>
      <c r="FD99" s="72"/>
      <c r="FE99" s="72"/>
      <c r="FF99" s="72"/>
      <c r="FG99" s="72"/>
      <c r="FH99" s="72"/>
      <c r="FI99" s="72"/>
      <c r="FJ99" s="72"/>
      <c r="FK99" s="72"/>
      <c r="FL99" s="54"/>
      <c r="FM99" s="72"/>
      <c r="FN99" s="72"/>
      <c r="FO99" s="54"/>
      <c r="FP99" s="72"/>
      <c r="FQ99" s="54"/>
      <c r="FR99" s="72"/>
      <c r="FS99" s="72"/>
      <c r="FT99" s="72"/>
      <c r="FU99" s="71"/>
      <c r="FV99" s="72"/>
      <c r="FW99" s="72"/>
      <c r="FX99" s="71"/>
      <c r="FY99" s="71"/>
      <c r="FZ99" s="72"/>
      <c r="GA99" s="71"/>
      <c r="GB99" s="72"/>
      <c r="GC99" s="71"/>
      <c r="GD99" s="72"/>
      <c r="GE99" s="71"/>
      <c r="GF99" s="72"/>
      <c r="GG99" s="71"/>
      <c r="GH99" s="72"/>
      <c r="GI99" s="72"/>
      <c r="GJ99" s="72"/>
      <c r="GK99" s="72"/>
      <c r="GL99" s="72"/>
      <c r="GM99" s="72"/>
      <c r="GN99" s="72"/>
      <c r="GO99" s="72"/>
      <c r="GP99" s="72"/>
      <c r="GQ99" s="72"/>
      <c r="GR99" s="72"/>
      <c r="GS99" s="72"/>
      <c r="GT99" s="72"/>
      <c r="GU99" s="72"/>
      <c r="GV99" s="72"/>
      <c r="GW99" s="72"/>
      <c r="GX99" s="72"/>
      <c r="GY99" s="54"/>
      <c r="GZ99" s="72"/>
      <c r="HA99" s="54"/>
      <c r="HB99" s="72"/>
      <c r="HC99" s="54"/>
      <c r="HD99" s="72"/>
      <c r="HE99" s="72"/>
      <c r="HF99" s="72"/>
      <c r="HG99" s="72"/>
      <c r="HH99" s="72"/>
      <c r="HI99" s="72"/>
      <c r="HJ99" s="72"/>
      <c r="HK99" s="72"/>
      <c r="HL99" s="72"/>
      <c r="HM99" s="72"/>
      <c r="HN99" s="72"/>
      <c r="HO99" s="72"/>
      <c r="HP99" s="72"/>
      <c r="HQ99" s="72"/>
      <c r="HR99" s="72"/>
      <c r="HS99" s="72"/>
      <c r="HT99" s="54"/>
      <c r="HU99" s="72"/>
      <c r="HV99" s="72"/>
      <c r="HW99" s="72"/>
      <c r="HX99" s="72"/>
      <c r="HY99" s="72"/>
      <c r="HZ99" s="72"/>
      <c r="IA99" s="72"/>
      <c r="IB99" s="71"/>
      <c r="IC99" s="72"/>
      <c r="ID99" s="72"/>
      <c r="IE99" s="71"/>
      <c r="IF99" s="72"/>
      <c r="IG99" s="71"/>
      <c r="IH99" s="54"/>
      <c r="II99" s="72"/>
      <c r="IJ99" s="72"/>
      <c r="IK99" s="72"/>
      <c r="IL99" s="72"/>
      <c r="IM99" s="72"/>
      <c r="IN99" s="72"/>
      <c r="IO99" s="72"/>
      <c r="IP99" s="72"/>
      <c r="IQ99" s="72"/>
      <c r="IR99" s="72"/>
      <c r="IS99" s="72"/>
      <c r="IT99" s="72"/>
      <c r="IU99" s="72"/>
      <c r="IV99" s="71"/>
      <c r="IW99" s="72"/>
      <c r="IX99" s="72"/>
      <c r="IY99" s="71"/>
      <c r="IZ99" s="72"/>
      <c r="JA99" s="71"/>
      <c r="JB99" s="72"/>
      <c r="JC99" s="72"/>
      <c r="JD99" s="72"/>
      <c r="JE99" s="72"/>
      <c r="JF99" s="71"/>
      <c r="JG99" s="72"/>
      <c r="JH99" s="72"/>
      <c r="JI99" s="71"/>
      <c r="JJ99" s="72"/>
      <c r="JK99" s="72"/>
      <c r="JL99" s="71"/>
      <c r="JM99" s="72"/>
      <c r="JN99" s="72"/>
      <c r="JO99" s="71"/>
      <c r="JP99" s="72"/>
      <c r="JQ99" s="72"/>
      <c r="JR99" s="71"/>
      <c r="JS99" s="71"/>
      <c r="JT99" s="72"/>
      <c r="JU99" s="72"/>
      <c r="JV99" s="72"/>
      <c r="JW99" s="72"/>
      <c r="JX99" s="72"/>
      <c r="JY99" s="72"/>
      <c r="JZ99" s="72"/>
      <c r="KA99" s="72"/>
      <c r="KB99" s="72"/>
      <c r="KC99" s="72"/>
      <c r="KD99" s="72"/>
      <c r="KE99" s="72"/>
      <c r="KF99" s="72"/>
      <c r="KG99" s="72"/>
      <c r="KH99" s="72"/>
      <c r="KI99" s="72"/>
      <c r="KJ99" s="72"/>
      <c r="KK99" s="71"/>
      <c r="KL99" s="72"/>
      <c r="KM99" s="72"/>
      <c r="KN99" s="71"/>
      <c r="KO99" s="71"/>
      <c r="KP99" s="72"/>
      <c r="KQ99" s="71"/>
      <c r="KR99" s="72"/>
      <c r="KS99" s="71"/>
      <c r="KT99" s="72"/>
      <c r="KU99" s="72"/>
      <c r="KV99" s="72"/>
      <c r="KW99" s="72"/>
      <c r="KX99" s="72"/>
      <c r="KY99" s="72"/>
      <c r="KZ99" s="72"/>
      <c r="LA99" s="72"/>
      <c r="LB99" s="72"/>
      <c r="LC99" s="72"/>
      <c r="LD99" s="72"/>
      <c r="LE99" s="72"/>
      <c r="LF99" s="72"/>
      <c r="LG99" s="72"/>
      <c r="LH99" s="72"/>
      <c r="LI99" s="72"/>
      <c r="LJ99" s="72"/>
      <c r="LK99" s="71"/>
      <c r="LL99" s="72"/>
      <c r="LM99" s="72"/>
      <c r="LN99" s="71"/>
      <c r="LO99" s="71"/>
      <c r="LP99" s="72"/>
      <c r="LQ99" s="71"/>
      <c r="LR99" s="72"/>
      <c r="LS99" s="71"/>
      <c r="LT99" s="72"/>
      <c r="LU99" s="72"/>
      <c r="LV99" s="72"/>
      <c r="LW99" s="72"/>
      <c r="LX99" s="72"/>
      <c r="LY99" s="72"/>
      <c r="LZ99" s="72"/>
      <c r="MA99" s="72"/>
      <c r="MB99" s="72"/>
      <c r="MC99" s="72"/>
      <c r="MD99" s="72"/>
      <c r="ME99" s="72"/>
      <c r="MF99" s="72"/>
      <c r="MG99" s="72"/>
      <c r="MH99" s="71"/>
      <c r="MI99" s="72"/>
      <c r="MJ99" s="72"/>
      <c r="MK99" s="71"/>
      <c r="ML99" s="72"/>
      <c r="MM99" s="71"/>
      <c r="MN99" s="72"/>
      <c r="MO99" s="72"/>
      <c r="MP99" s="72"/>
      <c r="MQ99" s="72"/>
      <c r="MR99" s="72"/>
      <c r="MS99" s="72"/>
      <c r="MT99" s="71"/>
      <c r="MU99" s="72"/>
      <c r="MV99" s="72"/>
      <c r="MW99" s="72"/>
      <c r="MX99" s="72"/>
      <c r="MY99" s="72"/>
      <c r="MZ99" s="72"/>
      <c r="NA99" s="71"/>
      <c r="NB99" s="72"/>
      <c r="NC99" s="72"/>
      <c r="ND99" s="71"/>
      <c r="NE99" s="72"/>
      <c r="NF99" s="71"/>
      <c r="NG99" s="72"/>
      <c r="NH99" s="72"/>
      <c r="NI99" s="72"/>
      <c r="NJ99" s="72"/>
      <c r="NK99" s="72"/>
      <c r="NL99" s="72"/>
      <c r="NM99" s="72"/>
      <c r="NN99" s="72"/>
      <c r="NO99" s="72"/>
      <c r="NP99" s="72"/>
      <c r="NQ99" s="72"/>
      <c r="NR99" s="72"/>
      <c r="NS99" s="71"/>
      <c r="NT99" s="72"/>
      <c r="NU99" s="72"/>
      <c r="NV99" s="71"/>
      <c r="NW99" s="72"/>
      <c r="NX99" s="71"/>
      <c r="NY99" s="72"/>
      <c r="NZ99" s="72"/>
      <c r="OA99" s="72"/>
      <c r="OB99" s="72"/>
      <c r="OC99" s="72"/>
      <c r="OD99" s="72"/>
      <c r="OE99" s="72"/>
      <c r="OF99" s="72"/>
      <c r="OG99" s="72"/>
      <c r="OH99" s="72"/>
      <c r="OI99" s="72"/>
      <c r="OJ99" s="72"/>
      <c r="OK99" s="72"/>
      <c r="OL99" s="72"/>
      <c r="OM99" s="72"/>
      <c r="ON99" s="72"/>
      <c r="OO99" s="72"/>
      <c r="OP99" s="72"/>
      <c r="OQ99" s="72"/>
      <c r="OR99" s="72"/>
      <c r="OS99" s="72"/>
      <c r="OT99" s="71"/>
      <c r="OU99" s="72"/>
      <c r="OV99" s="72"/>
      <c r="OW99" s="72"/>
      <c r="OX99" s="71"/>
      <c r="OY99" s="72"/>
      <c r="OZ99" s="72"/>
      <c r="PA99" s="71"/>
      <c r="PB99" s="72"/>
      <c r="PC99" s="71"/>
      <c r="PD99" s="72"/>
      <c r="PE99" s="72"/>
      <c r="PF99" s="72"/>
      <c r="PG99" s="72"/>
      <c r="PH99" s="72"/>
      <c r="PI99" s="72"/>
      <c r="PJ99" s="72"/>
      <c r="PK99" s="72"/>
    </row>
    <row r="100" spans="1:427" s="53" customFormat="1" x14ac:dyDescent="0.2">
      <c r="A100" s="72"/>
      <c r="B100" s="72"/>
      <c r="C100" s="72"/>
      <c r="D100" s="72"/>
      <c r="E100" s="73"/>
      <c r="F100" s="73"/>
      <c r="G100" s="73"/>
      <c r="H100" s="72"/>
      <c r="I100" s="72"/>
      <c r="J100" s="54"/>
      <c r="K100" s="72"/>
      <c r="L100" s="72"/>
      <c r="M100" s="72"/>
      <c r="N100" s="72"/>
      <c r="O100" s="72"/>
      <c r="P100" s="72"/>
      <c r="Q100" s="54"/>
      <c r="R100" s="55"/>
      <c r="S100" s="81"/>
      <c r="T100" s="80"/>
      <c r="U100" s="80"/>
      <c r="V100" s="80"/>
      <c r="W100" s="72"/>
      <c r="X100" s="72"/>
      <c r="Y100" s="72"/>
      <c r="Z100" s="72"/>
      <c r="AA100" s="72"/>
      <c r="AB100" s="72"/>
      <c r="AC100" s="72"/>
      <c r="AD100" s="72"/>
      <c r="AE100" s="72"/>
      <c r="AF100" s="72"/>
      <c r="AG100" s="72"/>
      <c r="AH100" s="72"/>
      <c r="AI100" s="72"/>
      <c r="AJ100" s="72"/>
      <c r="AK100" s="72"/>
      <c r="AL100" s="55"/>
      <c r="AM100" s="72"/>
      <c r="AN100" s="73"/>
      <c r="AO100" s="73"/>
      <c r="AP100" s="73"/>
      <c r="AQ100" s="73"/>
      <c r="AR100" s="73"/>
      <c r="AS100" s="73"/>
      <c r="AT100" s="73"/>
      <c r="AU100" s="73"/>
      <c r="AV100" s="73"/>
      <c r="AW100" s="73"/>
      <c r="AX100" s="73"/>
      <c r="AY100" s="73"/>
      <c r="AZ100" s="73"/>
      <c r="BA100" s="73"/>
      <c r="BB100" s="73"/>
      <c r="BC100" s="73"/>
      <c r="BD100" s="73"/>
      <c r="BE100" s="73"/>
      <c r="BF100" s="73"/>
      <c r="BG100" s="73"/>
      <c r="BH100" s="73"/>
      <c r="BI100" s="73"/>
      <c r="BJ100" s="73"/>
      <c r="BK100" s="73"/>
      <c r="BL100" s="73"/>
      <c r="BM100" s="72"/>
      <c r="BN100" s="73"/>
      <c r="BO100" s="73"/>
      <c r="BP100" s="80"/>
      <c r="BQ100" s="73"/>
      <c r="BR100" s="73"/>
      <c r="BS100" s="73"/>
      <c r="BT100" s="73"/>
      <c r="BU100" s="72"/>
      <c r="BV100" s="72"/>
      <c r="BW100" s="72"/>
      <c r="BX100" s="72"/>
      <c r="BY100" s="72"/>
      <c r="BZ100" s="72"/>
      <c r="CA100" s="72"/>
      <c r="CB100" s="72"/>
      <c r="CC100" s="72"/>
      <c r="CD100" s="72"/>
      <c r="CE100" s="72"/>
      <c r="CF100" s="72"/>
      <c r="CG100" s="73"/>
      <c r="CH100" s="72"/>
      <c r="CI100" s="73"/>
      <c r="CJ100" s="73"/>
      <c r="CK100" s="80"/>
      <c r="CL100" s="73"/>
      <c r="CM100" s="80"/>
      <c r="CN100" s="80"/>
      <c r="CO100" s="73"/>
      <c r="CP100" s="73"/>
      <c r="CQ100" s="81"/>
      <c r="CR100" s="73"/>
      <c r="CS100" s="73"/>
      <c r="CT100" s="72"/>
      <c r="CU100" s="72"/>
      <c r="CV100" s="72"/>
      <c r="CW100" s="72"/>
      <c r="CX100" s="72"/>
      <c r="CY100" s="72"/>
      <c r="CZ100" s="73"/>
      <c r="DA100" s="73"/>
      <c r="DB100" s="72"/>
      <c r="DC100" s="73"/>
      <c r="DD100" s="73"/>
      <c r="DE100" s="73"/>
      <c r="DF100" s="73"/>
      <c r="DG100" s="73"/>
      <c r="DH100" s="73"/>
      <c r="DI100" s="73"/>
      <c r="DJ100" s="73"/>
      <c r="DK100" s="73"/>
      <c r="DL100" s="73"/>
      <c r="DM100" s="73"/>
      <c r="DN100" s="84"/>
      <c r="DO100" s="84"/>
      <c r="DP100" s="73"/>
      <c r="DQ100" s="73"/>
      <c r="DR100" s="72"/>
      <c r="DS100" s="72"/>
      <c r="DT100" s="71"/>
      <c r="DU100" s="84"/>
      <c r="DV100" s="72"/>
      <c r="DW100" s="71"/>
      <c r="DX100" s="72"/>
      <c r="DY100" s="71"/>
      <c r="DZ100" s="72"/>
      <c r="EA100" s="72"/>
      <c r="EB100" s="72"/>
      <c r="EC100" s="72"/>
      <c r="ED100" s="54"/>
      <c r="EE100" s="54"/>
      <c r="EF100" s="72"/>
      <c r="EG100" s="72"/>
      <c r="EH100" s="72"/>
      <c r="EI100" s="72"/>
      <c r="EJ100" s="72"/>
      <c r="EK100" s="72"/>
      <c r="EL100" s="72"/>
      <c r="EM100" s="72"/>
      <c r="EN100" s="72"/>
      <c r="EO100" s="72"/>
      <c r="EP100" s="72"/>
      <c r="EQ100" s="72"/>
      <c r="ER100" s="72"/>
      <c r="ES100" s="72"/>
      <c r="ET100" s="72"/>
      <c r="EU100" s="72"/>
      <c r="EV100" s="72"/>
      <c r="EW100" s="71"/>
      <c r="EX100" s="72"/>
      <c r="EY100" s="71"/>
      <c r="EZ100" s="72"/>
      <c r="FA100" s="72"/>
      <c r="FB100" s="72"/>
      <c r="FC100" s="72"/>
      <c r="FD100" s="72"/>
      <c r="FE100" s="72"/>
      <c r="FF100" s="72"/>
      <c r="FG100" s="72"/>
      <c r="FH100" s="72"/>
      <c r="FI100" s="72"/>
      <c r="FJ100" s="72"/>
      <c r="FK100" s="72"/>
      <c r="FL100" s="54"/>
      <c r="FM100" s="72"/>
      <c r="FN100" s="72"/>
      <c r="FO100" s="54"/>
      <c r="FP100" s="72"/>
      <c r="FQ100" s="54"/>
      <c r="FR100" s="72"/>
      <c r="FS100" s="72"/>
      <c r="FT100" s="72"/>
      <c r="FU100" s="71"/>
      <c r="FV100" s="72"/>
      <c r="FW100" s="72"/>
      <c r="FX100" s="71"/>
      <c r="FY100" s="71"/>
      <c r="FZ100" s="72"/>
      <c r="GA100" s="71"/>
      <c r="GB100" s="72"/>
      <c r="GC100" s="71"/>
      <c r="GD100" s="72"/>
      <c r="GE100" s="71"/>
      <c r="GF100" s="72"/>
      <c r="GG100" s="71"/>
      <c r="GH100" s="72"/>
      <c r="GI100" s="72"/>
      <c r="GJ100" s="72"/>
      <c r="GK100" s="72"/>
      <c r="GL100" s="72"/>
      <c r="GM100" s="72"/>
      <c r="GN100" s="72"/>
      <c r="GO100" s="72"/>
      <c r="GP100" s="72"/>
      <c r="GQ100" s="72"/>
      <c r="GR100" s="72"/>
      <c r="GS100" s="72"/>
      <c r="GT100" s="72"/>
      <c r="GU100" s="72"/>
      <c r="GV100" s="72"/>
      <c r="GW100" s="72"/>
      <c r="GX100" s="72"/>
      <c r="GY100" s="54"/>
      <c r="GZ100" s="72"/>
      <c r="HA100" s="54"/>
      <c r="HB100" s="72"/>
      <c r="HC100" s="54"/>
      <c r="HD100" s="72"/>
      <c r="HE100" s="72"/>
      <c r="HF100" s="72"/>
      <c r="HG100" s="72"/>
      <c r="HH100" s="72"/>
      <c r="HI100" s="72"/>
      <c r="HJ100" s="72"/>
      <c r="HK100" s="72"/>
      <c r="HL100" s="72"/>
      <c r="HM100" s="72"/>
      <c r="HN100" s="72"/>
      <c r="HO100" s="72"/>
      <c r="HP100" s="72"/>
      <c r="HQ100" s="72"/>
      <c r="HR100" s="72"/>
      <c r="HS100" s="72"/>
      <c r="HT100" s="54"/>
      <c r="HU100" s="72"/>
      <c r="HV100" s="72"/>
      <c r="HW100" s="72"/>
      <c r="HX100" s="72"/>
      <c r="HY100" s="72"/>
      <c r="HZ100" s="72"/>
      <c r="IA100" s="72"/>
      <c r="IB100" s="71"/>
      <c r="IC100" s="72"/>
      <c r="ID100" s="72"/>
      <c r="IE100" s="71"/>
      <c r="IF100" s="72"/>
      <c r="IG100" s="71"/>
      <c r="IH100" s="54"/>
      <c r="II100" s="72"/>
      <c r="IJ100" s="72"/>
      <c r="IK100" s="72"/>
      <c r="IL100" s="72"/>
      <c r="IM100" s="72"/>
      <c r="IN100" s="72"/>
      <c r="IO100" s="72"/>
      <c r="IP100" s="72"/>
      <c r="IQ100" s="72"/>
      <c r="IR100" s="72"/>
      <c r="IS100" s="72"/>
      <c r="IT100" s="72"/>
      <c r="IU100" s="72"/>
      <c r="IV100" s="71"/>
      <c r="IW100" s="72"/>
      <c r="IX100" s="72"/>
      <c r="IY100" s="71"/>
      <c r="IZ100" s="72"/>
      <c r="JA100" s="71"/>
      <c r="JB100" s="72"/>
      <c r="JC100" s="72"/>
      <c r="JD100" s="72"/>
      <c r="JE100" s="72"/>
      <c r="JF100" s="71"/>
      <c r="JG100" s="72"/>
      <c r="JH100" s="72"/>
      <c r="JI100" s="71"/>
      <c r="JJ100" s="72"/>
      <c r="JK100" s="72"/>
      <c r="JL100" s="71"/>
      <c r="JM100" s="72"/>
      <c r="JN100" s="72"/>
      <c r="JO100" s="71"/>
      <c r="JP100" s="72"/>
      <c r="JQ100" s="72"/>
      <c r="JR100" s="71"/>
      <c r="JS100" s="71"/>
      <c r="JT100" s="72"/>
      <c r="JU100" s="72"/>
      <c r="JV100" s="72"/>
      <c r="JW100" s="72"/>
      <c r="JX100" s="72"/>
      <c r="JY100" s="72"/>
      <c r="JZ100" s="72"/>
      <c r="KA100" s="72"/>
      <c r="KB100" s="72"/>
      <c r="KC100" s="72"/>
      <c r="KD100" s="72"/>
      <c r="KE100" s="72"/>
      <c r="KF100" s="72"/>
      <c r="KG100" s="72"/>
      <c r="KH100" s="72"/>
      <c r="KI100" s="72"/>
      <c r="KJ100" s="72"/>
      <c r="KK100" s="71"/>
      <c r="KL100" s="72"/>
      <c r="KM100" s="72"/>
      <c r="KN100" s="71"/>
      <c r="KO100" s="71"/>
      <c r="KP100" s="72"/>
      <c r="KQ100" s="71"/>
      <c r="KR100" s="72"/>
      <c r="KS100" s="71"/>
      <c r="KT100" s="72"/>
      <c r="KU100" s="72"/>
      <c r="KV100" s="72"/>
      <c r="KW100" s="72"/>
      <c r="KX100" s="72"/>
      <c r="KY100" s="72"/>
      <c r="KZ100" s="72"/>
      <c r="LA100" s="72"/>
      <c r="LB100" s="72"/>
      <c r="LC100" s="72"/>
      <c r="LD100" s="72"/>
      <c r="LE100" s="72"/>
      <c r="LF100" s="72"/>
      <c r="LG100" s="72"/>
      <c r="LH100" s="72"/>
      <c r="LI100" s="72"/>
      <c r="LJ100" s="72"/>
      <c r="LK100" s="71"/>
      <c r="LL100" s="72"/>
      <c r="LM100" s="72"/>
      <c r="LN100" s="71"/>
      <c r="LO100" s="71"/>
      <c r="LP100" s="72"/>
      <c r="LQ100" s="71"/>
      <c r="LR100" s="72"/>
      <c r="LS100" s="71"/>
      <c r="LT100" s="72"/>
      <c r="LU100" s="72"/>
      <c r="LV100" s="72"/>
      <c r="LW100" s="72"/>
      <c r="LX100" s="72"/>
      <c r="LY100" s="72"/>
      <c r="LZ100" s="72"/>
      <c r="MA100" s="72"/>
      <c r="MB100" s="72"/>
      <c r="MC100" s="72"/>
      <c r="MD100" s="72"/>
      <c r="ME100" s="72"/>
      <c r="MF100" s="72"/>
      <c r="MG100" s="72"/>
      <c r="MH100" s="71"/>
      <c r="MI100" s="72"/>
      <c r="MJ100" s="72"/>
      <c r="MK100" s="71"/>
      <c r="ML100" s="72"/>
      <c r="MM100" s="71"/>
      <c r="MN100" s="72"/>
      <c r="MO100" s="72"/>
      <c r="MP100" s="72"/>
      <c r="MQ100" s="72"/>
      <c r="MR100" s="72"/>
      <c r="MS100" s="72"/>
      <c r="MT100" s="71"/>
      <c r="MU100" s="72"/>
      <c r="MV100" s="72"/>
      <c r="MW100" s="72"/>
      <c r="MX100" s="72"/>
      <c r="MY100" s="72"/>
      <c r="MZ100" s="72"/>
      <c r="NA100" s="71"/>
      <c r="NB100" s="72"/>
      <c r="NC100" s="72"/>
      <c r="ND100" s="71"/>
      <c r="NE100" s="72"/>
      <c r="NF100" s="71"/>
      <c r="NG100" s="72"/>
      <c r="NH100" s="72"/>
      <c r="NI100" s="72"/>
      <c r="NJ100" s="72"/>
      <c r="NK100" s="72"/>
      <c r="NL100" s="72"/>
      <c r="NM100" s="72"/>
      <c r="NN100" s="72"/>
      <c r="NO100" s="72"/>
      <c r="NP100" s="72"/>
      <c r="NQ100" s="72"/>
      <c r="NR100" s="72"/>
      <c r="NS100" s="71"/>
      <c r="NT100" s="72"/>
      <c r="NU100" s="72"/>
      <c r="NV100" s="71"/>
      <c r="NW100" s="72"/>
      <c r="NX100" s="71"/>
      <c r="NY100" s="72"/>
      <c r="NZ100" s="72"/>
      <c r="OA100" s="72"/>
      <c r="OB100" s="72"/>
      <c r="OC100" s="72"/>
      <c r="OD100" s="72"/>
      <c r="OE100" s="72"/>
      <c r="OF100" s="72"/>
      <c r="OG100" s="72"/>
      <c r="OH100" s="72"/>
      <c r="OI100" s="72"/>
      <c r="OJ100" s="72"/>
      <c r="OK100" s="72"/>
      <c r="OL100" s="72"/>
      <c r="OM100" s="72"/>
      <c r="ON100" s="72"/>
      <c r="OO100" s="72"/>
      <c r="OP100" s="72"/>
      <c r="OQ100" s="72"/>
      <c r="OR100" s="72"/>
      <c r="OS100" s="72"/>
      <c r="OT100" s="71"/>
      <c r="OU100" s="72"/>
      <c r="OV100" s="72"/>
      <c r="OW100" s="72"/>
      <c r="OX100" s="71"/>
      <c r="OY100" s="72"/>
      <c r="OZ100" s="72"/>
      <c r="PA100" s="71"/>
      <c r="PB100" s="72"/>
      <c r="PC100" s="71"/>
      <c r="PD100" s="72"/>
      <c r="PE100" s="72"/>
      <c r="PF100" s="72"/>
      <c r="PG100" s="72"/>
      <c r="PH100" s="72"/>
      <c r="PI100" s="72"/>
      <c r="PJ100" s="72"/>
      <c r="PK100" s="72"/>
    </row>
    <row r="101" spans="1:427" s="53" customFormat="1" x14ac:dyDescent="0.2">
      <c r="A101" s="72"/>
      <c r="B101" s="72"/>
      <c r="C101" s="72"/>
      <c r="D101" s="72"/>
      <c r="E101" s="73"/>
      <c r="F101" s="73"/>
      <c r="G101" s="73"/>
      <c r="H101" s="72"/>
      <c r="I101" s="72"/>
      <c r="J101" s="54"/>
      <c r="K101" s="72"/>
      <c r="L101" s="72"/>
      <c r="M101" s="72"/>
      <c r="N101" s="72"/>
      <c r="O101" s="72"/>
      <c r="P101" s="72"/>
      <c r="Q101" s="54"/>
      <c r="R101" s="55"/>
      <c r="S101" s="81"/>
      <c r="T101" s="80"/>
      <c r="U101" s="80"/>
      <c r="V101" s="80"/>
      <c r="W101" s="72"/>
      <c r="X101" s="72"/>
      <c r="Y101" s="72"/>
      <c r="Z101" s="72"/>
      <c r="AA101" s="72"/>
      <c r="AB101" s="72"/>
      <c r="AC101" s="72"/>
      <c r="AD101" s="72"/>
      <c r="AE101" s="72"/>
      <c r="AF101" s="72"/>
      <c r="AG101" s="72"/>
      <c r="AH101" s="72"/>
      <c r="AI101" s="72"/>
      <c r="AJ101" s="72"/>
      <c r="AK101" s="72"/>
      <c r="AL101" s="55"/>
      <c r="AM101" s="72"/>
      <c r="AN101" s="73"/>
      <c r="AO101" s="73"/>
      <c r="AP101" s="73"/>
      <c r="AQ101" s="73"/>
      <c r="AR101" s="73"/>
      <c r="AS101" s="73"/>
      <c r="AT101" s="73"/>
      <c r="AU101" s="73"/>
      <c r="AV101" s="73"/>
      <c r="AW101" s="73"/>
      <c r="AX101" s="73"/>
      <c r="AY101" s="73"/>
      <c r="AZ101" s="73"/>
      <c r="BA101" s="73"/>
      <c r="BB101" s="73"/>
      <c r="BC101" s="73"/>
      <c r="BD101" s="73"/>
      <c r="BE101" s="73"/>
      <c r="BF101" s="73"/>
      <c r="BG101" s="73"/>
      <c r="BH101" s="73"/>
      <c r="BI101" s="73"/>
      <c r="BJ101" s="73"/>
      <c r="BK101" s="73"/>
      <c r="BL101" s="73"/>
      <c r="BM101" s="72"/>
      <c r="BN101" s="73"/>
      <c r="BO101" s="73"/>
      <c r="BP101" s="80"/>
      <c r="BQ101" s="73"/>
      <c r="BR101" s="73"/>
      <c r="BS101" s="73"/>
      <c r="BT101" s="73"/>
      <c r="BU101" s="72"/>
      <c r="BV101" s="72"/>
      <c r="BW101" s="72"/>
      <c r="BX101" s="72"/>
      <c r="BY101" s="72"/>
      <c r="BZ101" s="72"/>
      <c r="CA101" s="72"/>
      <c r="CB101" s="72"/>
      <c r="CC101" s="72"/>
      <c r="CD101" s="72"/>
      <c r="CE101" s="72"/>
      <c r="CF101" s="72"/>
      <c r="CG101" s="73"/>
      <c r="CH101" s="72"/>
      <c r="CI101" s="73"/>
      <c r="CJ101" s="73"/>
      <c r="CK101" s="80"/>
      <c r="CL101" s="73"/>
      <c r="CM101" s="80"/>
      <c r="CN101" s="80"/>
      <c r="CO101" s="73"/>
      <c r="CP101" s="73"/>
      <c r="CQ101" s="81"/>
      <c r="CR101" s="73"/>
      <c r="CS101" s="73"/>
      <c r="CT101" s="72"/>
      <c r="CU101" s="72"/>
      <c r="CV101" s="72"/>
      <c r="CW101" s="72"/>
      <c r="CX101" s="72"/>
      <c r="CY101" s="72"/>
      <c r="CZ101" s="73"/>
      <c r="DA101" s="73"/>
      <c r="DB101" s="72"/>
      <c r="DC101" s="73"/>
      <c r="DD101" s="73"/>
      <c r="DE101" s="73"/>
      <c r="DF101" s="73"/>
      <c r="DG101" s="73"/>
      <c r="DH101" s="73"/>
      <c r="DI101" s="73"/>
      <c r="DJ101" s="73"/>
      <c r="DK101" s="73"/>
      <c r="DL101" s="73"/>
      <c r="DM101" s="73"/>
      <c r="DN101" s="84"/>
      <c r="DO101" s="84"/>
      <c r="DP101" s="73"/>
      <c r="DQ101" s="73"/>
      <c r="DR101" s="72"/>
      <c r="DS101" s="72"/>
      <c r="DT101" s="71"/>
      <c r="DU101" s="84"/>
      <c r="DV101" s="72"/>
      <c r="DW101" s="71"/>
      <c r="DX101" s="72"/>
      <c r="DY101" s="71"/>
      <c r="DZ101" s="72"/>
      <c r="EA101" s="72"/>
      <c r="EB101" s="72"/>
      <c r="EC101" s="72"/>
      <c r="ED101" s="54"/>
      <c r="EE101" s="54"/>
      <c r="EF101" s="72"/>
      <c r="EG101" s="72"/>
      <c r="EH101" s="72"/>
      <c r="EI101" s="72"/>
      <c r="EJ101" s="72"/>
      <c r="EK101" s="72"/>
      <c r="EL101" s="72"/>
      <c r="EM101" s="72"/>
      <c r="EN101" s="72"/>
      <c r="EO101" s="72"/>
      <c r="EP101" s="72"/>
      <c r="EQ101" s="72"/>
      <c r="ER101" s="72"/>
      <c r="ES101" s="72"/>
      <c r="ET101" s="72"/>
      <c r="EU101" s="72"/>
      <c r="EV101" s="72"/>
      <c r="EW101" s="71"/>
      <c r="EX101" s="72"/>
      <c r="EY101" s="71"/>
      <c r="EZ101" s="72"/>
      <c r="FA101" s="72"/>
      <c r="FB101" s="72"/>
      <c r="FC101" s="72"/>
      <c r="FD101" s="72"/>
      <c r="FE101" s="72"/>
      <c r="FF101" s="72"/>
      <c r="FG101" s="72"/>
      <c r="FH101" s="72"/>
      <c r="FI101" s="72"/>
      <c r="FJ101" s="72"/>
      <c r="FK101" s="72"/>
      <c r="FL101" s="54"/>
      <c r="FM101" s="72"/>
      <c r="FN101" s="72"/>
      <c r="FO101" s="54"/>
      <c r="FP101" s="72"/>
      <c r="FQ101" s="54"/>
      <c r="FR101" s="72"/>
      <c r="FS101" s="72"/>
      <c r="FT101" s="72"/>
      <c r="FU101" s="71"/>
      <c r="FV101" s="72"/>
      <c r="FW101" s="72"/>
      <c r="FX101" s="71"/>
      <c r="FY101" s="71"/>
      <c r="FZ101" s="72"/>
      <c r="GA101" s="71"/>
      <c r="GB101" s="72"/>
      <c r="GC101" s="71"/>
      <c r="GD101" s="72"/>
      <c r="GE101" s="71"/>
      <c r="GF101" s="72"/>
      <c r="GG101" s="71"/>
      <c r="GH101" s="72"/>
      <c r="GI101" s="72"/>
      <c r="GJ101" s="72"/>
      <c r="GK101" s="72"/>
      <c r="GL101" s="72"/>
      <c r="GM101" s="72"/>
      <c r="GN101" s="72"/>
      <c r="GO101" s="72"/>
      <c r="GP101" s="72"/>
      <c r="GQ101" s="72"/>
      <c r="GR101" s="72"/>
      <c r="GS101" s="72"/>
      <c r="GT101" s="72"/>
      <c r="GU101" s="72"/>
      <c r="GV101" s="72"/>
      <c r="GW101" s="72"/>
      <c r="GX101" s="72"/>
      <c r="GY101" s="54"/>
      <c r="GZ101" s="72"/>
      <c r="HA101" s="54"/>
      <c r="HB101" s="72"/>
      <c r="HC101" s="54"/>
      <c r="HD101" s="72"/>
      <c r="HE101" s="72"/>
      <c r="HF101" s="72"/>
      <c r="HG101" s="72"/>
      <c r="HH101" s="72"/>
      <c r="HI101" s="72"/>
      <c r="HJ101" s="72"/>
      <c r="HK101" s="72"/>
      <c r="HL101" s="72"/>
      <c r="HM101" s="72"/>
      <c r="HN101" s="72"/>
      <c r="HO101" s="72"/>
      <c r="HP101" s="72"/>
      <c r="HQ101" s="72"/>
      <c r="HR101" s="72"/>
      <c r="HS101" s="72"/>
      <c r="HT101" s="54"/>
      <c r="HU101" s="72"/>
      <c r="HV101" s="72"/>
      <c r="HW101" s="72"/>
      <c r="HX101" s="72"/>
      <c r="HY101" s="72"/>
      <c r="HZ101" s="72"/>
      <c r="IA101" s="72"/>
      <c r="IB101" s="71"/>
      <c r="IC101" s="72"/>
      <c r="ID101" s="72"/>
      <c r="IE101" s="71"/>
      <c r="IF101" s="72"/>
      <c r="IG101" s="71"/>
      <c r="IH101" s="54"/>
      <c r="II101" s="72"/>
      <c r="IJ101" s="72"/>
      <c r="IK101" s="72"/>
      <c r="IL101" s="72"/>
      <c r="IM101" s="72"/>
      <c r="IN101" s="72"/>
      <c r="IO101" s="72"/>
      <c r="IP101" s="72"/>
      <c r="IQ101" s="72"/>
      <c r="IR101" s="72"/>
      <c r="IS101" s="72"/>
      <c r="IT101" s="72"/>
      <c r="IU101" s="72"/>
      <c r="IV101" s="71"/>
      <c r="IW101" s="72"/>
      <c r="IX101" s="72"/>
      <c r="IY101" s="71"/>
      <c r="IZ101" s="72"/>
      <c r="JA101" s="71"/>
      <c r="JB101" s="72"/>
      <c r="JC101" s="72"/>
      <c r="JD101" s="72"/>
      <c r="JE101" s="72"/>
      <c r="JF101" s="71"/>
      <c r="JG101" s="72"/>
      <c r="JH101" s="72"/>
      <c r="JI101" s="71"/>
      <c r="JJ101" s="72"/>
      <c r="JK101" s="72"/>
      <c r="JL101" s="71"/>
      <c r="JM101" s="72"/>
      <c r="JN101" s="72"/>
      <c r="JO101" s="71"/>
      <c r="JP101" s="72"/>
      <c r="JQ101" s="72"/>
      <c r="JR101" s="71"/>
      <c r="JS101" s="71"/>
      <c r="JT101" s="72"/>
      <c r="JU101" s="72"/>
      <c r="JV101" s="72"/>
      <c r="JW101" s="72"/>
      <c r="JX101" s="72"/>
      <c r="JY101" s="72"/>
      <c r="JZ101" s="72"/>
      <c r="KA101" s="72"/>
      <c r="KB101" s="72"/>
      <c r="KC101" s="72"/>
      <c r="KD101" s="72"/>
      <c r="KE101" s="72"/>
      <c r="KF101" s="72"/>
      <c r="KG101" s="72"/>
      <c r="KH101" s="72"/>
      <c r="KI101" s="72"/>
      <c r="KJ101" s="72"/>
      <c r="KK101" s="71"/>
      <c r="KL101" s="72"/>
      <c r="KM101" s="72"/>
      <c r="KN101" s="71"/>
      <c r="KO101" s="71"/>
      <c r="KP101" s="72"/>
      <c r="KQ101" s="71"/>
      <c r="KR101" s="72"/>
      <c r="KS101" s="71"/>
      <c r="KT101" s="72"/>
      <c r="KU101" s="72"/>
      <c r="KV101" s="72"/>
      <c r="KW101" s="72"/>
      <c r="KX101" s="72"/>
      <c r="KY101" s="72"/>
      <c r="KZ101" s="72"/>
      <c r="LA101" s="72"/>
      <c r="LB101" s="72"/>
      <c r="LC101" s="72"/>
      <c r="LD101" s="72"/>
      <c r="LE101" s="72"/>
      <c r="LF101" s="72"/>
      <c r="LG101" s="72"/>
      <c r="LH101" s="72"/>
      <c r="LI101" s="72"/>
      <c r="LJ101" s="72"/>
      <c r="LK101" s="71"/>
      <c r="LL101" s="72"/>
      <c r="LM101" s="72"/>
      <c r="LN101" s="71"/>
      <c r="LO101" s="71"/>
      <c r="LP101" s="72"/>
      <c r="LQ101" s="71"/>
      <c r="LR101" s="72"/>
      <c r="LS101" s="71"/>
      <c r="LT101" s="72"/>
      <c r="LU101" s="72"/>
      <c r="LV101" s="72"/>
      <c r="LW101" s="72"/>
      <c r="LX101" s="72"/>
      <c r="LY101" s="72"/>
      <c r="LZ101" s="72"/>
      <c r="MA101" s="72"/>
      <c r="MB101" s="72"/>
      <c r="MC101" s="72"/>
      <c r="MD101" s="72"/>
      <c r="ME101" s="72"/>
      <c r="MF101" s="72"/>
      <c r="MG101" s="72"/>
      <c r="MH101" s="71"/>
      <c r="MI101" s="72"/>
      <c r="MJ101" s="72"/>
      <c r="MK101" s="71"/>
      <c r="ML101" s="72"/>
      <c r="MM101" s="71"/>
      <c r="MN101" s="72"/>
      <c r="MO101" s="72"/>
      <c r="MP101" s="72"/>
      <c r="MQ101" s="72"/>
      <c r="MR101" s="72"/>
      <c r="MS101" s="72"/>
      <c r="MT101" s="71"/>
      <c r="MU101" s="72"/>
      <c r="MV101" s="72"/>
      <c r="MW101" s="72"/>
      <c r="MX101" s="72"/>
      <c r="MY101" s="72"/>
      <c r="MZ101" s="72"/>
      <c r="NA101" s="71"/>
      <c r="NB101" s="72"/>
      <c r="NC101" s="72"/>
      <c r="ND101" s="71"/>
      <c r="NE101" s="72"/>
      <c r="NF101" s="71"/>
      <c r="NG101" s="72"/>
      <c r="NH101" s="72"/>
      <c r="NI101" s="72"/>
      <c r="NJ101" s="72"/>
      <c r="NK101" s="72"/>
      <c r="NL101" s="72"/>
      <c r="NM101" s="72"/>
      <c r="NN101" s="72"/>
      <c r="NO101" s="72"/>
      <c r="NP101" s="72"/>
      <c r="NQ101" s="72"/>
      <c r="NR101" s="72"/>
      <c r="NS101" s="71"/>
      <c r="NT101" s="72"/>
      <c r="NU101" s="72"/>
      <c r="NV101" s="71"/>
      <c r="NW101" s="72"/>
      <c r="NX101" s="71"/>
      <c r="NY101" s="72"/>
      <c r="NZ101" s="72"/>
      <c r="OA101" s="72"/>
      <c r="OB101" s="72"/>
      <c r="OC101" s="72"/>
      <c r="OD101" s="72"/>
      <c r="OE101" s="72"/>
      <c r="OF101" s="72"/>
      <c r="OG101" s="72"/>
      <c r="OH101" s="72"/>
      <c r="OI101" s="72"/>
      <c r="OJ101" s="72"/>
      <c r="OK101" s="72"/>
      <c r="OL101" s="72"/>
      <c r="OM101" s="72"/>
      <c r="OO101" s="72"/>
      <c r="OP101" s="72"/>
      <c r="OQ101" s="72"/>
      <c r="OR101" s="72"/>
      <c r="OS101" s="72"/>
      <c r="OT101" s="71"/>
      <c r="OU101" s="72"/>
      <c r="OV101" s="72"/>
      <c r="OW101" s="72"/>
      <c r="OX101" s="71"/>
      <c r="OY101" s="72"/>
      <c r="OZ101" s="72"/>
      <c r="PA101" s="71"/>
      <c r="PB101" s="72"/>
      <c r="PC101" s="71"/>
      <c r="PD101" s="72"/>
      <c r="PE101" s="72"/>
      <c r="PF101" s="72"/>
      <c r="PG101" s="72"/>
      <c r="PH101" s="72"/>
      <c r="PI101" s="72"/>
      <c r="PJ101" s="72"/>
      <c r="PK101" s="72"/>
    </row>
    <row r="102" spans="1:427" s="53" customFormat="1" x14ac:dyDescent="0.2">
      <c r="A102" s="72"/>
      <c r="B102" s="72"/>
      <c r="C102" s="72"/>
      <c r="D102" s="72"/>
      <c r="E102" s="73"/>
      <c r="F102" s="73"/>
      <c r="G102" s="73"/>
      <c r="H102" s="72"/>
      <c r="I102" s="72"/>
      <c r="J102" s="54"/>
      <c r="K102" s="72"/>
      <c r="L102" s="72"/>
      <c r="M102" s="72"/>
      <c r="N102" s="72"/>
      <c r="O102" s="72"/>
      <c r="P102" s="72"/>
      <c r="Q102" s="54"/>
      <c r="R102" s="55"/>
      <c r="S102" s="81"/>
      <c r="T102" s="80"/>
      <c r="U102" s="80"/>
      <c r="V102" s="80"/>
      <c r="W102" s="72"/>
      <c r="X102" s="72"/>
      <c r="Y102" s="72"/>
      <c r="Z102" s="72"/>
      <c r="AA102" s="72"/>
      <c r="AB102" s="72"/>
      <c r="AC102" s="72"/>
      <c r="AD102" s="72"/>
      <c r="AE102" s="72"/>
      <c r="AF102" s="72"/>
      <c r="AG102" s="72"/>
      <c r="AH102" s="72"/>
      <c r="AI102" s="72"/>
      <c r="AJ102" s="72"/>
      <c r="AK102" s="72"/>
      <c r="AL102" s="55"/>
      <c r="AM102" s="72"/>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2"/>
      <c r="BN102" s="73"/>
      <c r="BO102" s="73"/>
      <c r="BP102" s="80"/>
      <c r="BQ102" s="73"/>
      <c r="BR102" s="73"/>
      <c r="BS102" s="73"/>
      <c r="BT102" s="73"/>
      <c r="BU102" s="72"/>
      <c r="BV102" s="72"/>
      <c r="BW102" s="72"/>
      <c r="BX102" s="72"/>
      <c r="BY102" s="72"/>
      <c r="BZ102" s="72"/>
      <c r="CA102" s="72"/>
      <c r="CB102" s="72"/>
      <c r="CC102" s="72"/>
      <c r="CD102" s="72"/>
      <c r="CE102" s="72"/>
      <c r="CF102" s="72"/>
      <c r="CG102" s="73"/>
      <c r="CH102" s="72"/>
      <c r="CI102" s="73"/>
      <c r="CJ102" s="73"/>
      <c r="CK102" s="80"/>
      <c r="CL102" s="73"/>
      <c r="CM102" s="80"/>
      <c r="CN102" s="80"/>
      <c r="CO102" s="73"/>
      <c r="CP102" s="73"/>
      <c r="CQ102" s="81"/>
      <c r="CR102" s="73"/>
      <c r="CS102" s="73"/>
      <c r="CT102" s="72"/>
      <c r="CU102" s="72"/>
      <c r="CV102" s="72"/>
      <c r="CW102" s="72"/>
      <c r="CX102" s="72"/>
      <c r="CY102" s="72"/>
      <c r="CZ102" s="73"/>
      <c r="DA102" s="73"/>
      <c r="DB102" s="72"/>
      <c r="DC102" s="73"/>
      <c r="DD102" s="73"/>
      <c r="DE102" s="73"/>
      <c r="DF102" s="73"/>
      <c r="DG102" s="73"/>
      <c r="DH102" s="73"/>
      <c r="DI102" s="73"/>
      <c r="DJ102" s="73"/>
      <c r="DK102" s="73"/>
      <c r="DL102" s="73"/>
      <c r="DM102" s="73"/>
      <c r="DN102" s="84"/>
      <c r="DO102" s="84"/>
      <c r="DP102" s="73"/>
      <c r="DQ102" s="73"/>
      <c r="DR102" s="72"/>
      <c r="DS102" s="72"/>
      <c r="DT102" s="71"/>
      <c r="DU102" s="84"/>
      <c r="DV102" s="72"/>
      <c r="DW102" s="71"/>
      <c r="DX102" s="72"/>
      <c r="DY102" s="71"/>
      <c r="DZ102" s="72"/>
      <c r="EA102" s="72"/>
      <c r="EB102" s="72"/>
      <c r="EC102" s="72"/>
      <c r="ED102" s="54"/>
      <c r="EE102" s="54"/>
      <c r="EF102" s="72"/>
      <c r="EG102" s="72"/>
      <c r="EH102" s="72"/>
      <c r="EI102" s="72"/>
      <c r="EJ102" s="72"/>
      <c r="EK102" s="72"/>
      <c r="EL102" s="72"/>
      <c r="EM102" s="72"/>
      <c r="EN102" s="72"/>
      <c r="EO102" s="72"/>
      <c r="EP102" s="72"/>
      <c r="EQ102" s="72"/>
      <c r="ER102" s="72"/>
      <c r="ES102" s="72"/>
      <c r="ET102" s="72"/>
      <c r="EU102" s="72"/>
      <c r="EV102" s="72"/>
      <c r="EW102" s="71"/>
      <c r="EX102" s="72"/>
      <c r="EY102" s="71"/>
      <c r="EZ102" s="72"/>
      <c r="FA102" s="72"/>
      <c r="FB102" s="72"/>
      <c r="FC102" s="72"/>
      <c r="FD102" s="72"/>
      <c r="FE102" s="72"/>
      <c r="FF102" s="72"/>
      <c r="FG102" s="72"/>
      <c r="FH102" s="72"/>
      <c r="FI102" s="72"/>
      <c r="FJ102" s="72"/>
      <c r="FK102" s="72"/>
      <c r="FL102" s="54"/>
      <c r="FM102" s="72"/>
      <c r="FN102" s="72"/>
      <c r="FO102" s="54"/>
      <c r="FP102" s="72"/>
      <c r="FQ102" s="54"/>
      <c r="FR102" s="72"/>
      <c r="FS102" s="72"/>
      <c r="FT102" s="72"/>
      <c r="FU102" s="71"/>
      <c r="FV102" s="72"/>
      <c r="FW102" s="72"/>
      <c r="FX102" s="71"/>
      <c r="FY102" s="71"/>
      <c r="FZ102" s="72"/>
      <c r="GA102" s="71"/>
      <c r="GB102" s="72"/>
      <c r="GC102" s="71"/>
      <c r="GD102" s="72"/>
      <c r="GE102" s="71"/>
      <c r="GF102" s="72"/>
      <c r="GG102" s="71"/>
      <c r="GH102" s="72"/>
      <c r="GI102" s="72"/>
      <c r="GJ102" s="72"/>
      <c r="GK102" s="72"/>
      <c r="GL102" s="72"/>
      <c r="GM102" s="72"/>
      <c r="GN102" s="72"/>
      <c r="GO102" s="72"/>
      <c r="GP102" s="72"/>
      <c r="GQ102" s="72"/>
      <c r="GR102" s="72"/>
      <c r="GS102" s="72"/>
      <c r="GT102" s="72"/>
      <c r="GU102" s="72"/>
      <c r="GV102" s="72"/>
      <c r="GW102" s="72"/>
      <c r="GX102" s="72"/>
      <c r="GY102" s="54"/>
      <c r="GZ102" s="72"/>
      <c r="HA102" s="54"/>
      <c r="HB102" s="72"/>
      <c r="HC102" s="54"/>
      <c r="HD102" s="72"/>
      <c r="HE102" s="72"/>
      <c r="HF102" s="72"/>
      <c r="HG102" s="72"/>
      <c r="HH102" s="72"/>
      <c r="HI102" s="72"/>
      <c r="HJ102" s="72"/>
      <c r="HK102" s="72"/>
      <c r="HL102" s="72"/>
      <c r="HM102" s="72"/>
      <c r="HN102" s="72"/>
      <c r="HO102" s="72"/>
      <c r="HP102" s="72"/>
      <c r="HQ102" s="72"/>
      <c r="HR102" s="72"/>
      <c r="HS102" s="72"/>
      <c r="HT102" s="54"/>
      <c r="HU102" s="72"/>
      <c r="HV102" s="72"/>
      <c r="HW102" s="72"/>
      <c r="HX102" s="72"/>
      <c r="HY102" s="72"/>
      <c r="HZ102" s="72"/>
      <c r="IA102" s="72"/>
      <c r="IB102" s="71"/>
      <c r="IC102" s="72"/>
      <c r="ID102" s="72"/>
      <c r="IE102" s="71"/>
      <c r="IF102" s="72"/>
      <c r="IG102" s="71"/>
      <c r="IH102" s="54"/>
      <c r="II102" s="72"/>
      <c r="IJ102" s="72"/>
      <c r="IK102" s="72"/>
      <c r="IL102" s="72"/>
      <c r="IM102" s="72"/>
      <c r="IN102" s="72"/>
      <c r="IO102" s="72"/>
      <c r="IP102" s="72"/>
      <c r="IQ102" s="72"/>
      <c r="IR102" s="72"/>
      <c r="IS102" s="72"/>
      <c r="IT102" s="72"/>
      <c r="IU102" s="72"/>
      <c r="IV102" s="71"/>
      <c r="IW102" s="72"/>
      <c r="IX102" s="72"/>
      <c r="IY102" s="71"/>
      <c r="IZ102" s="72"/>
      <c r="JA102" s="71"/>
      <c r="JB102" s="72"/>
      <c r="JC102" s="72"/>
      <c r="JD102" s="72"/>
      <c r="JE102" s="72"/>
      <c r="JF102" s="71"/>
      <c r="JG102" s="72"/>
      <c r="JH102" s="72"/>
      <c r="JI102" s="71"/>
      <c r="JJ102" s="72"/>
      <c r="JK102" s="72"/>
      <c r="JL102" s="71"/>
      <c r="JM102" s="72"/>
      <c r="JN102" s="72"/>
      <c r="JO102" s="71"/>
      <c r="JP102" s="72"/>
      <c r="JQ102" s="72"/>
      <c r="JR102" s="71"/>
      <c r="JS102" s="71"/>
      <c r="JT102" s="72"/>
      <c r="JU102" s="72"/>
      <c r="JV102" s="72"/>
      <c r="JW102" s="72"/>
      <c r="JX102" s="72"/>
      <c r="JY102" s="72"/>
      <c r="JZ102" s="72"/>
      <c r="KA102" s="72"/>
      <c r="KB102" s="72"/>
      <c r="KC102" s="72"/>
      <c r="KD102" s="72"/>
      <c r="KE102" s="72"/>
      <c r="KF102" s="72"/>
      <c r="KG102" s="72"/>
      <c r="KH102" s="72"/>
      <c r="KI102" s="72"/>
      <c r="KJ102" s="72"/>
      <c r="KK102" s="71"/>
      <c r="KL102" s="72"/>
      <c r="KM102" s="72"/>
      <c r="KN102" s="71"/>
      <c r="KO102" s="71"/>
      <c r="KP102" s="72"/>
      <c r="KQ102" s="71"/>
      <c r="KR102" s="72"/>
      <c r="KS102" s="71"/>
      <c r="KT102" s="72"/>
      <c r="KU102" s="72"/>
      <c r="KV102" s="72"/>
      <c r="KW102" s="72"/>
      <c r="KX102" s="72"/>
      <c r="KY102" s="72"/>
      <c r="KZ102" s="72"/>
      <c r="LA102" s="72"/>
      <c r="LB102" s="72"/>
      <c r="LC102" s="72"/>
      <c r="LD102" s="72"/>
      <c r="LE102" s="72"/>
      <c r="LF102" s="72"/>
      <c r="LG102" s="72"/>
      <c r="LH102" s="72"/>
      <c r="LI102" s="72"/>
      <c r="LJ102" s="72"/>
      <c r="LK102" s="71"/>
      <c r="LL102" s="72"/>
      <c r="LM102" s="72"/>
      <c r="LN102" s="71"/>
      <c r="LO102" s="71"/>
      <c r="LP102" s="72"/>
      <c r="LQ102" s="71"/>
      <c r="LR102" s="72"/>
      <c r="LS102" s="71"/>
      <c r="LT102" s="72"/>
      <c r="LU102" s="72"/>
      <c r="LV102" s="72"/>
      <c r="LW102" s="72"/>
      <c r="LX102" s="72"/>
      <c r="LY102" s="72"/>
      <c r="LZ102" s="72"/>
      <c r="MA102" s="72"/>
      <c r="MB102" s="72"/>
      <c r="MC102" s="72"/>
      <c r="MD102" s="72"/>
      <c r="ME102" s="72"/>
      <c r="MF102" s="72"/>
      <c r="MG102" s="72"/>
      <c r="MH102" s="71"/>
      <c r="MI102" s="72"/>
      <c r="MJ102" s="72"/>
      <c r="MK102" s="71"/>
      <c r="ML102" s="72"/>
      <c r="MM102" s="71"/>
      <c r="MN102" s="72"/>
      <c r="MO102" s="72"/>
      <c r="MP102" s="72"/>
      <c r="MQ102" s="72"/>
      <c r="MR102" s="72"/>
      <c r="MS102" s="72"/>
      <c r="MT102" s="71"/>
      <c r="MU102" s="72"/>
      <c r="MV102" s="72"/>
      <c r="MW102" s="72"/>
      <c r="MX102" s="72"/>
      <c r="MY102" s="72"/>
      <c r="MZ102" s="72"/>
      <c r="NA102" s="71"/>
      <c r="NB102" s="72"/>
      <c r="NC102" s="72"/>
      <c r="ND102" s="71"/>
      <c r="NE102" s="72"/>
      <c r="NF102" s="71"/>
      <c r="NG102" s="72"/>
      <c r="NH102" s="72"/>
      <c r="NI102" s="72"/>
      <c r="NJ102" s="72"/>
      <c r="NK102" s="72"/>
      <c r="NL102" s="72"/>
      <c r="NM102" s="72"/>
      <c r="NN102" s="72"/>
      <c r="NO102" s="72"/>
      <c r="NP102" s="72"/>
      <c r="NQ102" s="72"/>
      <c r="NR102" s="72"/>
      <c r="NS102" s="71"/>
      <c r="NT102" s="72"/>
      <c r="NU102" s="72"/>
      <c r="NV102" s="71"/>
      <c r="NW102" s="72"/>
      <c r="NX102" s="71"/>
      <c r="NY102" s="72"/>
      <c r="NZ102" s="72"/>
      <c r="OA102" s="72"/>
      <c r="OB102" s="72"/>
      <c r="OC102" s="72"/>
      <c r="OD102" s="72"/>
      <c r="OE102" s="72"/>
      <c r="OF102" s="72"/>
      <c r="OG102" s="72"/>
      <c r="OH102" s="72"/>
      <c r="OI102" s="72"/>
      <c r="OJ102" s="72"/>
      <c r="OK102" s="72"/>
      <c r="OL102" s="72"/>
      <c r="OM102" s="72"/>
      <c r="OO102" s="72"/>
      <c r="OP102" s="72"/>
      <c r="OQ102" s="72"/>
      <c r="OR102" s="72"/>
      <c r="OS102" s="72"/>
      <c r="OT102" s="71"/>
      <c r="OU102" s="72"/>
      <c r="OV102" s="72"/>
      <c r="OW102" s="72"/>
      <c r="OX102" s="71"/>
      <c r="OY102" s="72"/>
      <c r="OZ102" s="72"/>
      <c r="PA102" s="71"/>
      <c r="PB102" s="72"/>
      <c r="PC102" s="71"/>
      <c r="PD102" s="72"/>
      <c r="PE102" s="72"/>
      <c r="PF102" s="72"/>
      <c r="PG102" s="72"/>
      <c r="PH102" s="72"/>
      <c r="PI102" s="72"/>
      <c r="PJ102" s="72"/>
      <c r="PK102" s="72"/>
    </row>
    <row r="103" spans="1:427" s="53" customFormat="1" x14ac:dyDescent="0.2">
      <c r="A103" s="72"/>
      <c r="B103" s="72"/>
      <c r="C103" s="72"/>
      <c r="D103" s="72"/>
      <c r="E103" s="73"/>
      <c r="F103" s="73"/>
      <c r="G103" s="73"/>
      <c r="H103" s="72"/>
      <c r="I103" s="72"/>
      <c r="J103" s="54"/>
      <c r="K103" s="72"/>
      <c r="L103" s="72"/>
      <c r="M103" s="72"/>
      <c r="N103" s="72"/>
      <c r="O103" s="72"/>
      <c r="P103" s="72"/>
      <c r="Q103" s="54"/>
      <c r="R103" s="55"/>
      <c r="S103" s="81"/>
      <c r="T103" s="80"/>
      <c r="U103" s="80"/>
      <c r="V103" s="80"/>
      <c r="W103" s="72"/>
      <c r="X103" s="72"/>
      <c r="Y103" s="72"/>
      <c r="Z103" s="72"/>
      <c r="AA103" s="72"/>
      <c r="AB103" s="72"/>
      <c r="AC103" s="72"/>
      <c r="AD103" s="72"/>
      <c r="AE103" s="72"/>
      <c r="AF103" s="72"/>
      <c r="AG103" s="72"/>
      <c r="AH103" s="72"/>
      <c r="AI103" s="72"/>
      <c r="AJ103" s="72"/>
      <c r="AK103" s="72"/>
      <c r="AL103" s="55"/>
      <c r="AM103" s="72"/>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2"/>
      <c r="BN103" s="73"/>
      <c r="BO103" s="73"/>
      <c r="BP103" s="80"/>
      <c r="BQ103" s="73"/>
      <c r="BR103" s="73"/>
      <c r="BS103" s="73"/>
      <c r="BT103" s="73"/>
      <c r="BU103" s="72"/>
      <c r="BV103" s="72"/>
      <c r="BW103" s="72"/>
      <c r="BX103" s="72"/>
      <c r="BY103" s="72"/>
      <c r="BZ103" s="72"/>
      <c r="CA103" s="72"/>
      <c r="CB103" s="72"/>
      <c r="CC103" s="72"/>
      <c r="CD103" s="72"/>
      <c r="CE103" s="72"/>
      <c r="CF103" s="72"/>
      <c r="CG103" s="73"/>
      <c r="CH103" s="72"/>
      <c r="CI103" s="73"/>
      <c r="CJ103" s="73"/>
      <c r="CK103" s="80"/>
      <c r="CL103" s="73"/>
      <c r="CM103" s="80"/>
      <c r="CN103" s="80"/>
      <c r="CO103" s="73"/>
      <c r="CP103" s="73"/>
      <c r="CQ103" s="81"/>
      <c r="CR103" s="73"/>
      <c r="CS103" s="73"/>
      <c r="CT103" s="72"/>
      <c r="CU103" s="72"/>
      <c r="CV103" s="72"/>
      <c r="CW103" s="72"/>
      <c r="CX103" s="72"/>
      <c r="CY103" s="72"/>
      <c r="CZ103" s="73"/>
      <c r="DA103" s="73"/>
      <c r="DB103" s="72"/>
      <c r="DC103" s="73"/>
      <c r="DD103" s="73"/>
      <c r="DE103" s="73"/>
      <c r="DF103" s="73"/>
      <c r="DG103" s="73"/>
      <c r="DH103" s="73"/>
      <c r="DI103" s="73"/>
      <c r="DJ103" s="73"/>
      <c r="DK103" s="73"/>
      <c r="DL103" s="73"/>
      <c r="DM103" s="73"/>
      <c r="DN103" s="84"/>
      <c r="DO103" s="84"/>
      <c r="DP103" s="73"/>
      <c r="DQ103" s="73"/>
      <c r="DR103" s="72"/>
      <c r="DS103" s="72"/>
      <c r="DT103" s="71"/>
      <c r="DU103" s="84"/>
      <c r="DV103" s="72"/>
      <c r="DW103" s="71"/>
      <c r="DX103" s="72"/>
      <c r="DY103" s="71"/>
      <c r="DZ103" s="72"/>
      <c r="EA103" s="72"/>
      <c r="EB103" s="72"/>
      <c r="EC103" s="72"/>
      <c r="ED103" s="54"/>
      <c r="EE103" s="54"/>
      <c r="EF103" s="72"/>
      <c r="EG103" s="72"/>
      <c r="EH103" s="72"/>
      <c r="EI103" s="72"/>
      <c r="EJ103" s="72"/>
      <c r="EK103" s="72"/>
      <c r="EL103" s="72"/>
      <c r="EM103" s="72"/>
      <c r="EN103" s="72"/>
      <c r="EO103" s="72"/>
      <c r="EP103" s="72"/>
      <c r="EQ103" s="72"/>
      <c r="ER103" s="72"/>
      <c r="ES103" s="72"/>
      <c r="ET103" s="72"/>
      <c r="EU103" s="72"/>
      <c r="EV103" s="72"/>
      <c r="EW103" s="71"/>
      <c r="EX103" s="72"/>
      <c r="EY103" s="71"/>
      <c r="EZ103" s="72"/>
      <c r="FA103" s="72"/>
      <c r="FB103" s="72"/>
      <c r="FC103" s="72"/>
      <c r="FD103" s="72"/>
      <c r="FE103" s="72"/>
      <c r="FF103" s="72"/>
      <c r="FG103" s="72"/>
      <c r="FH103" s="72"/>
      <c r="FI103" s="72"/>
      <c r="FJ103" s="72"/>
      <c r="FK103" s="72"/>
      <c r="FL103" s="54"/>
      <c r="FM103" s="72"/>
      <c r="FN103" s="72"/>
      <c r="FO103" s="54"/>
      <c r="FP103" s="72"/>
      <c r="FQ103" s="54"/>
      <c r="FR103" s="72"/>
      <c r="FS103" s="72"/>
      <c r="FT103" s="72"/>
      <c r="FU103" s="71"/>
      <c r="FV103" s="72"/>
      <c r="FW103" s="72"/>
      <c r="FX103" s="71"/>
      <c r="FY103" s="71"/>
      <c r="FZ103" s="72"/>
      <c r="GA103" s="71"/>
      <c r="GB103" s="72"/>
      <c r="GC103" s="71"/>
      <c r="GD103" s="72"/>
      <c r="GE103" s="71"/>
      <c r="GF103" s="72"/>
      <c r="GG103" s="71"/>
      <c r="GH103" s="72"/>
      <c r="GI103" s="72"/>
      <c r="GJ103" s="72"/>
      <c r="GK103" s="72"/>
      <c r="GL103" s="72"/>
      <c r="GM103" s="72"/>
      <c r="GN103" s="72"/>
      <c r="GO103" s="72"/>
      <c r="GP103" s="72"/>
      <c r="GQ103" s="72"/>
      <c r="GR103" s="72"/>
      <c r="GS103" s="72"/>
      <c r="GT103" s="72"/>
      <c r="GU103" s="72"/>
      <c r="GV103" s="72"/>
      <c r="GW103" s="72"/>
      <c r="GX103" s="72"/>
      <c r="GY103" s="54"/>
      <c r="GZ103" s="72"/>
      <c r="HA103" s="54"/>
      <c r="HB103" s="72"/>
      <c r="HC103" s="54"/>
      <c r="HD103" s="72"/>
      <c r="HE103" s="72"/>
      <c r="HF103" s="72"/>
      <c r="HG103" s="72"/>
      <c r="HH103" s="72"/>
      <c r="HI103" s="72"/>
      <c r="HJ103" s="72"/>
      <c r="HK103" s="72"/>
      <c r="HL103" s="72"/>
      <c r="HM103" s="72"/>
      <c r="HN103" s="72"/>
      <c r="HO103" s="72"/>
      <c r="HP103" s="72"/>
      <c r="HQ103" s="72"/>
      <c r="HR103" s="72"/>
      <c r="HS103" s="72"/>
      <c r="HT103" s="54"/>
      <c r="HU103" s="72"/>
      <c r="HV103" s="72"/>
      <c r="HW103" s="72"/>
      <c r="HX103" s="72"/>
      <c r="HY103" s="72"/>
      <c r="HZ103" s="72"/>
      <c r="IA103" s="72"/>
      <c r="IB103" s="71"/>
      <c r="IC103" s="72"/>
      <c r="ID103" s="72"/>
      <c r="IE103" s="71"/>
      <c r="IF103" s="72"/>
      <c r="IG103" s="71"/>
      <c r="IH103" s="54"/>
      <c r="II103" s="72"/>
      <c r="IJ103" s="72"/>
      <c r="IK103" s="72"/>
      <c r="IL103" s="72"/>
      <c r="IM103" s="72"/>
      <c r="IN103" s="72"/>
      <c r="IO103" s="72"/>
      <c r="IP103" s="72"/>
      <c r="IQ103" s="72"/>
      <c r="IR103" s="72"/>
      <c r="IS103" s="72"/>
      <c r="IT103" s="72"/>
      <c r="IU103" s="72"/>
      <c r="IV103" s="71"/>
      <c r="IW103" s="72"/>
      <c r="IX103" s="72"/>
      <c r="IY103" s="71"/>
      <c r="IZ103" s="72"/>
      <c r="JA103" s="71"/>
      <c r="JB103" s="72"/>
      <c r="JC103" s="72"/>
      <c r="JD103" s="72"/>
      <c r="JE103" s="72"/>
      <c r="JF103" s="71"/>
      <c r="JG103" s="72"/>
      <c r="JH103" s="72"/>
      <c r="JI103" s="71"/>
      <c r="JJ103" s="72"/>
      <c r="JK103" s="72"/>
      <c r="JL103" s="71"/>
      <c r="JM103" s="72"/>
      <c r="JN103" s="72"/>
      <c r="JO103" s="71"/>
      <c r="JP103" s="72"/>
      <c r="JQ103" s="72"/>
      <c r="JR103" s="71"/>
      <c r="JS103" s="71"/>
      <c r="JT103" s="72"/>
      <c r="JU103" s="72"/>
      <c r="JV103" s="72"/>
      <c r="JW103" s="72"/>
      <c r="JX103" s="72"/>
      <c r="JY103" s="72"/>
      <c r="JZ103" s="72"/>
      <c r="KA103" s="72"/>
      <c r="KB103" s="72"/>
      <c r="KC103" s="72"/>
      <c r="KD103" s="72"/>
      <c r="KE103" s="72"/>
      <c r="KF103" s="72"/>
      <c r="KG103" s="72"/>
      <c r="KH103" s="72"/>
      <c r="KI103" s="72"/>
      <c r="KJ103" s="72"/>
      <c r="KK103" s="71"/>
      <c r="KL103" s="72"/>
      <c r="KM103" s="72"/>
      <c r="KN103" s="71"/>
      <c r="KO103" s="71"/>
      <c r="KP103" s="72"/>
      <c r="KQ103" s="71"/>
      <c r="KR103" s="72"/>
      <c r="KS103" s="71"/>
      <c r="KT103" s="72"/>
      <c r="KU103" s="72"/>
      <c r="KV103" s="72"/>
      <c r="KW103" s="72"/>
      <c r="KX103" s="72"/>
      <c r="KY103" s="72"/>
      <c r="KZ103" s="72"/>
      <c r="LA103" s="72"/>
      <c r="LB103" s="72"/>
      <c r="LC103" s="72"/>
      <c r="LD103" s="72"/>
      <c r="LE103" s="72"/>
      <c r="LF103" s="72"/>
      <c r="LG103" s="72"/>
      <c r="LH103" s="72"/>
      <c r="LI103" s="72"/>
      <c r="LJ103" s="72"/>
      <c r="LK103" s="71"/>
      <c r="LL103" s="72"/>
      <c r="LM103" s="72"/>
      <c r="LN103" s="71"/>
      <c r="LO103" s="71"/>
      <c r="LP103" s="72"/>
      <c r="LQ103" s="71"/>
      <c r="LR103" s="72"/>
      <c r="LS103" s="71"/>
      <c r="LT103" s="72"/>
      <c r="LU103" s="72"/>
      <c r="LV103" s="72"/>
      <c r="LW103" s="72"/>
      <c r="LX103" s="72"/>
      <c r="LY103" s="72"/>
      <c r="LZ103" s="72"/>
      <c r="MA103" s="72"/>
      <c r="MB103" s="72"/>
      <c r="MC103" s="72"/>
      <c r="MD103" s="72"/>
      <c r="ME103" s="72"/>
      <c r="MF103" s="72"/>
      <c r="MG103" s="72"/>
      <c r="MH103" s="71"/>
      <c r="MI103" s="72"/>
      <c r="MJ103" s="72"/>
      <c r="MK103" s="71"/>
      <c r="ML103" s="72"/>
      <c r="MM103" s="71"/>
      <c r="MN103" s="72"/>
      <c r="MO103" s="72"/>
      <c r="MP103" s="72"/>
      <c r="MQ103" s="72"/>
      <c r="MR103" s="72"/>
      <c r="MS103" s="72"/>
      <c r="MT103" s="71"/>
      <c r="MU103" s="72"/>
      <c r="MV103" s="72"/>
      <c r="MW103" s="72"/>
      <c r="MX103" s="72"/>
      <c r="MY103" s="72"/>
      <c r="MZ103" s="72"/>
      <c r="NA103" s="71"/>
      <c r="NB103" s="72"/>
      <c r="NC103" s="72"/>
      <c r="ND103" s="71"/>
      <c r="NE103" s="72"/>
      <c r="NF103" s="71"/>
      <c r="NG103" s="72"/>
      <c r="NH103" s="72"/>
      <c r="NI103" s="72"/>
      <c r="NJ103" s="72"/>
      <c r="NK103" s="72"/>
      <c r="NL103" s="72"/>
      <c r="NM103" s="72"/>
      <c r="NN103" s="72"/>
      <c r="NO103" s="72"/>
      <c r="NP103" s="72"/>
      <c r="NQ103" s="72"/>
      <c r="NR103" s="72"/>
      <c r="NS103" s="71"/>
      <c r="NT103" s="72"/>
      <c r="NU103" s="72"/>
      <c r="NV103" s="71"/>
      <c r="NW103" s="72"/>
      <c r="NX103" s="71"/>
      <c r="NY103" s="72"/>
      <c r="NZ103" s="72"/>
      <c r="OA103" s="72"/>
      <c r="OB103" s="72"/>
      <c r="OC103" s="72"/>
      <c r="OD103" s="72"/>
      <c r="OE103" s="72"/>
      <c r="OF103" s="72"/>
      <c r="OG103" s="72"/>
      <c r="OH103" s="72"/>
      <c r="OI103" s="72"/>
      <c r="OJ103" s="72"/>
      <c r="OK103" s="72"/>
      <c r="OL103" s="72"/>
      <c r="OM103" s="72"/>
      <c r="OO103" s="72"/>
      <c r="OP103" s="72"/>
      <c r="OQ103" s="72"/>
      <c r="OR103" s="72"/>
      <c r="OS103" s="72"/>
      <c r="OT103" s="71"/>
      <c r="OU103" s="72"/>
      <c r="OV103" s="72"/>
      <c r="OW103" s="72"/>
      <c r="OX103" s="71"/>
      <c r="OY103" s="72"/>
      <c r="OZ103" s="72"/>
      <c r="PA103" s="71"/>
      <c r="PB103" s="72"/>
      <c r="PC103" s="71"/>
      <c r="PD103" s="72"/>
      <c r="PE103" s="72"/>
      <c r="PF103" s="72"/>
      <c r="PG103" s="72"/>
      <c r="PH103" s="72"/>
      <c r="PI103" s="72"/>
      <c r="PJ103" s="72"/>
      <c r="PK103" s="72"/>
    </row>
    <row r="104" spans="1:427" s="53" customFormat="1" x14ac:dyDescent="0.2">
      <c r="A104" s="72"/>
      <c r="B104" s="72"/>
      <c r="C104" s="72"/>
      <c r="D104" s="72"/>
      <c r="E104" s="73"/>
      <c r="F104" s="73"/>
      <c r="G104" s="73"/>
      <c r="H104" s="72"/>
      <c r="I104" s="72"/>
      <c r="J104" s="54"/>
      <c r="K104" s="72"/>
      <c r="L104" s="72"/>
      <c r="M104" s="72"/>
      <c r="N104" s="72"/>
      <c r="O104" s="72"/>
      <c r="P104" s="72"/>
      <c r="Q104" s="54"/>
      <c r="R104" s="55"/>
      <c r="S104" s="81"/>
      <c r="T104" s="80"/>
      <c r="U104" s="80"/>
      <c r="V104" s="80"/>
      <c r="W104" s="72"/>
      <c r="X104" s="72"/>
      <c r="Y104" s="72"/>
      <c r="Z104" s="72"/>
      <c r="AA104" s="72"/>
      <c r="AB104" s="72"/>
      <c r="AC104" s="72"/>
      <c r="AD104" s="72"/>
      <c r="AE104" s="72"/>
      <c r="AF104" s="72"/>
      <c r="AG104" s="72"/>
      <c r="AH104" s="72"/>
      <c r="AI104" s="72"/>
      <c r="AJ104" s="72"/>
      <c r="AK104" s="72"/>
      <c r="AL104" s="55"/>
      <c r="AM104" s="72"/>
      <c r="AN104" s="73"/>
      <c r="AO104" s="73"/>
      <c r="AP104" s="73"/>
      <c r="AQ104" s="73"/>
      <c r="AR104" s="73"/>
      <c r="AS104" s="73"/>
      <c r="AT104" s="73"/>
      <c r="AU104" s="73"/>
      <c r="AV104" s="73"/>
      <c r="AW104" s="73"/>
      <c r="AX104" s="73"/>
      <c r="AY104" s="73"/>
      <c r="AZ104" s="73"/>
      <c r="BA104" s="73"/>
      <c r="BB104" s="73"/>
      <c r="BC104" s="73"/>
      <c r="BD104" s="73"/>
      <c r="BE104" s="73"/>
      <c r="BF104" s="73"/>
      <c r="BG104" s="73"/>
      <c r="BH104" s="73"/>
      <c r="BI104" s="73"/>
      <c r="BJ104" s="73"/>
      <c r="BK104" s="73"/>
      <c r="BL104" s="73"/>
      <c r="BM104" s="72"/>
      <c r="BN104" s="73"/>
      <c r="BO104" s="73"/>
      <c r="BP104" s="80"/>
      <c r="BQ104" s="73"/>
      <c r="BR104" s="73"/>
      <c r="BS104" s="73"/>
      <c r="BT104" s="73"/>
      <c r="BU104" s="72"/>
      <c r="BV104" s="72"/>
      <c r="BW104" s="72"/>
      <c r="BX104" s="72"/>
      <c r="BY104" s="72"/>
      <c r="BZ104" s="72"/>
      <c r="CA104" s="72"/>
      <c r="CB104" s="72"/>
      <c r="CC104" s="72"/>
      <c r="CD104" s="72"/>
      <c r="CE104" s="72"/>
      <c r="CF104" s="72"/>
      <c r="CG104" s="73"/>
      <c r="CH104" s="72"/>
      <c r="CI104" s="73"/>
      <c r="CJ104" s="73"/>
      <c r="CK104" s="80"/>
      <c r="CL104" s="73"/>
      <c r="CM104" s="80"/>
      <c r="CN104" s="80"/>
      <c r="CO104" s="73"/>
      <c r="CP104" s="73"/>
      <c r="CQ104" s="81"/>
      <c r="CR104" s="73"/>
      <c r="CS104" s="73"/>
      <c r="CT104" s="72"/>
      <c r="CU104" s="72"/>
      <c r="CV104" s="72"/>
      <c r="CW104" s="72"/>
      <c r="CX104" s="72"/>
      <c r="CY104" s="72"/>
      <c r="CZ104" s="73"/>
      <c r="DA104" s="73"/>
      <c r="DB104" s="72"/>
      <c r="DC104" s="73"/>
      <c r="DD104" s="73"/>
      <c r="DE104" s="73"/>
      <c r="DF104" s="73"/>
      <c r="DG104" s="73"/>
      <c r="DH104" s="73"/>
      <c r="DI104" s="73"/>
      <c r="DJ104" s="73"/>
      <c r="DK104" s="73"/>
      <c r="DL104" s="73"/>
      <c r="DM104" s="73"/>
      <c r="DN104" s="84"/>
      <c r="DO104" s="84"/>
      <c r="DP104" s="73"/>
      <c r="DQ104" s="73"/>
      <c r="DR104" s="72"/>
      <c r="DS104" s="72"/>
      <c r="DT104" s="71"/>
      <c r="DU104" s="84"/>
      <c r="DV104" s="72"/>
      <c r="DW104" s="71"/>
      <c r="DX104" s="72"/>
      <c r="DY104" s="71"/>
      <c r="DZ104" s="72"/>
      <c r="EA104" s="72"/>
      <c r="EB104" s="72"/>
      <c r="EC104" s="72"/>
      <c r="ED104" s="54"/>
      <c r="EE104" s="54"/>
      <c r="EF104" s="72"/>
      <c r="EG104" s="72"/>
      <c r="EH104" s="72"/>
      <c r="EI104" s="72"/>
      <c r="EJ104" s="72"/>
      <c r="EK104" s="72"/>
      <c r="EL104" s="72"/>
      <c r="EM104" s="72"/>
      <c r="EN104" s="72"/>
      <c r="EO104" s="72"/>
      <c r="EP104" s="72"/>
      <c r="EQ104" s="72"/>
      <c r="ER104" s="72"/>
      <c r="ES104" s="72"/>
      <c r="ET104" s="72"/>
      <c r="EU104" s="72"/>
      <c r="EV104" s="72"/>
      <c r="EW104" s="71"/>
      <c r="EX104" s="72"/>
      <c r="EY104" s="71"/>
      <c r="EZ104" s="72"/>
      <c r="FA104" s="72"/>
      <c r="FB104" s="72"/>
      <c r="FC104" s="72"/>
      <c r="FD104" s="72"/>
      <c r="FE104" s="72"/>
      <c r="FF104" s="72"/>
      <c r="FG104" s="72"/>
      <c r="FH104" s="72"/>
      <c r="FI104" s="72"/>
      <c r="FJ104" s="72"/>
      <c r="FK104" s="72"/>
      <c r="FL104" s="54"/>
      <c r="FM104" s="72"/>
      <c r="FN104" s="72"/>
      <c r="FO104" s="54"/>
      <c r="FP104" s="72"/>
      <c r="FQ104" s="54"/>
      <c r="FR104" s="72"/>
      <c r="FS104" s="72"/>
      <c r="FT104" s="72"/>
      <c r="FU104" s="71"/>
      <c r="FV104" s="72"/>
      <c r="FW104" s="72"/>
      <c r="FX104" s="71"/>
      <c r="FY104" s="71"/>
      <c r="FZ104" s="72"/>
      <c r="GA104" s="71"/>
      <c r="GB104" s="72"/>
      <c r="GC104" s="71"/>
      <c r="GD104" s="72"/>
      <c r="GE104" s="71"/>
      <c r="GF104" s="72"/>
      <c r="GG104" s="71"/>
      <c r="GH104" s="72"/>
      <c r="GI104" s="72"/>
      <c r="GJ104" s="72"/>
      <c r="GK104" s="72"/>
      <c r="GL104" s="72"/>
      <c r="GM104" s="72"/>
      <c r="GN104" s="72"/>
      <c r="GO104" s="72"/>
      <c r="GP104" s="72"/>
      <c r="GQ104" s="72"/>
      <c r="GR104" s="72"/>
      <c r="GS104" s="72"/>
      <c r="GT104" s="72"/>
      <c r="GU104" s="72"/>
      <c r="GV104" s="72"/>
      <c r="GW104" s="72"/>
      <c r="GX104" s="72"/>
      <c r="GY104" s="54"/>
      <c r="GZ104" s="72"/>
      <c r="HA104" s="54"/>
      <c r="HB104" s="72"/>
      <c r="HC104" s="54"/>
      <c r="HD104" s="72"/>
      <c r="HE104" s="72"/>
      <c r="HF104" s="72"/>
      <c r="HG104" s="72"/>
      <c r="HH104" s="72"/>
      <c r="HI104" s="72"/>
      <c r="HJ104" s="72"/>
      <c r="HK104" s="72"/>
      <c r="HL104" s="72"/>
      <c r="HM104" s="72"/>
      <c r="HN104" s="72"/>
      <c r="HO104" s="72"/>
      <c r="HP104" s="72"/>
      <c r="HQ104" s="72"/>
      <c r="HR104" s="72"/>
      <c r="HS104" s="72"/>
      <c r="HT104" s="54"/>
      <c r="HU104" s="72"/>
      <c r="HV104" s="72"/>
      <c r="HW104" s="72"/>
      <c r="HX104" s="72"/>
      <c r="HY104" s="72"/>
      <c r="HZ104" s="72"/>
      <c r="IA104" s="72"/>
      <c r="IB104" s="71"/>
      <c r="IC104" s="72"/>
      <c r="ID104" s="72"/>
      <c r="IE104" s="71"/>
      <c r="IF104" s="72"/>
      <c r="IG104" s="71"/>
      <c r="IH104" s="54"/>
      <c r="II104" s="72"/>
      <c r="IJ104" s="72"/>
      <c r="IK104" s="72"/>
      <c r="IL104" s="72"/>
      <c r="IM104" s="72"/>
      <c r="IN104" s="72"/>
      <c r="IO104" s="72"/>
      <c r="IP104" s="72"/>
      <c r="IQ104" s="72"/>
      <c r="IR104" s="72"/>
      <c r="IS104" s="72"/>
      <c r="IT104" s="72"/>
      <c r="IU104" s="72"/>
      <c r="IV104" s="71"/>
      <c r="IW104" s="72"/>
      <c r="IX104" s="72"/>
      <c r="IY104" s="71"/>
      <c r="IZ104" s="72"/>
      <c r="JA104" s="71"/>
      <c r="JB104" s="72"/>
      <c r="JC104" s="72"/>
      <c r="JD104" s="72"/>
      <c r="JE104" s="72"/>
      <c r="JF104" s="71"/>
      <c r="JG104" s="72"/>
      <c r="JH104" s="72"/>
      <c r="JI104" s="71"/>
      <c r="JJ104" s="72"/>
      <c r="JK104" s="72"/>
      <c r="JL104" s="71"/>
      <c r="JM104" s="72"/>
      <c r="JN104" s="72"/>
      <c r="JO104" s="71"/>
      <c r="JP104" s="72"/>
      <c r="JQ104" s="72"/>
      <c r="JR104" s="71"/>
      <c r="JS104" s="71"/>
      <c r="JT104" s="72"/>
      <c r="JU104" s="72"/>
      <c r="JV104" s="72"/>
      <c r="JW104" s="72"/>
      <c r="JX104" s="72"/>
      <c r="JY104" s="72"/>
      <c r="JZ104" s="72"/>
      <c r="KA104" s="72"/>
      <c r="KB104" s="72"/>
      <c r="KC104" s="72"/>
      <c r="KD104" s="72"/>
      <c r="KE104" s="72"/>
      <c r="KF104" s="72"/>
      <c r="KG104" s="72"/>
      <c r="KH104" s="72"/>
      <c r="KI104" s="72"/>
      <c r="KJ104" s="72"/>
      <c r="KK104" s="71"/>
      <c r="KL104" s="72"/>
      <c r="KM104" s="72"/>
      <c r="KN104" s="71"/>
      <c r="KO104" s="71"/>
      <c r="KP104" s="72"/>
      <c r="KQ104" s="71"/>
      <c r="KR104" s="72"/>
      <c r="KS104" s="71"/>
      <c r="KT104" s="72"/>
      <c r="KU104" s="72"/>
      <c r="KV104" s="72"/>
      <c r="KW104" s="72"/>
      <c r="KX104" s="72"/>
      <c r="KY104" s="72"/>
      <c r="KZ104" s="72"/>
      <c r="LA104" s="72"/>
      <c r="LB104" s="72"/>
      <c r="LC104" s="72"/>
      <c r="LD104" s="72"/>
      <c r="LE104" s="72"/>
      <c r="LF104" s="72"/>
      <c r="LG104" s="72"/>
      <c r="LH104" s="72"/>
      <c r="LI104" s="72"/>
      <c r="LJ104" s="72"/>
      <c r="LK104" s="71"/>
      <c r="LL104" s="72"/>
      <c r="LM104" s="72"/>
      <c r="LN104" s="71"/>
      <c r="LO104" s="71"/>
      <c r="LP104" s="72"/>
      <c r="LQ104" s="71"/>
      <c r="LR104" s="72"/>
      <c r="LS104" s="71"/>
      <c r="LT104" s="72"/>
      <c r="LU104" s="72"/>
      <c r="LV104" s="72"/>
      <c r="LW104" s="72"/>
      <c r="LX104" s="72"/>
      <c r="LY104" s="72"/>
      <c r="LZ104" s="72"/>
      <c r="MA104" s="72"/>
      <c r="MB104" s="72"/>
      <c r="MC104" s="72"/>
      <c r="MD104" s="72"/>
      <c r="ME104" s="72"/>
      <c r="MF104" s="72"/>
      <c r="MG104" s="72"/>
      <c r="MH104" s="71"/>
      <c r="MI104" s="72"/>
      <c r="MJ104" s="72"/>
      <c r="MK104" s="71"/>
      <c r="ML104" s="72"/>
      <c r="MM104" s="71"/>
      <c r="MN104" s="72"/>
      <c r="MO104" s="72"/>
      <c r="MP104" s="72"/>
      <c r="MQ104" s="72"/>
      <c r="MR104" s="72"/>
      <c r="MS104" s="72"/>
      <c r="MT104" s="71"/>
      <c r="MU104" s="72"/>
      <c r="MV104" s="72"/>
      <c r="MW104" s="72"/>
      <c r="MX104" s="72"/>
      <c r="MY104" s="72"/>
      <c r="MZ104" s="72"/>
      <c r="NA104" s="71"/>
      <c r="NB104" s="72"/>
      <c r="NC104" s="72"/>
      <c r="ND104" s="71"/>
      <c r="NE104" s="72"/>
      <c r="NF104" s="71"/>
      <c r="NG104" s="72"/>
      <c r="NH104" s="72"/>
      <c r="NI104" s="72"/>
      <c r="NJ104" s="72"/>
      <c r="NK104" s="72"/>
      <c r="NL104" s="72"/>
      <c r="NM104" s="72"/>
      <c r="NN104" s="72"/>
      <c r="NO104" s="72"/>
      <c r="NP104" s="72"/>
      <c r="NQ104" s="72"/>
      <c r="NR104" s="72"/>
      <c r="NS104" s="71"/>
      <c r="NT104" s="72"/>
      <c r="NU104" s="72"/>
      <c r="NV104" s="71"/>
      <c r="NW104" s="72"/>
      <c r="NX104" s="71"/>
      <c r="NY104" s="72"/>
      <c r="NZ104" s="72"/>
      <c r="OA104" s="72"/>
      <c r="OB104" s="72"/>
      <c r="OC104" s="72"/>
      <c r="OD104" s="72"/>
      <c r="OE104" s="72"/>
      <c r="OF104" s="72"/>
      <c r="OG104" s="72"/>
      <c r="OH104" s="72"/>
      <c r="OI104" s="72"/>
      <c r="OJ104" s="72"/>
      <c r="OK104" s="72"/>
      <c r="OL104" s="72"/>
      <c r="OM104" s="72"/>
      <c r="OO104" s="72"/>
      <c r="OP104" s="72"/>
      <c r="OQ104" s="72"/>
      <c r="OR104" s="72"/>
      <c r="OS104" s="72"/>
      <c r="OT104" s="71"/>
      <c r="OU104" s="72"/>
      <c r="OV104" s="72"/>
      <c r="OW104" s="72"/>
      <c r="OX104" s="71"/>
      <c r="OY104" s="72"/>
      <c r="OZ104" s="72"/>
      <c r="PA104" s="71"/>
      <c r="PB104" s="72"/>
      <c r="PC104" s="71"/>
      <c r="PD104" s="72"/>
      <c r="PE104" s="72"/>
      <c r="PF104" s="72"/>
      <c r="PG104" s="72"/>
      <c r="PH104" s="72"/>
      <c r="PI104" s="72"/>
      <c r="PJ104" s="72"/>
      <c r="PK104" s="72"/>
    </row>
    <row r="105" spans="1:427" s="53" customFormat="1" x14ac:dyDescent="0.2">
      <c r="A105" s="72"/>
      <c r="B105" s="72"/>
      <c r="C105" s="72"/>
      <c r="D105" s="72"/>
      <c r="E105" s="73"/>
      <c r="F105" s="73"/>
      <c r="G105" s="73"/>
      <c r="H105" s="72"/>
      <c r="I105" s="72"/>
      <c r="J105" s="54"/>
      <c r="K105" s="72"/>
      <c r="L105" s="72"/>
      <c r="M105" s="72"/>
      <c r="N105" s="72"/>
      <c r="O105" s="72"/>
      <c r="P105" s="72"/>
      <c r="Q105" s="54"/>
      <c r="R105" s="55"/>
      <c r="S105" s="81"/>
      <c r="T105" s="80"/>
      <c r="U105" s="80"/>
      <c r="V105" s="80"/>
      <c r="W105" s="72"/>
      <c r="X105" s="72"/>
      <c r="Y105" s="72"/>
      <c r="Z105" s="72"/>
      <c r="AA105" s="72"/>
      <c r="AB105" s="72"/>
      <c r="AC105" s="72"/>
      <c r="AD105" s="72"/>
      <c r="AE105" s="72"/>
      <c r="AF105" s="72"/>
      <c r="AG105" s="72"/>
      <c r="AH105" s="72"/>
      <c r="AI105" s="72"/>
      <c r="AJ105" s="72"/>
      <c r="AK105" s="72"/>
      <c r="AL105" s="55"/>
      <c r="AM105" s="72"/>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73"/>
      <c r="BL105" s="73"/>
      <c r="BM105" s="72"/>
      <c r="BN105" s="73"/>
      <c r="BO105" s="73"/>
      <c r="BP105" s="80"/>
      <c r="BQ105" s="73"/>
      <c r="BR105" s="73"/>
      <c r="BS105" s="73"/>
      <c r="BT105" s="73"/>
      <c r="BU105" s="72"/>
      <c r="BV105" s="72"/>
      <c r="BW105" s="72"/>
      <c r="BX105" s="72"/>
      <c r="BY105" s="72"/>
      <c r="BZ105" s="72"/>
      <c r="CA105" s="72"/>
      <c r="CB105" s="72"/>
      <c r="CC105" s="72"/>
      <c r="CD105" s="72"/>
      <c r="CE105" s="72"/>
      <c r="CF105" s="72"/>
      <c r="CG105" s="73"/>
      <c r="CH105" s="72"/>
      <c r="CI105" s="73"/>
      <c r="CJ105" s="73"/>
      <c r="CK105" s="80"/>
      <c r="CL105" s="73"/>
      <c r="CM105" s="80"/>
      <c r="CN105" s="80"/>
      <c r="CO105" s="73"/>
      <c r="CP105" s="73"/>
      <c r="CQ105" s="81"/>
      <c r="CR105" s="73"/>
      <c r="CS105" s="73"/>
      <c r="CT105" s="72"/>
      <c r="CU105" s="72"/>
      <c r="CV105" s="72"/>
      <c r="CW105" s="72"/>
      <c r="CX105" s="72"/>
      <c r="CY105" s="72"/>
      <c r="CZ105" s="73"/>
      <c r="DA105" s="73"/>
      <c r="DB105" s="72"/>
      <c r="DC105" s="73"/>
      <c r="DD105" s="73"/>
      <c r="DE105" s="73"/>
      <c r="DF105" s="73"/>
      <c r="DG105" s="73"/>
      <c r="DH105" s="73"/>
      <c r="DI105" s="73"/>
      <c r="DJ105" s="73"/>
      <c r="DK105" s="73"/>
      <c r="DL105" s="73"/>
      <c r="DM105" s="73"/>
      <c r="DN105" s="84"/>
      <c r="DO105" s="84"/>
      <c r="DP105" s="73"/>
      <c r="DQ105" s="73"/>
      <c r="DR105" s="72"/>
      <c r="DS105" s="72"/>
      <c r="DT105" s="71"/>
      <c r="DU105" s="84"/>
      <c r="DV105" s="72"/>
      <c r="DW105" s="71"/>
      <c r="DX105" s="72"/>
      <c r="DY105" s="71"/>
      <c r="DZ105" s="72"/>
      <c r="EA105" s="72"/>
      <c r="EB105" s="72"/>
      <c r="EC105" s="72"/>
      <c r="ED105" s="54"/>
      <c r="EE105" s="54"/>
      <c r="EF105" s="72"/>
      <c r="EG105" s="72"/>
      <c r="EH105" s="72"/>
      <c r="EI105" s="72"/>
      <c r="EJ105" s="72"/>
      <c r="EK105" s="72"/>
      <c r="EL105" s="72"/>
      <c r="EM105" s="72"/>
      <c r="EN105" s="72"/>
      <c r="EO105" s="72"/>
      <c r="EP105" s="72"/>
      <c r="EQ105" s="72"/>
      <c r="ER105" s="72"/>
      <c r="ES105" s="72"/>
      <c r="ET105" s="72"/>
      <c r="EU105" s="72"/>
      <c r="EV105" s="72"/>
      <c r="EW105" s="71"/>
      <c r="EX105" s="72"/>
      <c r="EY105" s="71"/>
      <c r="EZ105" s="72"/>
      <c r="FA105" s="72"/>
      <c r="FB105" s="72"/>
      <c r="FC105" s="72"/>
      <c r="FD105" s="72"/>
      <c r="FE105" s="72"/>
      <c r="FF105" s="72"/>
      <c r="FG105" s="72"/>
      <c r="FH105" s="72"/>
      <c r="FI105" s="72"/>
      <c r="FJ105" s="72"/>
      <c r="FK105" s="72"/>
      <c r="FL105" s="54"/>
      <c r="FM105" s="72"/>
      <c r="FN105" s="72"/>
      <c r="FO105" s="54"/>
      <c r="FP105" s="72"/>
      <c r="FQ105" s="54"/>
      <c r="FR105" s="72"/>
      <c r="FS105" s="72"/>
      <c r="FT105" s="72"/>
      <c r="FU105" s="71"/>
      <c r="FV105" s="72"/>
      <c r="FW105" s="72"/>
      <c r="FX105" s="71"/>
      <c r="FY105" s="71"/>
      <c r="FZ105" s="72"/>
      <c r="GA105" s="71"/>
      <c r="GB105" s="72"/>
      <c r="GC105" s="71"/>
      <c r="GD105" s="72"/>
      <c r="GE105" s="71"/>
      <c r="GF105" s="72"/>
      <c r="GG105" s="71"/>
      <c r="GH105" s="72"/>
      <c r="GI105" s="72"/>
      <c r="GJ105" s="72"/>
      <c r="GK105" s="72"/>
      <c r="GL105" s="72"/>
      <c r="GM105" s="72"/>
      <c r="GN105" s="72"/>
      <c r="GO105" s="72"/>
      <c r="GP105" s="72"/>
      <c r="GQ105" s="72"/>
      <c r="GR105" s="72"/>
      <c r="GS105" s="72"/>
      <c r="GT105" s="72"/>
      <c r="GU105" s="72"/>
      <c r="GV105" s="72"/>
      <c r="GW105" s="72"/>
      <c r="GX105" s="72"/>
      <c r="GY105" s="54"/>
      <c r="GZ105" s="72"/>
      <c r="HA105" s="54"/>
      <c r="HB105" s="72"/>
      <c r="HC105" s="54"/>
      <c r="HD105" s="72"/>
      <c r="HE105" s="72"/>
      <c r="HF105" s="72"/>
      <c r="HG105" s="72"/>
      <c r="HH105" s="72"/>
      <c r="HI105" s="72"/>
      <c r="HJ105" s="72"/>
      <c r="HK105" s="72"/>
      <c r="HL105" s="72"/>
      <c r="HM105" s="72"/>
      <c r="HN105" s="72"/>
      <c r="HO105" s="72"/>
      <c r="HP105" s="72"/>
      <c r="HQ105" s="72"/>
      <c r="HR105" s="72"/>
      <c r="HS105" s="72"/>
      <c r="HT105" s="54"/>
      <c r="HU105" s="72"/>
      <c r="HV105" s="72"/>
      <c r="HW105" s="72"/>
      <c r="HX105" s="72"/>
      <c r="HY105" s="72"/>
      <c r="HZ105" s="72"/>
      <c r="IA105" s="72"/>
      <c r="IB105" s="71"/>
      <c r="IC105" s="72"/>
      <c r="ID105" s="72"/>
      <c r="IE105" s="71"/>
      <c r="IF105" s="72"/>
      <c r="IG105" s="71"/>
      <c r="IH105" s="54"/>
      <c r="II105" s="72"/>
      <c r="IJ105" s="72"/>
      <c r="IK105" s="72"/>
      <c r="IL105" s="72"/>
      <c r="IM105" s="72"/>
      <c r="IN105" s="72"/>
      <c r="IO105" s="72"/>
      <c r="IP105" s="72"/>
      <c r="IQ105" s="72"/>
      <c r="IR105" s="72"/>
      <c r="IS105" s="72"/>
      <c r="IT105" s="72"/>
      <c r="IU105" s="72"/>
      <c r="IV105" s="71"/>
      <c r="IW105" s="72"/>
      <c r="IX105" s="72"/>
      <c r="IY105" s="71"/>
      <c r="IZ105" s="72"/>
      <c r="JA105" s="71"/>
      <c r="JB105" s="72"/>
      <c r="JC105" s="72"/>
      <c r="JD105" s="72"/>
      <c r="JE105" s="72"/>
      <c r="JF105" s="71"/>
      <c r="JG105" s="72"/>
      <c r="JH105" s="72"/>
      <c r="JI105" s="71"/>
      <c r="JJ105" s="72"/>
      <c r="JK105" s="72"/>
      <c r="JL105" s="71"/>
      <c r="JM105" s="72"/>
      <c r="JN105" s="72"/>
      <c r="JO105" s="71"/>
      <c r="JP105" s="72"/>
      <c r="JQ105" s="72"/>
      <c r="JR105" s="71"/>
      <c r="JS105" s="71"/>
      <c r="JT105" s="72"/>
      <c r="JU105" s="72"/>
      <c r="JV105" s="72"/>
      <c r="JW105" s="72"/>
      <c r="JX105" s="72"/>
      <c r="JY105" s="72"/>
      <c r="JZ105" s="72"/>
      <c r="KA105" s="72"/>
      <c r="KB105" s="72"/>
      <c r="KC105" s="72"/>
      <c r="KD105" s="72"/>
      <c r="KE105" s="72"/>
      <c r="KF105" s="72"/>
      <c r="KG105" s="72"/>
      <c r="KH105" s="72"/>
      <c r="KI105" s="72"/>
      <c r="KJ105" s="72"/>
      <c r="KK105" s="71"/>
      <c r="KL105" s="72"/>
      <c r="KM105" s="72"/>
      <c r="KN105" s="71"/>
      <c r="KO105" s="71"/>
      <c r="KP105" s="72"/>
      <c r="KQ105" s="71"/>
      <c r="KR105" s="72"/>
      <c r="KS105" s="71"/>
      <c r="KT105" s="72"/>
      <c r="KU105" s="72"/>
      <c r="KV105" s="72"/>
      <c r="KW105" s="72"/>
      <c r="KX105" s="72"/>
      <c r="KY105" s="72"/>
      <c r="KZ105" s="72"/>
      <c r="LA105" s="72"/>
      <c r="LB105" s="72"/>
      <c r="LC105" s="72"/>
      <c r="LD105" s="72"/>
      <c r="LE105" s="72"/>
      <c r="LF105" s="72"/>
      <c r="LG105" s="72"/>
      <c r="LH105" s="72"/>
      <c r="LI105" s="72"/>
      <c r="LJ105" s="72"/>
      <c r="LK105" s="71"/>
      <c r="LL105" s="72"/>
      <c r="LM105" s="72"/>
      <c r="LN105" s="71"/>
      <c r="LO105" s="71"/>
      <c r="LP105" s="72"/>
      <c r="LQ105" s="71"/>
      <c r="LR105" s="72"/>
      <c r="LS105" s="71"/>
      <c r="LT105" s="72"/>
      <c r="LU105" s="72"/>
      <c r="LV105" s="72"/>
      <c r="LW105" s="72"/>
      <c r="LX105" s="72"/>
      <c r="LY105" s="72"/>
      <c r="LZ105" s="72"/>
      <c r="MA105" s="72"/>
      <c r="MB105" s="72"/>
      <c r="MC105" s="72"/>
      <c r="MD105" s="72"/>
      <c r="ME105" s="72"/>
      <c r="MF105" s="72"/>
      <c r="MG105" s="72"/>
      <c r="MH105" s="71"/>
      <c r="MI105" s="72"/>
      <c r="MJ105" s="72"/>
      <c r="MK105" s="71"/>
      <c r="ML105" s="72"/>
      <c r="MM105" s="71"/>
      <c r="MN105" s="72"/>
      <c r="MO105" s="72"/>
      <c r="MP105" s="72"/>
      <c r="MQ105" s="72"/>
      <c r="MR105" s="72"/>
      <c r="MS105" s="72"/>
      <c r="MT105" s="71"/>
      <c r="MU105" s="72"/>
      <c r="MV105" s="72"/>
      <c r="MW105" s="72"/>
      <c r="MX105" s="72"/>
      <c r="MY105" s="72"/>
      <c r="MZ105" s="72"/>
      <c r="NA105" s="71"/>
      <c r="NB105" s="72"/>
      <c r="NC105" s="72"/>
      <c r="ND105" s="71"/>
      <c r="NE105" s="72"/>
      <c r="NF105" s="71"/>
      <c r="NG105" s="72"/>
      <c r="NH105" s="72"/>
      <c r="NI105" s="72"/>
      <c r="NJ105" s="72"/>
      <c r="NK105" s="72"/>
      <c r="NL105" s="72"/>
      <c r="NM105" s="72"/>
      <c r="NN105" s="72"/>
      <c r="NO105" s="72"/>
      <c r="NP105" s="72"/>
      <c r="NQ105" s="72"/>
      <c r="NR105" s="72"/>
      <c r="NS105" s="71"/>
      <c r="NT105" s="72"/>
      <c r="NU105" s="72"/>
      <c r="NV105" s="71"/>
      <c r="NW105" s="72"/>
      <c r="NX105" s="71"/>
      <c r="NY105" s="72"/>
      <c r="NZ105" s="72"/>
      <c r="OA105" s="72"/>
      <c r="OB105" s="72"/>
      <c r="OC105" s="72"/>
      <c r="OD105" s="72"/>
      <c r="OE105" s="72"/>
      <c r="OF105" s="72"/>
      <c r="OG105" s="72"/>
      <c r="OH105" s="72"/>
      <c r="OI105" s="72"/>
      <c r="OJ105" s="72"/>
      <c r="OK105" s="72"/>
      <c r="OL105" s="72"/>
      <c r="OM105" s="72"/>
      <c r="OO105" s="72"/>
      <c r="OP105" s="72"/>
      <c r="OQ105" s="72"/>
      <c r="OR105" s="72"/>
      <c r="OS105" s="72"/>
      <c r="OT105" s="71"/>
      <c r="OU105" s="72"/>
      <c r="OV105" s="72"/>
      <c r="OW105" s="72"/>
      <c r="OX105" s="71"/>
      <c r="OY105" s="72"/>
      <c r="OZ105" s="72"/>
      <c r="PA105" s="71"/>
      <c r="PB105" s="72"/>
      <c r="PC105" s="71"/>
      <c r="PD105" s="72"/>
      <c r="PE105" s="72"/>
      <c r="PF105" s="72"/>
      <c r="PG105" s="72"/>
      <c r="PH105" s="72"/>
      <c r="PI105" s="72"/>
      <c r="PJ105" s="72"/>
      <c r="PK105" s="72"/>
    </row>
    <row r="106" spans="1:427" s="53" customFormat="1" x14ac:dyDescent="0.2">
      <c r="A106" s="72"/>
      <c r="B106" s="72"/>
      <c r="C106" s="72"/>
      <c r="D106" s="72"/>
      <c r="E106" s="73"/>
      <c r="F106" s="73"/>
      <c r="G106" s="73"/>
      <c r="H106" s="72"/>
      <c r="I106" s="72"/>
      <c r="J106" s="54"/>
      <c r="K106" s="72"/>
      <c r="L106" s="72"/>
      <c r="M106" s="72"/>
      <c r="N106" s="72"/>
      <c r="O106" s="72"/>
      <c r="P106" s="72"/>
      <c r="Q106" s="54"/>
      <c r="R106" s="55"/>
      <c r="S106" s="81"/>
      <c r="T106" s="80"/>
      <c r="U106" s="80"/>
      <c r="V106" s="80"/>
      <c r="W106" s="72"/>
      <c r="X106" s="72"/>
      <c r="Y106" s="72"/>
      <c r="Z106" s="72"/>
      <c r="AA106" s="72"/>
      <c r="AB106" s="72"/>
      <c r="AC106" s="72"/>
      <c r="AD106" s="72"/>
      <c r="AE106" s="72"/>
      <c r="AF106" s="72"/>
      <c r="AG106" s="72"/>
      <c r="AH106" s="72"/>
      <c r="AI106" s="72"/>
      <c r="AJ106" s="72"/>
      <c r="AK106" s="72"/>
      <c r="AL106" s="55"/>
      <c r="AM106" s="72"/>
      <c r="AN106" s="73"/>
      <c r="AO106" s="73"/>
      <c r="AP106" s="73"/>
      <c r="AQ106" s="73"/>
      <c r="AR106" s="73"/>
      <c r="AS106" s="73"/>
      <c r="AT106" s="73"/>
      <c r="AU106" s="73"/>
      <c r="AV106" s="73"/>
      <c r="AW106" s="73"/>
      <c r="AX106" s="73"/>
      <c r="AY106" s="73"/>
      <c r="AZ106" s="73"/>
      <c r="BA106" s="73"/>
      <c r="BB106" s="73"/>
      <c r="BC106" s="73"/>
      <c r="BD106" s="73"/>
      <c r="BE106" s="73"/>
      <c r="BF106" s="73"/>
      <c r="BG106" s="73"/>
      <c r="BH106" s="73"/>
      <c r="BI106" s="73"/>
      <c r="BJ106" s="73"/>
      <c r="BK106" s="73"/>
      <c r="BL106" s="73"/>
      <c r="BM106" s="72"/>
      <c r="BN106" s="73"/>
      <c r="BO106" s="73"/>
      <c r="BP106" s="80"/>
      <c r="BQ106" s="73"/>
      <c r="BR106" s="73"/>
      <c r="BS106" s="73"/>
      <c r="BT106" s="73"/>
      <c r="BU106" s="72"/>
      <c r="BV106" s="72"/>
      <c r="BW106" s="72"/>
      <c r="BX106" s="72"/>
      <c r="BY106" s="72"/>
      <c r="BZ106" s="72"/>
      <c r="CA106" s="72"/>
      <c r="CB106" s="72"/>
      <c r="CC106" s="72"/>
      <c r="CD106" s="72"/>
      <c r="CE106" s="72"/>
      <c r="CF106" s="72"/>
      <c r="CG106" s="73"/>
      <c r="CH106" s="72"/>
      <c r="CI106" s="73"/>
      <c r="CJ106" s="73"/>
      <c r="CK106" s="80"/>
      <c r="CL106" s="73"/>
      <c r="CM106" s="80"/>
      <c r="CN106" s="80"/>
      <c r="CO106" s="73"/>
      <c r="CP106" s="73"/>
      <c r="CQ106" s="81"/>
      <c r="CR106" s="73"/>
      <c r="CS106" s="73"/>
      <c r="CT106" s="72"/>
      <c r="CU106" s="72"/>
      <c r="CV106" s="72"/>
      <c r="CW106" s="72"/>
      <c r="CX106" s="72"/>
      <c r="CY106" s="72"/>
      <c r="CZ106" s="73"/>
      <c r="DA106" s="73"/>
      <c r="DB106" s="72"/>
      <c r="DC106" s="73"/>
      <c r="DD106" s="73"/>
      <c r="DE106" s="73"/>
      <c r="DF106" s="73"/>
      <c r="DG106" s="73"/>
      <c r="DH106" s="73"/>
      <c r="DI106" s="73"/>
      <c r="DJ106" s="73"/>
      <c r="DK106" s="73"/>
      <c r="DL106" s="73"/>
      <c r="DM106" s="73"/>
      <c r="DN106" s="84"/>
      <c r="DO106" s="84"/>
      <c r="DP106" s="73"/>
      <c r="DQ106" s="73"/>
      <c r="DR106" s="72"/>
      <c r="DS106" s="72"/>
      <c r="DT106" s="71"/>
      <c r="DU106" s="84"/>
      <c r="DV106" s="72"/>
      <c r="DW106" s="71"/>
      <c r="DX106" s="72"/>
      <c r="DY106" s="71"/>
      <c r="DZ106" s="72"/>
      <c r="EA106" s="72"/>
      <c r="EB106" s="72"/>
      <c r="EC106" s="72"/>
      <c r="ED106" s="54"/>
      <c r="EE106" s="54"/>
      <c r="EF106" s="72"/>
      <c r="EG106" s="72"/>
      <c r="EH106" s="72"/>
      <c r="EI106" s="72"/>
      <c r="EJ106" s="72"/>
      <c r="EK106" s="72"/>
      <c r="EL106" s="72"/>
      <c r="EM106" s="72"/>
      <c r="EN106" s="72"/>
      <c r="EO106" s="72"/>
      <c r="EP106" s="72"/>
      <c r="EQ106" s="72"/>
      <c r="ER106" s="72"/>
      <c r="ES106" s="72"/>
      <c r="ET106" s="72"/>
      <c r="EU106" s="72"/>
      <c r="EV106" s="72"/>
      <c r="EW106" s="71"/>
      <c r="EX106" s="72"/>
      <c r="EY106" s="71"/>
      <c r="EZ106" s="72"/>
      <c r="FA106" s="72"/>
      <c r="FB106" s="72"/>
      <c r="FC106" s="72"/>
      <c r="FD106" s="72"/>
      <c r="FE106" s="72"/>
      <c r="FF106" s="72"/>
      <c r="FG106" s="72"/>
      <c r="FH106" s="72"/>
      <c r="FI106" s="72"/>
      <c r="FJ106" s="72"/>
      <c r="FK106" s="72"/>
      <c r="FL106" s="54"/>
      <c r="FM106" s="72"/>
      <c r="FN106" s="72"/>
      <c r="FO106" s="54"/>
      <c r="FP106" s="72"/>
      <c r="FQ106" s="54"/>
      <c r="FR106" s="72"/>
      <c r="FS106" s="72"/>
      <c r="FT106" s="72"/>
      <c r="FU106" s="71"/>
      <c r="FV106" s="72"/>
      <c r="FW106" s="72"/>
      <c r="FX106" s="71"/>
      <c r="FY106" s="71"/>
      <c r="FZ106" s="72"/>
      <c r="GA106" s="71"/>
      <c r="GB106" s="72"/>
      <c r="GC106" s="71"/>
      <c r="GD106" s="72"/>
      <c r="GE106" s="71"/>
      <c r="GF106" s="72"/>
      <c r="GG106" s="71"/>
      <c r="GH106" s="72"/>
      <c r="GI106" s="72"/>
      <c r="GJ106" s="72"/>
      <c r="GK106" s="72"/>
      <c r="GL106" s="72"/>
      <c r="GM106" s="72"/>
      <c r="GN106" s="72"/>
      <c r="GO106" s="72"/>
      <c r="GP106" s="72"/>
      <c r="GQ106" s="72"/>
      <c r="GR106" s="72"/>
      <c r="GS106" s="72"/>
      <c r="GT106" s="72"/>
      <c r="GU106" s="72"/>
      <c r="GV106" s="72"/>
      <c r="GW106" s="72"/>
      <c r="GX106" s="72"/>
      <c r="GY106" s="54"/>
      <c r="GZ106" s="72"/>
      <c r="HA106" s="54"/>
      <c r="HB106" s="72"/>
      <c r="HC106" s="54"/>
      <c r="HD106" s="72"/>
      <c r="HE106" s="72"/>
      <c r="HF106" s="72"/>
      <c r="HG106" s="72"/>
      <c r="HH106" s="72"/>
      <c r="HI106" s="72"/>
      <c r="HJ106" s="72"/>
      <c r="HK106" s="72"/>
      <c r="HL106" s="72"/>
      <c r="HM106" s="72"/>
      <c r="HN106" s="72"/>
      <c r="HO106" s="72"/>
      <c r="HP106" s="72"/>
      <c r="HQ106" s="72"/>
      <c r="HR106" s="72"/>
      <c r="HS106" s="72"/>
      <c r="HT106" s="54"/>
      <c r="HU106" s="72"/>
      <c r="HV106" s="72"/>
      <c r="HW106" s="72"/>
      <c r="HX106" s="72"/>
      <c r="HY106" s="72"/>
      <c r="HZ106" s="72"/>
      <c r="IA106" s="72"/>
      <c r="IB106" s="71"/>
      <c r="IC106" s="72"/>
      <c r="ID106" s="72"/>
      <c r="IE106" s="71"/>
      <c r="IF106" s="72"/>
      <c r="IG106" s="71"/>
      <c r="IH106" s="54"/>
      <c r="II106" s="72"/>
      <c r="IJ106" s="72"/>
      <c r="IK106" s="72"/>
      <c r="IL106" s="72"/>
      <c r="IM106" s="72"/>
      <c r="IN106" s="72"/>
      <c r="IO106" s="72"/>
      <c r="IP106" s="72"/>
      <c r="IQ106" s="72"/>
      <c r="IR106" s="72"/>
      <c r="IS106" s="72"/>
      <c r="IT106" s="72"/>
      <c r="IU106" s="72"/>
      <c r="IV106" s="71"/>
      <c r="IW106" s="72"/>
      <c r="IX106" s="72"/>
      <c r="IY106" s="71"/>
      <c r="IZ106" s="72"/>
      <c r="JA106" s="71"/>
      <c r="JB106" s="72"/>
      <c r="JC106" s="72"/>
      <c r="JD106" s="72"/>
      <c r="JE106" s="72"/>
      <c r="JF106" s="71"/>
      <c r="JG106" s="72"/>
      <c r="JH106" s="72"/>
      <c r="JI106" s="71"/>
      <c r="JJ106" s="72"/>
      <c r="JK106" s="72"/>
      <c r="JL106" s="71"/>
      <c r="JM106" s="72"/>
      <c r="JN106" s="72"/>
      <c r="JO106" s="71"/>
      <c r="JP106" s="72"/>
      <c r="JQ106" s="72"/>
      <c r="JR106" s="71"/>
      <c r="JS106" s="71"/>
      <c r="JT106" s="72"/>
      <c r="JU106" s="72"/>
      <c r="JV106" s="72"/>
      <c r="JW106" s="72"/>
      <c r="JX106" s="72"/>
      <c r="JY106" s="72"/>
      <c r="JZ106" s="72"/>
      <c r="KA106" s="72"/>
      <c r="KB106" s="72"/>
      <c r="KC106" s="72"/>
      <c r="KD106" s="72"/>
      <c r="KE106" s="72"/>
      <c r="KF106" s="72"/>
      <c r="KG106" s="72"/>
      <c r="KH106" s="72"/>
      <c r="KI106" s="72"/>
      <c r="KJ106" s="72"/>
      <c r="KK106" s="71"/>
      <c r="KL106" s="72"/>
      <c r="KM106" s="72"/>
      <c r="KN106" s="71"/>
      <c r="KO106" s="71"/>
      <c r="KP106" s="72"/>
      <c r="KQ106" s="71"/>
      <c r="KR106" s="72"/>
      <c r="KS106" s="71"/>
      <c r="KT106" s="72"/>
      <c r="KU106" s="72"/>
      <c r="KV106" s="72"/>
      <c r="KW106" s="72"/>
      <c r="KX106" s="72"/>
      <c r="KY106" s="72"/>
      <c r="KZ106" s="72"/>
      <c r="LA106" s="72"/>
      <c r="LB106" s="72"/>
      <c r="LC106" s="72"/>
      <c r="LD106" s="72"/>
      <c r="LE106" s="72"/>
      <c r="LF106" s="72"/>
      <c r="LG106" s="72"/>
      <c r="LH106" s="72"/>
      <c r="LI106" s="72"/>
      <c r="LJ106" s="72"/>
      <c r="LK106" s="71"/>
      <c r="LL106" s="72"/>
      <c r="LM106" s="72"/>
      <c r="LN106" s="71"/>
      <c r="LO106" s="71"/>
      <c r="LP106" s="72"/>
      <c r="LQ106" s="71"/>
      <c r="LR106" s="72"/>
      <c r="LS106" s="71"/>
      <c r="LT106" s="72"/>
      <c r="LU106" s="72"/>
      <c r="LV106" s="72"/>
      <c r="LW106" s="72"/>
      <c r="LX106" s="72"/>
      <c r="LY106" s="72"/>
      <c r="LZ106" s="72"/>
      <c r="MA106" s="72"/>
      <c r="MB106" s="72"/>
      <c r="MC106" s="72"/>
      <c r="MD106" s="72"/>
      <c r="ME106" s="72"/>
      <c r="MF106" s="72"/>
      <c r="MG106" s="72"/>
      <c r="MH106" s="71"/>
      <c r="MI106" s="72"/>
      <c r="MJ106" s="72"/>
      <c r="MK106" s="71"/>
      <c r="ML106" s="72"/>
      <c r="MM106" s="71"/>
      <c r="MN106" s="72"/>
      <c r="MO106" s="72"/>
      <c r="MP106" s="72"/>
      <c r="MQ106" s="72"/>
      <c r="MR106" s="72"/>
      <c r="MS106" s="72"/>
      <c r="MT106" s="71"/>
      <c r="MU106" s="72"/>
      <c r="MV106" s="72"/>
      <c r="MW106" s="72"/>
      <c r="MX106" s="72"/>
      <c r="MY106" s="72"/>
      <c r="MZ106" s="72"/>
      <c r="NA106" s="71"/>
      <c r="NB106" s="72"/>
      <c r="NC106" s="72"/>
      <c r="ND106" s="71"/>
      <c r="NE106" s="72"/>
      <c r="NF106" s="71"/>
      <c r="NG106" s="72"/>
      <c r="NH106" s="72"/>
      <c r="NI106" s="72"/>
      <c r="NJ106" s="72"/>
      <c r="NK106" s="72"/>
      <c r="NL106" s="72"/>
      <c r="NM106" s="72"/>
      <c r="NN106" s="72"/>
      <c r="NO106" s="72"/>
      <c r="NP106" s="72"/>
      <c r="NQ106" s="72"/>
      <c r="NR106" s="72"/>
      <c r="NS106" s="71"/>
      <c r="NT106" s="72"/>
      <c r="NU106" s="72"/>
      <c r="NV106" s="71"/>
      <c r="NW106" s="72"/>
      <c r="NX106" s="71"/>
      <c r="NY106" s="72"/>
      <c r="NZ106" s="72"/>
      <c r="OA106" s="72"/>
      <c r="OB106" s="72"/>
      <c r="OC106" s="72"/>
      <c r="OD106" s="72"/>
      <c r="OE106" s="72"/>
      <c r="OF106" s="72"/>
      <c r="OG106" s="72"/>
      <c r="OH106" s="72"/>
      <c r="OI106" s="72"/>
      <c r="OJ106" s="72"/>
      <c r="OK106" s="72"/>
      <c r="OL106" s="72"/>
      <c r="OM106" s="72"/>
      <c r="OO106" s="72"/>
      <c r="OP106" s="72"/>
      <c r="OQ106" s="72"/>
      <c r="OR106" s="72"/>
      <c r="OS106" s="72"/>
      <c r="OT106" s="71"/>
      <c r="OU106" s="72"/>
      <c r="OV106" s="72"/>
      <c r="OW106" s="72"/>
      <c r="OX106" s="71"/>
      <c r="OY106" s="72"/>
      <c r="OZ106" s="72"/>
      <c r="PA106" s="71"/>
      <c r="PB106" s="72"/>
      <c r="PC106" s="71"/>
      <c r="PD106" s="72"/>
      <c r="PE106" s="72"/>
      <c r="PF106" s="72"/>
      <c r="PG106" s="72"/>
      <c r="PH106" s="72"/>
      <c r="PI106" s="72"/>
      <c r="PJ106" s="72"/>
      <c r="PK106" s="72"/>
    </row>
    <row r="107" spans="1:427" s="53" customFormat="1" x14ac:dyDescent="0.2">
      <c r="A107" s="72"/>
      <c r="B107" s="72"/>
      <c r="C107" s="72"/>
      <c r="D107" s="72"/>
      <c r="E107" s="73"/>
      <c r="F107" s="73"/>
      <c r="G107" s="73"/>
      <c r="H107" s="72"/>
      <c r="I107" s="72"/>
      <c r="J107" s="54"/>
      <c r="K107" s="72"/>
      <c r="L107" s="72"/>
      <c r="M107" s="72"/>
      <c r="N107" s="72"/>
      <c r="O107" s="72"/>
      <c r="P107" s="72"/>
      <c r="Q107" s="54"/>
      <c r="R107" s="55"/>
      <c r="S107" s="81"/>
      <c r="T107" s="80"/>
      <c r="U107" s="80"/>
      <c r="V107" s="80"/>
      <c r="W107" s="72"/>
      <c r="X107" s="72"/>
      <c r="Y107" s="72"/>
      <c r="Z107" s="72"/>
      <c r="AA107" s="72"/>
      <c r="AB107" s="72"/>
      <c r="AC107" s="72"/>
      <c r="AD107" s="72"/>
      <c r="AE107" s="72"/>
      <c r="AF107" s="72"/>
      <c r="AG107" s="72"/>
      <c r="AH107" s="72"/>
      <c r="AI107" s="72"/>
      <c r="AJ107" s="72"/>
      <c r="AK107" s="72"/>
      <c r="AL107" s="55"/>
      <c r="AM107" s="72"/>
      <c r="AN107" s="73"/>
      <c r="AO107" s="73"/>
      <c r="AP107" s="73"/>
      <c r="AQ107" s="73"/>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2"/>
      <c r="BN107" s="73"/>
      <c r="BO107" s="73"/>
      <c r="BP107" s="80"/>
      <c r="BQ107" s="73"/>
      <c r="BR107" s="73"/>
      <c r="BS107" s="73"/>
      <c r="BT107" s="73"/>
      <c r="BU107" s="72"/>
      <c r="BV107" s="72"/>
      <c r="BW107" s="72"/>
      <c r="BX107" s="72"/>
      <c r="BY107" s="72"/>
      <c r="BZ107" s="72"/>
      <c r="CA107" s="72"/>
      <c r="CB107" s="72"/>
      <c r="CC107" s="72"/>
      <c r="CD107" s="72"/>
      <c r="CE107" s="72"/>
      <c r="CF107" s="72"/>
      <c r="CG107" s="73"/>
      <c r="CH107" s="72"/>
      <c r="CI107" s="73"/>
      <c r="CJ107" s="73"/>
      <c r="CK107" s="80"/>
      <c r="CL107" s="73"/>
      <c r="CM107" s="80"/>
      <c r="CN107" s="80"/>
      <c r="CO107" s="73"/>
      <c r="CP107" s="73"/>
      <c r="CQ107" s="81"/>
      <c r="CR107" s="73"/>
      <c r="CS107" s="73"/>
      <c r="CT107" s="72"/>
      <c r="CU107" s="72"/>
      <c r="CV107" s="72"/>
      <c r="CW107" s="72"/>
      <c r="CX107" s="72"/>
      <c r="CY107" s="72"/>
      <c r="CZ107" s="73"/>
      <c r="DA107" s="73"/>
      <c r="DB107" s="72"/>
      <c r="DC107" s="73"/>
      <c r="DD107" s="73"/>
      <c r="DE107" s="73"/>
      <c r="DF107" s="73"/>
      <c r="DG107" s="73"/>
      <c r="DH107" s="73"/>
      <c r="DI107" s="73"/>
      <c r="DJ107" s="73"/>
      <c r="DK107" s="73"/>
      <c r="DL107" s="73"/>
      <c r="DM107" s="73"/>
      <c r="DN107" s="84"/>
      <c r="DO107" s="84"/>
      <c r="DP107" s="73"/>
      <c r="DQ107" s="73"/>
      <c r="DR107" s="72"/>
      <c r="DS107" s="72"/>
      <c r="DT107" s="71"/>
      <c r="DU107" s="84"/>
      <c r="DV107" s="72"/>
      <c r="DW107" s="71"/>
      <c r="DX107" s="72"/>
      <c r="DY107" s="71"/>
      <c r="DZ107" s="72"/>
      <c r="EA107" s="72"/>
      <c r="EB107" s="72"/>
      <c r="EC107" s="72"/>
      <c r="ED107" s="54"/>
      <c r="EE107" s="54"/>
      <c r="EF107" s="72"/>
      <c r="EG107" s="72"/>
      <c r="EH107" s="72"/>
      <c r="EI107" s="72"/>
      <c r="EJ107" s="72"/>
      <c r="EK107" s="72"/>
      <c r="EL107" s="72"/>
      <c r="EM107" s="72"/>
      <c r="EN107" s="72"/>
      <c r="EO107" s="72"/>
      <c r="EP107" s="72"/>
      <c r="EQ107" s="72"/>
      <c r="ER107" s="72"/>
      <c r="ES107" s="72"/>
      <c r="ET107" s="72"/>
      <c r="EU107" s="72"/>
      <c r="EV107" s="72"/>
      <c r="EW107" s="71"/>
      <c r="EX107" s="72"/>
      <c r="EY107" s="71"/>
      <c r="EZ107" s="72"/>
      <c r="FA107" s="72"/>
      <c r="FB107" s="72"/>
      <c r="FC107" s="72"/>
      <c r="FD107" s="72"/>
      <c r="FE107" s="72"/>
      <c r="FF107" s="72"/>
      <c r="FG107" s="72"/>
      <c r="FH107" s="72"/>
      <c r="FI107" s="72"/>
      <c r="FJ107" s="72"/>
      <c r="FK107" s="72"/>
      <c r="FL107" s="54"/>
      <c r="FM107" s="72"/>
      <c r="FN107" s="72"/>
      <c r="FO107" s="54"/>
      <c r="FP107" s="72"/>
      <c r="FQ107" s="54"/>
      <c r="FR107" s="72"/>
      <c r="FS107" s="72"/>
      <c r="FT107" s="72"/>
      <c r="FU107" s="71"/>
      <c r="FV107" s="72"/>
      <c r="FW107" s="72"/>
      <c r="FX107" s="71"/>
      <c r="FY107" s="71"/>
      <c r="FZ107" s="72"/>
      <c r="GA107" s="71"/>
      <c r="GB107" s="72"/>
      <c r="GC107" s="71"/>
      <c r="GD107" s="72"/>
      <c r="GE107" s="71"/>
      <c r="GF107" s="72"/>
      <c r="GG107" s="71"/>
      <c r="GH107" s="72"/>
      <c r="GI107" s="72"/>
      <c r="GJ107" s="72"/>
      <c r="GK107" s="72"/>
      <c r="GL107" s="72"/>
      <c r="GM107" s="72"/>
      <c r="GN107" s="72"/>
      <c r="GO107" s="72"/>
      <c r="GP107" s="72"/>
      <c r="GQ107" s="72"/>
      <c r="GR107" s="72"/>
      <c r="GS107" s="72"/>
      <c r="GT107" s="72"/>
      <c r="GU107" s="72"/>
      <c r="GV107" s="72"/>
      <c r="GW107" s="72"/>
      <c r="GX107" s="72"/>
      <c r="GY107" s="54"/>
      <c r="GZ107" s="72"/>
      <c r="HA107" s="54"/>
      <c r="HB107" s="72"/>
      <c r="HC107" s="54"/>
      <c r="HD107" s="72"/>
      <c r="HE107" s="72"/>
      <c r="HF107" s="72"/>
      <c r="HG107" s="72"/>
      <c r="HH107" s="72"/>
      <c r="HI107" s="72"/>
      <c r="HJ107" s="72"/>
      <c r="HK107" s="72"/>
      <c r="HL107" s="72"/>
      <c r="HM107" s="72"/>
      <c r="HN107" s="72"/>
      <c r="HO107" s="72"/>
      <c r="HP107" s="72"/>
      <c r="HQ107" s="72"/>
      <c r="HR107" s="72"/>
      <c r="HS107" s="72"/>
      <c r="HT107" s="54"/>
      <c r="HU107" s="72"/>
      <c r="HV107" s="72"/>
      <c r="HW107" s="72"/>
      <c r="HX107" s="72"/>
      <c r="HY107" s="72"/>
      <c r="HZ107" s="72"/>
      <c r="IA107" s="72"/>
      <c r="IB107" s="71"/>
      <c r="IC107" s="72"/>
      <c r="ID107" s="72"/>
      <c r="IE107" s="71"/>
      <c r="IF107" s="72"/>
      <c r="IG107" s="71"/>
      <c r="IH107" s="54"/>
      <c r="II107" s="72"/>
      <c r="IJ107" s="72"/>
      <c r="IK107" s="72"/>
      <c r="IL107" s="72"/>
      <c r="IM107" s="72"/>
      <c r="IN107" s="72"/>
      <c r="IO107" s="72"/>
      <c r="IP107" s="72"/>
      <c r="IQ107" s="72"/>
      <c r="IR107" s="72"/>
      <c r="IS107" s="72"/>
      <c r="IT107" s="72"/>
      <c r="IU107" s="72"/>
      <c r="IV107" s="71"/>
      <c r="IW107" s="72"/>
      <c r="IX107" s="72"/>
      <c r="IY107" s="71"/>
      <c r="IZ107" s="72"/>
      <c r="JA107" s="71"/>
      <c r="JB107" s="72"/>
      <c r="JC107" s="72"/>
      <c r="JD107" s="72"/>
      <c r="JE107" s="72"/>
      <c r="JF107" s="71"/>
      <c r="JG107" s="72"/>
      <c r="JH107" s="72"/>
      <c r="JI107" s="71"/>
      <c r="JJ107" s="72"/>
      <c r="JK107" s="72"/>
      <c r="JL107" s="71"/>
      <c r="JM107" s="72"/>
      <c r="JN107" s="72"/>
      <c r="JO107" s="71"/>
      <c r="JP107" s="72"/>
      <c r="JQ107" s="72"/>
      <c r="JR107" s="71"/>
      <c r="JS107" s="71"/>
      <c r="JT107" s="72"/>
      <c r="JU107" s="72"/>
      <c r="JV107" s="72"/>
      <c r="JW107" s="72"/>
      <c r="JX107" s="72"/>
      <c r="JY107" s="72"/>
      <c r="JZ107" s="72"/>
      <c r="KA107" s="72"/>
      <c r="KB107" s="72"/>
      <c r="KC107" s="72"/>
      <c r="KD107" s="72"/>
      <c r="KE107" s="72"/>
      <c r="KF107" s="72"/>
      <c r="KG107" s="72"/>
      <c r="KH107" s="72"/>
      <c r="KI107" s="72"/>
      <c r="KJ107" s="72"/>
      <c r="KK107" s="71"/>
      <c r="KL107" s="72"/>
      <c r="KM107" s="72"/>
      <c r="KN107" s="71"/>
      <c r="KO107" s="71"/>
      <c r="KP107" s="72"/>
      <c r="KQ107" s="71"/>
      <c r="KR107" s="72"/>
      <c r="KS107" s="71"/>
      <c r="KT107" s="72"/>
      <c r="KU107" s="72"/>
      <c r="KV107" s="72"/>
      <c r="KW107" s="72"/>
      <c r="KX107" s="72"/>
      <c r="KY107" s="72"/>
      <c r="KZ107" s="72"/>
      <c r="LA107" s="72"/>
      <c r="LB107" s="72"/>
      <c r="LC107" s="72"/>
      <c r="LD107" s="72"/>
      <c r="LE107" s="72"/>
      <c r="LF107" s="72"/>
      <c r="LG107" s="72"/>
      <c r="LH107" s="72"/>
      <c r="LI107" s="72"/>
      <c r="LJ107" s="72"/>
      <c r="LK107" s="71"/>
      <c r="LL107" s="72"/>
      <c r="LM107" s="72"/>
      <c r="LN107" s="71"/>
      <c r="LO107" s="71"/>
      <c r="LP107" s="72"/>
      <c r="LQ107" s="71"/>
      <c r="LR107" s="72"/>
      <c r="LS107" s="71"/>
      <c r="LT107" s="72"/>
      <c r="LU107" s="72"/>
      <c r="LV107" s="72"/>
      <c r="LW107" s="72"/>
      <c r="LX107" s="72"/>
      <c r="LY107" s="72"/>
      <c r="LZ107" s="72"/>
      <c r="MA107" s="72"/>
      <c r="MB107" s="72"/>
      <c r="MC107" s="72"/>
      <c r="MD107" s="72"/>
      <c r="ME107" s="72"/>
      <c r="MF107" s="72"/>
      <c r="MG107" s="72"/>
      <c r="MH107" s="71"/>
      <c r="MI107" s="72"/>
      <c r="MJ107" s="72"/>
      <c r="MK107" s="71"/>
      <c r="ML107" s="72"/>
      <c r="MM107" s="71"/>
      <c r="MN107" s="72"/>
      <c r="MO107" s="72"/>
      <c r="MP107" s="72"/>
      <c r="MQ107" s="72"/>
      <c r="MR107" s="72"/>
      <c r="MS107" s="72"/>
      <c r="MT107" s="71"/>
      <c r="MU107" s="72"/>
      <c r="MV107" s="72"/>
      <c r="MW107" s="72"/>
      <c r="MX107" s="72"/>
      <c r="MY107" s="72"/>
      <c r="MZ107" s="72"/>
      <c r="NA107" s="71"/>
      <c r="NB107" s="72"/>
      <c r="NC107" s="72"/>
      <c r="ND107" s="71"/>
      <c r="NE107" s="72"/>
      <c r="NF107" s="71"/>
      <c r="NG107" s="72"/>
      <c r="NH107" s="72"/>
      <c r="NI107" s="72"/>
      <c r="NJ107" s="72"/>
      <c r="NK107" s="72"/>
      <c r="NL107" s="72"/>
      <c r="NM107" s="72"/>
      <c r="NN107" s="72"/>
      <c r="NO107" s="72"/>
      <c r="NP107" s="72"/>
      <c r="NQ107" s="72"/>
      <c r="NR107" s="72"/>
      <c r="NS107" s="71"/>
      <c r="NT107" s="72"/>
      <c r="NU107" s="72"/>
      <c r="NV107" s="71"/>
      <c r="NW107" s="72"/>
      <c r="NX107" s="71"/>
      <c r="NY107" s="72"/>
      <c r="NZ107" s="72"/>
      <c r="OA107" s="72"/>
      <c r="OB107" s="72"/>
      <c r="OC107" s="72"/>
      <c r="OD107" s="72"/>
      <c r="OE107" s="72"/>
      <c r="OF107" s="72"/>
      <c r="OG107" s="72"/>
      <c r="OH107" s="72"/>
      <c r="OI107" s="72"/>
      <c r="OJ107" s="72"/>
      <c r="OK107" s="72"/>
      <c r="OL107" s="72"/>
      <c r="OM107" s="72"/>
      <c r="OO107" s="72"/>
      <c r="OP107" s="72"/>
      <c r="OQ107" s="72"/>
      <c r="OR107" s="72"/>
      <c r="OS107" s="72"/>
      <c r="OT107" s="71"/>
      <c r="OU107" s="72"/>
      <c r="OV107" s="72"/>
      <c r="OW107" s="72"/>
      <c r="OX107" s="71"/>
      <c r="OY107" s="72"/>
      <c r="OZ107" s="72"/>
      <c r="PA107" s="71"/>
      <c r="PB107" s="72"/>
      <c r="PC107" s="71"/>
      <c r="PD107" s="72"/>
      <c r="PE107" s="72"/>
      <c r="PF107" s="72"/>
      <c r="PG107" s="72"/>
      <c r="PH107" s="72"/>
      <c r="PI107" s="72"/>
      <c r="PJ107" s="72"/>
      <c r="PK107" s="72"/>
    </row>
    <row r="108" spans="1:427" s="53" customFormat="1" x14ac:dyDescent="0.2">
      <c r="A108" s="72"/>
      <c r="B108" s="72"/>
      <c r="C108" s="72"/>
      <c r="D108" s="72"/>
      <c r="E108" s="73"/>
      <c r="F108" s="73"/>
      <c r="G108" s="73"/>
      <c r="H108" s="72"/>
      <c r="I108" s="72"/>
      <c r="J108" s="54"/>
      <c r="K108" s="72"/>
      <c r="L108" s="72"/>
      <c r="M108" s="72"/>
      <c r="N108" s="72"/>
      <c r="O108" s="72"/>
      <c r="P108" s="72"/>
      <c r="Q108" s="54"/>
      <c r="R108" s="55"/>
      <c r="S108" s="81"/>
      <c r="T108" s="80"/>
      <c r="U108" s="80"/>
      <c r="V108" s="80"/>
      <c r="W108" s="72"/>
      <c r="X108" s="72"/>
      <c r="Y108" s="72"/>
      <c r="Z108" s="72"/>
      <c r="AA108" s="72"/>
      <c r="AB108" s="72"/>
      <c r="AC108" s="72"/>
      <c r="AD108" s="72"/>
      <c r="AE108" s="72"/>
      <c r="AF108" s="72"/>
      <c r="AG108" s="72"/>
      <c r="AH108" s="72"/>
      <c r="AI108" s="72"/>
      <c r="AJ108" s="72"/>
      <c r="AK108" s="72"/>
      <c r="AL108" s="55"/>
      <c r="AM108" s="72"/>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2"/>
      <c r="BN108" s="73"/>
      <c r="BO108" s="73"/>
      <c r="BP108" s="80"/>
      <c r="BQ108" s="73"/>
      <c r="BR108" s="73"/>
      <c r="BS108" s="73"/>
      <c r="BT108" s="73"/>
      <c r="BU108" s="72"/>
      <c r="BV108" s="72"/>
      <c r="BW108" s="72"/>
      <c r="BX108" s="72"/>
      <c r="BY108" s="72"/>
      <c r="BZ108" s="72"/>
      <c r="CA108" s="72"/>
      <c r="CB108" s="72"/>
      <c r="CC108" s="72"/>
      <c r="CD108" s="72"/>
      <c r="CE108" s="72"/>
      <c r="CF108" s="72"/>
      <c r="CG108" s="73"/>
      <c r="CH108" s="72"/>
      <c r="CI108" s="73"/>
      <c r="CJ108" s="73"/>
      <c r="CK108" s="80"/>
      <c r="CL108" s="73"/>
      <c r="CM108" s="80"/>
      <c r="CN108" s="80"/>
      <c r="CO108" s="73"/>
      <c r="CP108" s="73"/>
      <c r="CQ108" s="81"/>
      <c r="CR108" s="73"/>
      <c r="CS108" s="73"/>
      <c r="CT108" s="72"/>
      <c r="CU108" s="72"/>
      <c r="CV108" s="72"/>
      <c r="CW108" s="72"/>
      <c r="CX108" s="72"/>
      <c r="CY108" s="72"/>
      <c r="CZ108" s="73"/>
      <c r="DA108" s="73"/>
      <c r="DB108" s="72"/>
      <c r="DC108" s="73"/>
      <c r="DD108" s="73"/>
      <c r="DE108" s="73"/>
      <c r="DF108" s="73"/>
      <c r="DG108" s="73"/>
      <c r="DH108" s="73"/>
      <c r="DI108" s="73"/>
      <c r="DJ108" s="73"/>
      <c r="DK108" s="73"/>
      <c r="DL108" s="73"/>
      <c r="DM108" s="73"/>
      <c r="DN108" s="84"/>
      <c r="DO108" s="84"/>
      <c r="DP108" s="73"/>
      <c r="DQ108" s="73"/>
      <c r="DR108" s="72"/>
      <c r="DS108" s="72"/>
      <c r="DT108" s="71"/>
      <c r="DU108" s="84"/>
      <c r="DV108" s="72"/>
      <c r="DW108" s="71"/>
      <c r="DX108" s="72"/>
      <c r="DY108" s="71"/>
      <c r="DZ108" s="72"/>
      <c r="EA108" s="72"/>
      <c r="EB108" s="72"/>
      <c r="EC108" s="72"/>
      <c r="ED108" s="54"/>
      <c r="EE108" s="54"/>
      <c r="EF108" s="72"/>
      <c r="EG108" s="72"/>
      <c r="EH108" s="72"/>
      <c r="EI108" s="72"/>
      <c r="EJ108" s="72"/>
      <c r="EK108" s="72"/>
      <c r="EL108" s="72"/>
      <c r="EM108" s="72"/>
      <c r="EN108" s="72"/>
      <c r="EO108" s="72"/>
      <c r="EP108" s="72"/>
      <c r="EQ108" s="72"/>
      <c r="ER108" s="72"/>
      <c r="ES108" s="72"/>
      <c r="ET108" s="72"/>
      <c r="EU108" s="72"/>
      <c r="EV108" s="72"/>
      <c r="EW108" s="71"/>
      <c r="EX108" s="72"/>
      <c r="EY108" s="71"/>
      <c r="EZ108" s="72"/>
      <c r="FA108" s="72"/>
      <c r="FB108" s="72"/>
      <c r="FC108" s="72"/>
      <c r="FD108" s="72"/>
      <c r="FE108" s="72"/>
      <c r="FF108" s="72"/>
      <c r="FG108" s="72"/>
      <c r="FH108" s="72"/>
      <c r="FI108" s="72"/>
      <c r="FJ108" s="72"/>
      <c r="FK108" s="72"/>
      <c r="FL108" s="54"/>
      <c r="FM108" s="72"/>
      <c r="FN108" s="72"/>
      <c r="FO108" s="54"/>
      <c r="FP108" s="72"/>
      <c r="FQ108" s="54"/>
      <c r="FR108" s="72"/>
      <c r="FS108" s="72"/>
      <c r="FT108" s="72"/>
      <c r="FU108" s="71"/>
      <c r="FV108" s="72"/>
      <c r="FW108" s="72"/>
      <c r="FX108" s="71"/>
      <c r="FY108" s="71"/>
      <c r="FZ108" s="72"/>
      <c r="GA108" s="71"/>
      <c r="GB108" s="72"/>
      <c r="GC108" s="71"/>
      <c r="GD108" s="72"/>
      <c r="GE108" s="71"/>
      <c r="GF108" s="72"/>
      <c r="GG108" s="71"/>
      <c r="GH108" s="72"/>
      <c r="GI108" s="72"/>
      <c r="GJ108" s="72"/>
      <c r="GK108" s="72"/>
      <c r="GL108" s="72"/>
      <c r="GM108" s="72"/>
      <c r="GN108" s="72"/>
      <c r="GO108" s="72"/>
      <c r="GP108" s="72"/>
      <c r="GQ108" s="72"/>
      <c r="GR108" s="72"/>
      <c r="GS108" s="72"/>
      <c r="GT108" s="72"/>
      <c r="GU108" s="72"/>
      <c r="GV108" s="72"/>
      <c r="GW108" s="72"/>
      <c r="GX108" s="72"/>
      <c r="GY108" s="54"/>
      <c r="GZ108" s="72"/>
      <c r="HA108" s="54"/>
      <c r="HB108" s="72"/>
      <c r="HC108" s="54"/>
      <c r="HD108" s="72"/>
      <c r="HE108" s="72"/>
      <c r="HF108" s="72"/>
      <c r="HG108" s="72"/>
      <c r="HH108" s="72"/>
      <c r="HI108" s="72"/>
      <c r="HJ108" s="72"/>
      <c r="HK108" s="72"/>
      <c r="HL108" s="72"/>
      <c r="HM108" s="72"/>
      <c r="HN108" s="72"/>
      <c r="HO108" s="72"/>
      <c r="HP108" s="72"/>
      <c r="HQ108" s="72"/>
      <c r="HR108" s="72"/>
      <c r="HS108" s="72"/>
      <c r="HT108" s="54"/>
      <c r="HU108" s="72"/>
      <c r="HV108" s="72"/>
      <c r="HW108" s="72"/>
      <c r="HX108" s="72"/>
      <c r="HY108" s="72"/>
      <c r="HZ108" s="72"/>
      <c r="IA108" s="72"/>
      <c r="IB108" s="71"/>
      <c r="IC108" s="72"/>
      <c r="ID108" s="72"/>
      <c r="IE108" s="71"/>
      <c r="IF108" s="72"/>
      <c r="IG108" s="71"/>
      <c r="IH108" s="54"/>
      <c r="II108" s="72"/>
      <c r="IJ108" s="72"/>
      <c r="IK108" s="72"/>
      <c r="IL108" s="72"/>
      <c r="IM108" s="72"/>
      <c r="IN108" s="72"/>
      <c r="IO108" s="72"/>
      <c r="IP108" s="72"/>
      <c r="IQ108" s="72"/>
      <c r="IR108" s="72"/>
      <c r="IS108" s="72"/>
      <c r="IT108" s="72"/>
      <c r="IU108" s="72"/>
      <c r="IV108" s="71"/>
      <c r="IW108" s="72"/>
      <c r="IX108" s="72"/>
      <c r="IY108" s="71"/>
      <c r="IZ108" s="72"/>
      <c r="JA108" s="71"/>
      <c r="JB108" s="72"/>
      <c r="JC108" s="72"/>
      <c r="JD108" s="72"/>
      <c r="JE108" s="72"/>
      <c r="JF108" s="71"/>
      <c r="JG108" s="72"/>
      <c r="JH108" s="72"/>
      <c r="JI108" s="71"/>
      <c r="JJ108" s="72"/>
      <c r="JK108" s="72"/>
      <c r="JL108" s="71"/>
      <c r="JM108" s="72"/>
      <c r="JN108" s="72"/>
      <c r="JO108" s="71"/>
      <c r="JP108" s="72"/>
      <c r="JQ108" s="72"/>
      <c r="JR108" s="71"/>
      <c r="JS108" s="71"/>
      <c r="JT108" s="72"/>
      <c r="JU108" s="72"/>
      <c r="JV108" s="72"/>
      <c r="JW108" s="72"/>
      <c r="JX108" s="72"/>
      <c r="JY108" s="72"/>
      <c r="JZ108" s="72"/>
      <c r="KA108" s="72"/>
      <c r="KB108" s="72"/>
      <c r="KC108" s="72"/>
      <c r="KD108" s="72"/>
      <c r="KE108" s="72"/>
      <c r="KF108" s="72"/>
      <c r="KG108" s="72"/>
      <c r="KH108" s="72"/>
      <c r="KI108" s="72"/>
      <c r="KJ108" s="72"/>
      <c r="KK108" s="71"/>
      <c r="KL108" s="72"/>
      <c r="KM108" s="72"/>
      <c r="KN108" s="71"/>
      <c r="KO108" s="71"/>
      <c r="KP108" s="72"/>
      <c r="KQ108" s="71"/>
      <c r="KR108" s="72"/>
      <c r="KS108" s="71"/>
      <c r="KT108" s="72"/>
      <c r="KU108" s="72"/>
      <c r="KV108" s="72"/>
      <c r="KW108" s="72"/>
      <c r="KX108" s="72"/>
      <c r="KY108" s="72"/>
      <c r="KZ108" s="72"/>
      <c r="LA108" s="72"/>
      <c r="LB108" s="72"/>
      <c r="LC108" s="72"/>
      <c r="LD108" s="72"/>
      <c r="LE108" s="72"/>
      <c r="LF108" s="72"/>
      <c r="LG108" s="72"/>
      <c r="LH108" s="72"/>
      <c r="LI108" s="72"/>
      <c r="LJ108" s="72"/>
      <c r="LK108" s="71"/>
      <c r="LL108" s="72"/>
      <c r="LM108" s="72"/>
      <c r="LN108" s="71"/>
      <c r="LO108" s="71"/>
      <c r="LP108" s="72"/>
      <c r="LQ108" s="71"/>
      <c r="LR108" s="72"/>
      <c r="LS108" s="71"/>
      <c r="LT108" s="72"/>
      <c r="LU108" s="72"/>
      <c r="LV108" s="72"/>
      <c r="LW108" s="72"/>
      <c r="LX108" s="72"/>
      <c r="LY108" s="72"/>
      <c r="LZ108" s="72"/>
      <c r="MA108" s="72"/>
      <c r="MB108" s="72"/>
      <c r="MC108" s="72"/>
      <c r="MD108" s="72"/>
      <c r="ME108" s="72"/>
      <c r="MF108" s="72"/>
      <c r="MG108" s="72"/>
      <c r="MH108" s="71"/>
      <c r="MI108" s="72"/>
      <c r="MJ108" s="72"/>
      <c r="MK108" s="71"/>
      <c r="ML108" s="72"/>
      <c r="MM108" s="71"/>
      <c r="MN108" s="72"/>
      <c r="MO108" s="72"/>
      <c r="MP108" s="72"/>
      <c r="MQ108" s="72"/>
      <c r="MR108" s="72"/>
      <c r="MS108" s="72"/>
      <c r="MT108" s="71"/>
      <c r="MU108" s="72"/>
      <c r="MV108" s="72"/>
      <c r="MW108" s="72"/>
      <c r="MX108" s="72"/>
      <c r="MY108" s="72"/>
      <c r="MZ108" s="72"/>
      <c r="NA108" s="71"/>
      <c r="NB108" s="72"/>
      <c r="NC108" s="72"/>
      <c r="ND108" s="71"/>
      <c r="NE108" s="72"/>
      <c r="NF108" s="71"/>
      <c r="NG108" s="72"/>
      <c r="NH108" s="72"/>
      <c r="NI108" s="72"/>
      <c r="NJ108" s="72"/>
      <c r="NK108" s="72"/>
      <c r="NL108" s="72"/>
      <c r="NM108" s="72"/>
      <c r="NN108" s="72"/>
      <c r="NO108" s="72"/>
      <c r="NP108" s="72"/>
      <c r="NQ108" s="72"/>
      <c r="NR108" s="72"/>
      <c r="NS108" s="71"/>
      <c r="NT108" s="72"/>
      <c r="NU108" s="72"/>
      <c r="NV108" s="71"/>
      <c r="NW108" s="72"/>
      <c r="NX108" s="71"/>
      <c r="NY108" s="72"/>
      <c r="NZ108" s="72"/>
      <c r="OA108" s="72"/>
      <c r="OB108" s="72"/>
      <c r="OC108" s="72"/>
      <c r="OD108" s="72"/>
      <c r="OE108" s="72"/>
      <c r="OF108" s="72"/>
      <c r="OG108" s="72"/>
      <c r="OH108" s="72"/>
      <c r="OI108" s="72"/>
      <c r="OJ108" s="72"/>
      <c r="OK108" s="72"/>
      <c r="OL108" s="72"/>
      <c r="OM108" s="72"/>
      <c r="OO108" s="72"/>
      <c r="OP108" s="72"/>
      <c r="OQ108" s="72"/>
      <c r="OR108" s="72"/>
      <c r="OS108" s="72"/>
      <c r="OT108" s="71"/>
      <c r="OU108" s="72"/>
      <c r="OV108" s="72"/>
      <c r="OW108" s="72"/>
      <c r="OX108" s="71"/>
      <c r="OY108" s="72"/>
      <c r="OZ108" s="72"/>
      <c r="PA108" s="71"/>
      <c r="PB108" s="72"/>
      <c r="PC108" s="71"/>
      <c r="PD108" s="72"/>
      <c r="PE108" s="72"/>
      <c r="PF108" s="72"/>
      <c r="PG108" s="72"/>
      <c r="PH108" s="72"/>
      <c r="PI108" s="72"/>
      <c r="PJ108" s="72"/>
      <c r="PK108" s="72"/>
    </row>
    <row r="109" spans="1:427" s="53" customFormat="1" x14ac:dyDescent="0.2">
      <c r="A109" s="72"/>
      <c r="B109" s="72"/>
      <c r="C109" s="72"/>
      <c r="D109" s="72"/>
      <c r="E109" s="73"/>
      <c r="F109" s="73"/>
      <c r="G109" s="73"/>
      <c r="H109" s="72"/>
      <c r="I109" s="72"/>
      <c r="J109" s="54"/>
      <c r="K109" s="72"/>
      <c r="L109" s="72"/>
      <c r="M109" s="72"/>
      <c r="N109" s="72"/>
      <c r="O109" s="72"/>
      <c r="P109" s="72"/>
      <c r="Q109" s="54"/>
      <c r="R109" s="55"/>
      <c r="S109" s="81"/>
      <c r="T109" s="80"/>
      <c r="U109" s="80"/>
      <c r="V109" s="80"/>
      <c r="W109" s="72"/>
      <c r="X109" s="72"/>
      <c r="Y109" s="72"/>
      <c r="Z109" s="72"/>
      <c r="AA109" s="72"/>
      <c r="AB109" s="72"/>
      <c r="AC109" s="72"/>
      <c r="AD109" s="72"/>
      <c r="AE109" s="72"/>
      <c r="AF109" s="72"/>
      <c r="AG109" s="72"/>
      <c r="AH109" s="72"/>
      <c r="AI109" s="72"/>
      <c r="AJ109" s="72"/>
      <c r="AK109" s="72"/>
      <c r="AL109" s="55"/>
      <c r="AM109" s="72"/>
      <c r="AN109" s="73"/>
      <c r="AO109" s="73"/>
      <c r="AP109" s="73"/>
      <c r="AQ109" s="73"/>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2"/>
      <c r="BN109" s="73"/>
      <c r="BO109" s="73"/>
      <c r="BP109" s="80"/>
      <c r="BQ109" s="73"/>
      <c r="BR109" s="73"/>
      <c r="BS109" s="73"/>
      <c r="BT109" s="73"/>
      <c r="BU109" s="72"/>
      <c r="BV109" s="72"/>
      <c r="BW109" s="72"/>
      <c r="BX109" s="72"/>
      <c r="BY109" s="72"/>
      <c r="BZ109" s="72"/>
      <c r="CA109" s="72"/>
      <c r="CB109" s="72"/>
      <c r="CC109" s="72"/>
      <c r="CD109" s="72"/>
      <c r="CE109" s="72"/>
      <c r="CF109" s="72"/>
      <c r="CG109" s="73"/>
      <c r="CH109" s="72"/>
      <c r="CI109" s="73"/>
      <c r="CJ109" s="73"/>
      <c r="CK109" s="80"/>
      <c r="CL109" s="73"/>
      <c r="CM109" s="80"/>
      <c r="CN109" s="80"/>
      <c r="CO109" s="73"/>
      <c r="CP109" s="73"/>
      <c r="CQ109" s="81"/>
      <c r="CR109" s="73"/>
      <c r="CS109" s="73"/>
      <c r="CT109" s="72"/>
      <c r="CU109" s="72"/>
      <c r="CV109" s="72"/>
      <c r="CW109" s="72"/>
      <c r="CX109" s="72"/>
      <c r="CY109" s="72"/>
      <c r="CZ109" s="73"/>
      <c r="DA109" s="73"/>
      <c r="DB109" s="72"/>
      <c r="DC109" s="73"/>
      <c r="DD109" s="73"/>
      <c r="DE109" s="73"/>
      <c r="DF109" s="73"/>
      <c r="DG109" s="73"/>
      <c r="DH109" s="73"/>
      <c r="DI109" s="73"/>
      <c r="DJ109" s="73"/>
      <c r="DK109" s="73"/>
      <c r="DL109" s="73"/>
      <c r="DM109" s="73"/>
      <c r="DN109" s="84"/>
      <c r="DO109" s="84"/>
      <c r="DP109" s="73"/>
      <c r="DQ109" s="73"/>
      <c r="DR109" s="72"/>
      <c r="DS109" s="72"/>
      <c r="DT109" s="71"/>
      <c r="DU109" s="84"/>
      <c r="DV109" s="72"/>
      <c r="DW109" s="71"/>
      <c r="DX109" s="72"/>
      <c r="DY109" s="71"/>
      <c r="DZ109" s="72"/>
      <c r="EA109" s="72"/>
      <c r="EB109" s="72"/>
      <c r="EC109" s="72"/>
      <c r="ED109" s="54"/>
      <c r="EE109" s="54"/>
      <c r="EF109" s="72"/>
      <c r="EG109" s="72"/>
      <c r="EH109" s="72"/>
      <c r="EI109" s="72"/>
      <c r="EJ109" s="72"/>
      <c r="EK109" s="72"/>
      <c r="EL109" s="72"/>
      <c r="EM109" s="72"/>
      <c r="EN109" s="72"/>
      <c r="EO109" s="72"/>
      <c r="EP109" s="72"/>
      <c r="EQ109" s="72"/>
      <c r="ER109" s="72"/>
      <c r="ES109" s="72"/>
      <c r="ET109" s="72"/>
      <c r="EU109" s="72"/>
      <c r="EV109" s="72"/>
      <c r="EW109" s="71"/>
      <c r="EX109" s="72"/>
      <c r="EY109" s="71"/>
      <c r="EZ109" s="72"/>
      <c r="FA109" s="72"/>
      <c r="FB109" s="72"/>
      <c r="FC109" s="72"/>
      <c r="FD109" s="72"/>
      <c r="FE109" s="72"/>
      <c r="FF109" s="72"/>
      <c r="FG109" s="72"/>
      <c r="FH109" s="72"/>
      <c r="FI109" s="72"/>
      <c r="FJ109" s="72"/>
      <c r="FK109" s="72"/>
      <c r="FL109" s="54"/>
      <c r="FM109" s="72"/>
      <c r="FN109" s="72"/>
      <c r="FO109" s="54"/>
      <c r="FP109" s="72"/>
      <c r="FQ109" s="54"/>
      <c r="FR109" s="72"/>
      <c r="FS109" s="72"/>
      <c r="FT109" s="72"/>
      <c r="FU109" s="71"/>
      <c r="FV109" s="72"/>
      <c r="FW109" s="72"/>
      <c r="FX109" s="71"/>
      <c r="FY109" s="71"/>
      <c r="FZ109" s="72"/>
      <c r="GA109" s="71"/>
      <c r="GB109" s="72"/>
      <c r="GC109" s="71"/>
      <c r="GD109" s="72"/>
      <c r="GE109" s="71"/>
      <c r="GF109" s="72"/>
      <c r="GG109" s="71"/>
      <c r="GH109" s="72"/>
      <c r="GI109" s="72"/>
      <c r="GJ109" s="72"/>
      <c r="GK109" s="72"/>
      <c r="GL109" s="72"/>
      <c r="GM109" s="72"/>
      <c r="GN109" s="72"/>
      <c r="GO109" s="72"/>
      <c r="GP109" s="72"/>
      <c r="GQ109" s="72"/>
      <c r="GR109" s="72"/>
      <c r="GS109" s="72"/>
      <c r="GT109" s="72"/>
      <c r="GU109" s="72"/>
      <c r="GV109" s="72"/>
      <c r="GW109" s="72"/>
      <c r="GX109" s="72"/>
      <c r="GY109" s="54"/>
      <c r="GZ109" s="72"/>
      <c r="HA109" s="54"/>
      <c r="HB109" s="72"/>
      <c r="HC109" s="54"/>
      <c r="HD109" s="72"/>
      <c r="HE109" s="72"/>
      <c r="HF109" s="72"/>
      <c r="HG109" s="72"/>
      <c r="HH109" s="72"/>
      <c r="HI109" s="72"/>
      <c r="HJ109" s="72"/>
      <c r="HK109" s="72"/>
      <c r="HL109" s="72"/>
      <c r="HM109" s="72"/>
      <c r="HN109" s="72"/>
      <c r="HO109" s="72"/>
      <c r="HP109" s="72"/>
      <c r="HQ109" s="72"/>
      <c r="HR109" s="72"/>
      <c r="HS109" s="72"/>
      <c r="HT109" s="54"/>
      <c r="HU109" s="72"/>
      <c r="HV109" s="72"/>
      <c r="HW109" s="72"/>
      <c r="HX109" s="72"/>
      <c r="HY109" s="72"/>
      <c r="HZ109" s="72"/>
      <c r="IA109" s="72"/>
      <c r="IB109" s="71"/>
      <c r="IC109" s="72"/>
      <c r="ID109" s="72"/>
      <c r="IE109" s="71"/>
      <c r="IF109" s="72"/>
      <c r="IG109" s="71"/>
      <c r="IH109" s="54"/>
      <c r="II109" s="72"/>
      <c r="IJ109" s="72"/>
      <c r="IK109" s="72"/>
      <c r="IL109" s="72"/>
      <c r="IM109" s="72"/>
      <c r="IN109" s="72"/>
      <c r="IO109" s="72"/>
      <c r="IP109" s="72"/>
      <c r="IQ109" s="72"/>
      <c r="IR109" s="72"/>
      <c r="IS109" s="72"/>
      <c r="IT109" s="72"/>
      <c r="IU109" s="72"/>
      <c r="IV109" s="71"/>
      <c r="IW109" s="72"/>
      <c r="IX109" s="72"/>
      <c r="IY109" s="71"/>
      <c r="IZ109" s="72"/>
      <c r="JA109" s="71"/>
      <c r="JB109" s="72"/>
      <c r="JC109" s="72"/>
      <c r="JD109" s="72"/>
      <c r="JE109" s="72"/>
      <c r="JF109" s="71"/>
      <c r="JG109" s="72"/>
      <c r="JH109" s="72"/>
      <c r="JI109" s="71"/>
      <c r="JJ109" s="72"/>
      <c r="JK109" s="72"/>
      <c r="JL109" s="71"/>
      <c r="JM109" s="72"/>
      <c r="JN109" s="72"/>
      <c r="JO109" s="71"/>
      <c r="JP109" s="72"/>
      <c r="JQ109" s="72"/>
      <c r="JR109" s="71"/>
      <c r="JS109" s="71"/>
      <c r="JT109" s="72"/>
      <c r="JU109" s="72"/>
      <c r="JV109" s="72"/>
      <c r="JW109" s="72"/>
      <c r="JX109" s="72"/>
      <c r="JY109" s="72"/>
      <c r="JZ109" s="72"/>
      <c r="KA109" s="72"/>
      <c r="KB109" s="72"/>
      <c r="KC109" s="72"/>
      <c r="KD109" s="72"/>
      <c r="KE109" s="72"/>
      <c r="KF109" s="72"/>
      <c r="KG109" s="72"/>
      <c r="KH109" s="72"/>
      <c r="KI109" s="72"/>
      <c r="KJ109" s="72"/>
      <c r="KK109" s="71"/>
      <c r="KL109" s="72"/>
      <c r="KM109" s="72"/>
      <c r="KN109" s="71"/>
      <c r="KO109" s="71"/>
      <c r="KP109" s="72"/>
      <c r="KQ109" s="71"/>
      <c r="KR109" s="72"/>
      <c r="KS109" s="71"/>
      <c r="KT109" s="72"/>
      <c r="KU109" s="72"/>
      <c r="KV109" s="72"/>
      <c r="KW109" s="72"/>
      <c r="KX109" s="72"/>
      <c r="KY109" s="72"/>
      <c r="KZ109" s="72"/>
      <c r="LA109" s="72"/>
      <c r="LB109" s="72"/>
      <c r="LC109" s="72"/>
      <c r="LD109" s="72"/>
      <c r="LE109" s="72"/>
      <c r="LF109" s="72"/>
      <c r="LG109" s="72"/>
      <c r="LH109" s="72"/>
      <c r="LI109" s="72"/>
      <c r="LJ109" s="72"/>
      <c r="LK109" s="71"/>
      <c r="LL109" s="72"/>
      <c r="LM109" s="72"/>
      <c r="LN109" s="71"/>
      <c r="LO109" s="71"/>
      <c r="LP109" s="72"/>
      <c r="LQ109" s="71"/>
      <c r="LR109" s="72"/>
      <c r="LS109" s="71"/>
      <c r="LT109" s="72"/>
      <c r="LU109" s="72"/>
      <c r="LV109" s="72"/>
      <c r="LW109" s="72"/>
      <c r="LX109" s="72"/>
      <c r="LY109" s="72"/>
      <c r="LZ109" s="72"/>
      <c r="MA109" s="72"/>
      <c r="MB109" s="72"/>
      <c r="MC109" s="72"/>
      <c r="MD109" s="72"/>
      <c r="ME109" s="72"/>
      <c r="MF109" s="72"/>
      <c r="MG109" s="72"/>
      <c r="MH109" s="71"/>
      <c r="MI109" s="72"/>
      <c r="MJ109" s="72"/>
      <c r="MK109" s="71"/>
      <c r="ML109" s="72"/>
      <c r="MM109" s="71"/>
      <c r="MN109" s="72"/>
      <c r="MO109" s="72"/>
      <c r="MP109" s="72"/>
      <c r="MQ109" s="72"/>
      <c r="MR109" s="72"/>
      <c r="MS109" s="72"/>
      <c r="MT109" s="71"/>
      <c r="MU109" s="72"/>
      <c r="MV109" s="72"/>
      <c r="MW109" s="72"/>
      <c r="MX109" s="72"/>
      <c r="MY109" s="72"/>
      <c r="MZ109" s="72"/>
      <c r="NA109" s="71"/>
      <c r="NB109" s="72"/>
      <c r="NC109" s="72"/>
      <c r="ND109" s="71"/>
      <c r="NE109" s="72"/>
      <c r="NF109" s="71"/>
      <c r="NG109" s="72"/>
      <c r="NH109" s="72"/>
      <c r="NI109" s="72"/>
      <c r="NJ109" s="72"/>
      <c r="NK109" s="72"/>
      <c r="NL109" s="72"/>
      <c r="NM109" s="72"/>
      <c r="NN109" s="72"/>
      <c r="NO109" s="72"/>
      <c r="NP109" s="72"/>
      <c r="NQ109" s="72"/>
      <c r="NR109" s="72"/>
      <c r="NS109" s="71"/>
      <c r="NT109" s="72"/>
      <c r="NU109" s="72"/>
      <c r="NV109" s="71"/>
      <c r="NW109" s="72"/>
      <c r="NX109" s="71"/>
      <c r="NY109" s="72"/>
      <c r="NZ109" s="72"/>
      <c r="OA109" s="72"/>
      <c r="OB109" s="72"/>
      <c r="OC109" s="72"/>
      <c r="OD109" s="72"/>
      <c r="OE109" s="72"/>
      <c r="OF109" s="72"/>
      <c r="OG109" s="72"/>
      <c r="OH109" s="72"/>
      <c r="OI109" s="72"/>
      <c r="OJ109" s="72"/>
      <c r="OK109" s="72"/>
      <c r="OL109" s="72"/>
      <c r="OM109" s="72"/>
      <c r="OO109" s="72"/>
      <c r="OP109" s="72"/>
      <c r="OQ109" s="72"/>
      <c r="OR109" s="72"/>
      <c r="OS109" s="72"/>
      <c r="OT109" s="71"/>
      <c r="OU109" s="72"/>
      <c r="OV109" s="72"/>
      <c r="OW109" s="72"/>
      <c r="OX109" s="71"/>
      <c r="OY109" s="72"/>
      <c r="OZ109" s="72"/>
      <c r="PA109" s="71"/>
      <c r="PB109" s="72"/>
      <c r="PC109" s="71"/>
      <c r="PD109" s="72"/>
      <c r="PE109" s="72"/>
      <c r="PF109" s="72"/>
      <c r="PG109" s="72"/>
      <c r="PH109" s="72"/>
      <c r="PI109" s="72"/>
      <c r="PJ109" s="72"/>
      <c r="PK109" s="72"/>
    </row>
    <row r="110" spans="1:427" s="53" customFormat="1" x14ac:dyDescent="0.2">
      <c r="A110" s="72"/>
      <c r="B110" s="72"/>
      <c r="C110" s="72"/>
      <c r="D110" s="72"/>
      <c r="E110" s="73"/>
      <c r="F110" s="73"/>
      <c r="G110" s="73"/>
      <c r="H110" s="72"/>
      <c r="I110" s="72"/>
      <c r="J110" s="54"/>
      <c r="K110" s="72"/>
      <c r="L110" s="72"/>
      <c r="M110" s="72"/>
      <c r="N110" s="72"/>
      <c r="O110" s="72"/>
      <c r="P110" s="72"/>
      <c r="Q110" s="54"/>
      <c r="R110" s="55"/>
      <c r="S110" s="81"/>
      <c r="T110" s="80"/>
      <c r="U110" s="80"/>
      <c r="V110" s="80"/>
      <c r="W110" s="72"/>
      <c r="X110" s="72"/>
      <c r="Y110" s="72"/>
      <c r="Z110" s="72"/>
      <c r="AA110" s="72"/>
      <c r="AB110" s="72"/>
      <c r="AC110" s="72"/>
      <c r="AD110" s="72"/>
      <c r="AE110" s="72"/>
      <c r="AF110" s="72"/>
      <c r="AG110" s="72"/>
      <c r="AH110" s="72"/>
      <c r="AI110" s="72"/>
      <c r="AJ110" s="72"/>
      <c r="AK110" s="72"/>
      <c r="AL110" s="55"/>
      <c r="AM110" s="72"/>
      <c r="AN110" s="73"/>
      <c r="AO110" s="73"/>
      <c r="AP110" s="73"/>
      <c r="AQ110" s="73"/>
      <c r="AR110" s="73"/>
      <c r="AS110" s="73"/>
      <c r="AT110" s="73"/>
      <c r="AU110" s="73"/>
      <c r="AV110" s="73"/>
      <c r="AW110" s="73"/>
      <c r="AX110" s="73"/>
      <c r="AY110" s="73"/>
      <c r="AZ110" s="73"/>
      <c r="BA110" s="73"/>
      <c r="BB110" s="73"/>
      <c r="BC110" s="73"/>
      <c r="BD110" s="73"/>
      <c r="BE110" s="73"/>
      <c r="BF110" s="73"/>
      <c r="BG110" s="73"/>
      <c r="BH110" s="73"/>
      <c r="BI110" s="73"/>
      <c r="BJ110" s="73"/>
      <c r="BK110" s="73"/>
      <c r="BL110" s="73"/>
      <c r="BM110" s="72"/>
      <c r="BN110" s="73"/>
      <c r="BO110" s="73"/>
      <c r="BP110" s="80"/>
      <c r="BQ110" s="73"/>
      <c r="BR110" s="73"/>
      <c r="BS110" s="73"/>
      <c r="BT110" s="73"/>
      <c r="BU110" s="72"/>
      <c r="BV110" s="72"/>
      <c r="BW110" s="72"/>
      <c r="BX110" s="72"/>
      <c r="BY110" s="72"/>
      <c r="BZ110" s="72"/>
      <c r="CA110" s="72"/>
      <c r="CB110" s="72"/>
      <c r="CC110" s="72"/>
      <c r="CD110" s="72"/>
      <c r="CE110" s="72"/>
      <c r="CF110" s="72"/>
      <c r="CG110" s="73"/>
      <c r="CH110" s="72"/>
      <c r="CI110" s="73"/>
      <c r="CJ110" s="73"/>
      <c r="CK110" s="80"/>
      <c r="CL110" s="73"/>
      <c r="CM110" s="80"/>
      <c r="CN110" s="80"/>
      <c r="CO110" s="73"/>
      <c r="CP110" s="73"/>
      <c r="CQ110" s="81"/>
      <c r="CR110" s="73"/>
      <c r="CS110" s="73"/>
      <c r="CT110" s="72"/>
      <c r="CU110" s="72"/>
      <c r="CV110" s="72"/>
      <c r="CW110" s="72"/>
      <c r="CX110" s="72"/>
      <c r="CY110" s="72"/>
      <c r="CZ110" s="73"/>
      <c r="DA110" s="73"/>
      <c r="DB110" s="72"/>
      <c r="DC110" s="73"/>
      <c r="DD110" s="73"/>
      <c r="DE110" s="73"/>
      <c r="DF110" s="73"/>
      <c r="DG110" s="73"/>
      <c r="DH110" s="73"/>
      <c r="DI110" s="73"/>
      <c r="DJ110" s="73"/>
      <c r="DK110" s="73"/>
      <c r="DL110" s="73"/>
      <c r="DM110" s="73"/>
      <c r="DN110" s="84"/>
      <c r="DO110" s="84"/>
      <c r="DP110" s="73"/>
      <c r="DQ110" s="73"/>
      <c r="DR110" s="72"/>
      <c r="DS110" s="72"/>
      <c r="DT110" s="71"/>
      <c r="DU110" s="84"/>
      <c r="DV110" s="72"/>
      <c r="DW110" s="71"/>
      <c r="DX110" s="72"/>
      <c r="DY110" s="71"/>
      <c r="DZ110" s="72"/>
      <c r="EA110" s="72"/>
      <c r="EB110" s="72"/>
      <c r="EC110" s="72"/>
      <c r="ED110" s="54"/>
      <c r="EE110" s="54"/>
      <c r="EF110" s="72"/>
      <c r="EG110" s="72"/>
      <c r="EH110" s="72"/>
      <c r="EI110" s="72"/>
      <c r="EJ110" s="72"/>
      <c r="EK110" s="72"/>
      <c r="EL110" s="72"/>
      <c r="EM110" s="72"/>
      <c r="EN110" s="72"/>
      <c r="EO110" s="72"/>
      <c r="EP110" s="72"/>
      <c r="EQ110" s="72"/>
      <c r="ER110" s="72"/>
      <c r="ES110" s="72"/>
      <c r="ET110" s="72"/>
      <c r="EU110" s="72"/>
      <c r="EV110" s="72"/>
      <c r="EW110" s="71"/>
      <c r="EX110" s="72"/>
      <c r="EY110" s="71"/>
      <c r="EZ110" s="72"/>
      <c r="FA110" s="72"/>
      <c r="FB110" s="72"/>
      <c r="FC110" s="72"/>
      <c r="FD110" s="72"/>
      <c r="FE110" s="72"/>
      <c r="FF110" s="72"/>
      <c r="FG110" s="72"/>
      <c r="FH110" s="72"/>
      <c r="FI110" s="72"/>
      <c r="FJ110" s="72"/>
      <c r="FK110" s="72"/>
      <c r="FL110" s="54"/>
      <c r="FM110" s="72"/>
      <c r="FN110" s="72"/>
      <c r="FO110" s="54"/>
      <c r="FP110" s="72"/>
      <c r="FQ110" s="54"/>
      <c r="FR110" s="72"/>
      <c r="FS110" s="72"/>
      <c r="FT110" s="72"/>
      <c r="FU110" s="71"/>
      <c r="FV110" s="72"/>
      <c r="FW110" s="72"/>
      <c r="FX110" s="71"/>
      <c r="FY110" s="71"/>
      <c r="FZ110" s="72"/>
      <c r="GA110" s="71"/>
      <c r="GB110" s="72"/>
      <c r="GC110" s="71"/>
      <c r="GD110" s="72"/>
      <c r="GE110" s="71"/>
      <c r="GF110" s="72"/>
      <c r="GG110" s="71"/>
      <c r="GH110" s="72"/>
      <c r="GI110" s="72"/>
      <c r="GJ110" s="72"/>
      <c r="GK110" s="72"/>
      <c r="GL110" s="72"/>
      <c r="GM110" s="72"/>
      <c r="GN110" s="72"/>
      <c r="GO110" s="72"/>
      <c r="GP110" s="72"/>
      <c r="GQ110" s="72"/>
      <c r="GR110" s="72"/>
      <c r="GS110" s="72"/>
      <c r="GT110" s="72"/>
      <c r="GU110" s="72"/>
      <c r="GV110" s="72"/>
      <c r="GW110" s="72"/>
      <c r="GX110" s="72"/>
      <c r="GY110" s="54"/>
      <c r="GZ110" s="72"/>
      <c r="HA110" s="54"/>
      <c r="HB110" s="72"/>
      <c r="HC110" s="54"/>
      <c r="HD110" s="72"/>
      <c r="HE110" s="72"/>
      <c r="HF110" s="72"/>
      <c r="HG110" s="72"/>
      <c r="HH110" s="72"/>
      <c r="HI110" s="72"/>
      <c r="HJ110" s="72"/>
      <c r="HK110" s="72"/>
      <c r="HL110" s="72"/>
      <c r="HM110" s="72"/>
      <c r="HN110" s="72"/>
      <c r="HO110" s="72"/>
      <c r="HP110" s="72"/>
      <c r="HQ110" s="72"/>
      <c r="HR110" s="72"/>
      <c r="HS110" s="72"/>
      <c r="HT110" s="54"/>
      <c r="HU110" s="72"/>
      <c r="HV110" s="72"/>
      <c r="HW110" s="72"/>
      <c r="HX110" s="72"/>
      <c r="HY110" s="72"/>
      <c r="HZ110" s="72"/>
      <c r="IA110" s="72"/>
      <c r="IB110" s="71"/>
      <c r="IC110" s="72"/>
      <c r="ID110" s="72"/>
      <c r="IE110" s="71"/>
      <c r="IF110" s="72"/>
      <c r="IG110" s="71"/>
      <c r="IH110" s="54"/>
      <c r="II110" s="72"/>
      <c r="IJ110" s="72"/>
      <c r="IK110" s="72"/>
      <c r="IL110" s="72"/>
      <c r="IM110" s="72"/>
      <c r="IN110" s="72"/>
      <c r="IO110" s="72"/>
      <c r="IP110" s="72"/>
      <c r="IQ110" s="72"/>
      <c r="IR110" s="72"/>
      <c r="IS110" s="72"/>
      <c r="IT110" s="72"/>
      <c r="IU110" s="72"/>
      <c r="IV110" s="71"/>
      <c r="IW110" s="72"/>
      <c r="IX110" s="72"/>
      <c r="IY110" s="71"/>
      <c r="IZ110" s="72"/>
      <c r="JA110" s="71"/>
      <c r="JB110" s="72"/>
      <c r="JC110" s="72"/>
      <c r="JD110" s="72"/>
      <c r="JE110" s="72"/>
      <c r="JF110" s="71"/>
      <c r="JG110" s="72"/>
      <c r="JH110" s="72"/>
      <c r="JI110" s="71"/>
      <c r="JJ110" s="72"/>
      <c r="JK110" s="72"/>
      <c r="JL110" s="71"/>
      <c r="JM110" s="72"/>
      <c r="JN110" s="72"/>
      <c r="JO110" s="71"/>
      <c r="JP110" s="72"/>
      <c r="JQ110" s="72"/>
      <c r="JR110" s="71"/>
      <c r="JS110" s="71"/>
      <c r="JT110" s="72"/>
      <c r="JU110" s="72"/>
      <c r="JV110" s="72"/>
      <c r="JW110" s="72"/>
      <c r="JX110" s="72"/>
      <c r="JY110" s="72"/>
      <c r="JZ110" s="72"/>
      <c r="KA110" s="72"/>
      <c r="KB110" s="72"/>
      <c r="KC110" s="72"/>
      <c r="KD110" s="72"/>
      <c r="KE110" s="72"/>
      <c r="KF110" s="72"/>
      <c r="KG110" s="72"/>
      <c r="KH110" s="72"/>
      <c r="KI110" s="72"/>
      <c r="KJ110" s="72"/>
      <c r="KK110" s="71"/>
      <c r="KL110" s="72"/>
      <c r="KM110" s="72"/>
      <c r="KN110" s="71"/>
      <c r="KO110" s="71"/>
      <c r="KP110" s="72"/>
      <c r="KQ110" s="71"/>
      <c r="KR110" s="72"/>
      <c r="KS110" s="71"/>
      <c r="KT110" s="72"/>
      <c r="KU110" s="72"/>
      <c r="KV110" s="72"/>
      <c r="KW110" s="72"/>
      <c r="KX110" s="72"/>
      <c r="KY110" s="72"/>
      <c r="KZ110" s="72"/>
      <c r="LA110" s="72"/>
      <c r="LB110" s="72"/>
      <c r="LC110" s="72"/>
      <c r="LD110" s="72"/>
      <c r="LE110" s="72"/>
      <c r="LF110" s="72"/>
      <c r="LG110" s="72"/>
      <c r="LH110" s="72"/>
      <c r="LI110" s="72"/>
      <c r="LJ110" s="72"/>
      <c r="LK110" s="71"/>
      <c r="LL110" s="72"/>
      <c r="LM110" s="72"/>
      <c r="LN110" s="71"/>
      <c r="LO110" s="71"/>
      <c r="LP110" s="72"/>
      <c r="LQ110" s="71"/>
      <c r="LR110" s="72"/>
      <c r="LS110" s="71"/>
      <c r="LT110" s="72"/>
      <c r="LU110" s="72"/>
      <c r="LV110" s="72"/>
      <c r="LW110" s="72"/>
      <c r="LX110" s="72"/>
      <c r="LY110" s="72"/>
      <c r="LZ110" s="72"/>
      <c r="MA110" s="72"/>
      <c r="MB110" s="72"/>
      <c r="MC110" s="72"/>
      <c r="MD110" s="72"/>
      <c r="ME110" s="72"/>
      <c r="MF110" s="72"/>
      <c r="MG110" s="72"/>
      <c r="MH110" s="71"/>
      <c r="MI110" s="72"/>
      <c r="MJ110" s="72"/>
      <c r="MK110" s="71"/>
      <c r="ML110" s="72"/>
      <c r="MM110" s="71"/>
      <c r="MN110" s="72"/>
      <c r="MO110" s="72"/>
      <c r="MP110" s="72"/>
      <c r="MQ110" s="72"/>
      <c r="MR110" s="72"/>
      <c r="MS110" s="72"/>
      <c r="MT110" s="71"/>
      <c r="MU110" s="72"/>
      <c r="MV110" s="72"/>
      <c r="MW110" s="72"/>
      <c r="MX110" s="72"/>
      <c r="MY110" s="72"/>
      <c r="MZ110" s="72"/>
      <c r="NA110" s="71"/>
      <c r="NB110" s="72"/>
      <c r="NC110" s="72"/>
      <c r="ND110" s="71"/>
      <c r="NE110" s="72"/>
      <c r="NF110" s="71"/>
      <c r="NG110" s="72"/>
      <c r="NH110" s="72"/>
      <c r="NI110" s="72"/>
      <c r="NJ110" s="72"/>
      <c r="NK110" s="72"/>
      <c r="NL110" s="72"/>
      <c r="NM110" s="72"/>
      <c r="NN110" s="72"/>
      <c r="NO110" s="72"/>
      <c r="NP110" s="72"/>
      <c r="NQ110" s="72"/>
      <c r="NR110" s="72"/>
      <c r="NS110" s="71"/>
      <c r="NT110" s="72"/>
      <c r="NU110" s="72"/>
      <c r="NV110" s="71"/>
      <c r="NW110" s="72"/>
      <c r="NX110" s="71"/>
      <c r="NY110" s="72"/>
      <c r="NZ110" s="72"/>
      <c r="OA110" s="72"/>
      <c r="OB110" s="72"/>
      <c r="OC110" s="72"/>
      <c r="OD110" s="72"/>
      <c r="OE110" s="72"/>
      <c r="OF110" s="72"/>
      <c r="OG110" s="72"/>
      <c r="OH110" s="72"/>
      <c r="OI110" s="72"/>
      <c r="OJ110" s="72"/>
      <c r="OK110" s="72"/>
      <c r="OL110" s="72"/>
      <c r="OM110" s="72"/>
      <c r="OO110" s="72"/>
      <c r="OP110" s="72"/>
      <c r="OQ110" s="72"/>
      <c r="OR110" s="72"/>
      <c r="OS110" s="72"/>
      <c r="OT110" s="71"/>
      <c r="OU110" s="72"/>
      <c r="OV110" s="72"/>
      <c r="OW110" s="72"/>
      <c r="OX110" s="71"/>
      <c r="OY110" s="72"/>
      <c r="OZ110" s="72"/>
      <c r="PA110" s="71"/>
      <c r="PB110" s="72"/>
      <c r="PC110" s="71"/>
      <c r="PD110" s="72"/>
      <c r="PE110" s="72"/>
      <c r="PF110" s="72"/>
      <c r="PG110" s="72"/>
      <c r="PH110" s="72"/>
      <c r="PI110" s="72"/>
      <c r="PJ110" s="72"/>
      <c r="PK110" s="72"/>
    </row>
    <row r="111" spans="1:427" s="53" customFormat="1" x14ac:dyDescent="0.2">
      <c r="A111" s="72"/>
      <c r="B111" s="72"/>
      <c r="C111" s="72"/>
      <c r="D111" s="72"/>
      <c r="E111" s="73"/>
      <c r="F111" s="73"/>
      <c r="G111" s="73"/>
      <c r="H111" s="72"/>
      <c r="I111" s="72"/>
      <c r="J111" s="54"/>
      <c r="K111" s="72"/>
      <c r="L111" s="72"/>
      <c r="M111" s="72"/>
      <c r="N111" s="72"/>
      <c r="O111" s="72"/>
      <c r="P111" s="72"/>
      <c r="Q111" s="54"/>
      <c r="R111" s="55"/>
      <c r="S111" s="81"/>
      <c r="T111" s="80"/>
      <c r="U111" s="80"/>
      <c r="V111" s="80"/>
      <c r="W111" s="72"/>
      <c r="X111" s="72"/>
      <c r="Y111" s="72"/>
      <c r="Z111" s="72"/>
      <c r="AA111" s="72"/>
      <c r="AB111" s="72"/>
      <c r="AC111" s="72"/>
      <c r="AD111" s="72"/>
      <c r="AE111" s="72"/>
      <c r="AF111" s="72"/>
      <c r="AG111" s="72"/>
      <c r="AH111" s="72"/>
      <c r="AI111" s="72"/>
      <c r="AJ111" s="72"/>
      <c r="AK111" s="72"/>
      <c r="AL111" s="55"/>
      <c r="AM111" s="72"/>
      <c r="AN111" s="73"/>
      <c r="AO111" s="73"/>
      <c r="AP111" s="73"/>
      <c r="AQ111" s="73"/>
      <c r="AR111" s="73"/>
      <c r="AS111" s="73"/>
      <c r="AT111" s="73"/>
      <c r="AU111" s="73"/>
      <c r="AV111" s="73"/>
      <c r="AW111" s="73"/>
      <c r="AX111" s="73"/>
      <c r="AY111" s="73"/>
      <c r="AZ111" s="73"/>
      <c r="BA111" s="73"/>
      <c r="BB111" s="73"/>
      <c r="BC111" s="73"/>
      <c r="BD111" s="73"/>
      <c r="BE111" s="73"/>
      <c r="BF111" s="73"/>
      <c r="BG111" s="73"/>
      <c r="BH111" s="73"/>
      <c r="BI111" s="73"/>
      <c r="BJ111" s="73"/>
      <c r="BK111" s="73"/>
      <c r="BL111" s="73"/>
      <c r="BM111" s="72"/>
      <c r="BN111" s="73"/>
      <c r="BO111" s="73"/>
      <c r="BP111" s="80"/>
      <c r="BQ111" s="73"/>
      <c r="BR111" s="73"/>
      <c r="BS111" s="73"/>
      <c r="BT111" s="73"/>
      <c r="BU111" s="72"/>
      <c r="BV111" s="72"/>
      <c r="BW111" s="72"/>
      <c r="BX111" s="72"/>
      <c r="BY111" s="72"/>
      <c r="BZ111" s="72"/>
      <c r="CA111" s="72"/>
      <c r="CB111" s="72"/>
      <c r="CC111" s="72"/>
      <c r="CD111" s="72"/>
      <c r="CE111" s="72"/>
      <c r="CF111" s="72"/>
      <c r="CG111" s="73"/>
      <c r="CH111" s="72"/>
      <c r="CI111" s="73"/>
      <c r="CJ111" s="73"/>
      <c r="CK111" s="80"/>
      <c r="CL111" s="73"/>
      <c r="CM111" s="80"/>
      <c r="CN111" s="80"/>
      <c r="CO111" s="73"/>
      <c r="CP111" s="73"/>
      <c r="CQ111" s="81"/>
      <c r="CR111" s="73"/>
      <c r="CS111" s="73"/>
      <c r="CT111" s="72"/>
      <c r="CU111" s="72"/>
      <c r="CV111" s="72"/>
      <c r="CW111" s="72"/>
      <c r="CX111" s="72"/>
      <c r="CY111" s="72"/>
      <c r="CZ111" s="73"/>
      <c r="DA111" s="73"/>
      <c r="DB111" s="72"/>
      <c r="DC111" s="73"/>
      <c r="DD111" s="73"/>
      <c r="DE111" s="73"/>
      <c r="DF111" s="73"/>
      <c r="DG111" s="73"/>
      <c r="DH111" s="73"/>
      <c r="DI111" s="73"/>
      <c r="DJ111" s="73"/>
      <c r="DK111" s="73"/>
      <c r="DL111" s="73"/>
      <c r="DM111" s="73"/>
      <c r="DN111" s="84"/>
      <c r="DO111" s="84"/>
      <c r="DP111" s="73"/>
      <c r="DQ111" s="73"/>
      <c r="DR111" s="72"/>
      <c r="DS111" s="72"/>
      <c r="DT111" s="71"/>
      <c r="DU111" s="84"/>
      <c r="DV111" s="72"/>
      <c r="DW111" s="71"/>
      <c r="DX111" s="72"/>
      <c r="DY111" s="71"/>
      <c r="DZ111" s="72"/>
      <c r="EA111" s="72"/>
      <c r="EB111" s="72"/>
      <c r="EC111" s="72"/>
      <c r="ED111" s="54"/>
      <c r="EE111" s="54"/>
      <c r="EF111" s="72"/>
      <c r="EG111" s="72"/>
      <c r="EH111" s="72"/>
      <c r="EI111" s="72"/>
      <c r="EJ111" s="72"/>
      <c r="EK111" s="72"/>
      <c r="EL111" s="72"/>
      <c r="EM111" s="72"/>
      <c r="EN111" s="72"/>
      <c r="EO111" s="72"/>
      <c r="EP111" s="72"/>
      <c r="EQ111" s="72"/>
      <c r="ER111" s="72"/>
      <c r="ES111" s="72"/>
      <c r="ET111" s="72"/>
      <c r="EU111" s="72"/>
      <c r="EV111" s="72"/>
      <c r="EW111" s="71"/>
      <c r="EX111" s="72"/>
      <c r="EY111" s="71"/>
      <c r="EZ111" s="72"/>
      <c r="FA111" s="72"/>
      <c r="FB111" s="72"/>
      <c r="FC111" s="72"/>
      <c r="FD111" s="72"/>
      <c r="FE111" s="72"/>
      <c r="FF111" s="72"/>
      <c r="FG111" s="72"/>
      <c r="FH111" s="72"/>
      <c r="FI111" s="72"/>
      <c r="FJ111" s="72"/>
      <c r="FK111" s="72"/>
      <c r="FL111" s="54"/>
      <c r="FM111" s="72"/>
      <c r="FN111" s="72"/>
      <c r="FO111" s="54"/>
      <c r="FP111" s="72"/>
      <c r="FQ111" s="54"/>
      <c r="FR111" s="72"/>
      <c r="FS111" s="72"/>
      <c r="FT111" s="72"/>
      <c r="FU111" s="71"/>
      <c r="FV111" s="72"/>
      <c r="FW111" s="72"/>
      <c r="FX111" s="71"/>
      <c r="FY111" s="71"/>
      <c r="FZ111" s="72"/>
      <c r="GA111" s="71"/>
      <c r="GB111" s="72"/>
      <c r="GC111" s="71"/>
      <c r="GD111" s="72"/>
      <c r="GE111" s="71"/>
      <c r="GF111" s="72"/>
      <c r="GG111" s="71"/>
      <c r="GH111" s="72"/>
      <c r="GI111" s="72"/>
      <c r="GJ111" s="72"/>
      <c r="GK111" s="72"/>
      <c r="GL111" s="72"/>
      <c r="GM111" s="72"/>
      <c r="GN111" s="72"/>
      <c r="GO111" s="72"/>
      <c r="GP111" s="72"/>
      <c r="GQ111" s="72"/>
      <c r="GR111" s="72"/>
      <c r="GS111" s="72"/>
      <c r="GT111" s="72"/>
      <c r="GU111" s="72"/>
      <c r="GV111" s="72"/>
      <c r="GW111" s="72"/>
      <c r="GX111" s="72"/>
      <c r="GY111" s="54"/>
      <c r="GZ111" s="72"/>
      <c r="HA111" s="54"/>
      <c r="HB111" s="72"/>
      <c r="HC111" s="54"/>
      <c r="HD111" s="72"/>
      <c r="HE111" s="72"/>
      <c r="HF111" s="72"/>
      <c r="HG111" s="72"/>
      <c r="HH111" s="72"/>
      <c r="HI111" s="72"/>
      <c r="HJ111" s="72"/>
      <c r="HK111" s="72"/>
      <c r="HL111" s="72"/>
      <c r="HM111" s="72"/>
      <c r="HN111" s="72"/>
      <c r="HO111" s="72"/>
      <c r="HP111" s="72"/>
      <c r="HQ111" s="72"/>
      <c r="HR111" s="72"/>
      <c r="HS111" s="72"/>
      <c r="HT111" s="54"/>
      <c r="HU111" s="72"/>
      <c r="HV111" s="72"/>
      <c r="HW111" s="72"/>
      <c r="HX111" s="72"/>
      <c r="HY111" s="72"/>
      <c r="HZ111" s="72"/>
      <c r="IA111" s="72"/>
      <c r="IB111" s="71"/>
      <c r="IC111" s="72"/>
      <c r="ID111" s="72"/>
      <c r="IE111" s="71"/>
      <c r="IF111" s="72"/>
      <c r="IG111" s="71"/>
      <c r="IH111" s="54"/>
      <c r="II111" s="72"/>
      <c r="IJ111" s="72"/>
      <c r="IK111" s="72"/>
      <c r="IL111" s="72"/>
      <c r="IM111" s="72"/>
      <c r="IN111" s="72"/>
      <c r="IO111" s="72"/>
      <c r="IP111" s="72"/>
      <c r="IQ111" s="72"/>
      <c r="IR111" s="72"/>
      <c r="IS111" s="72"/>
      <c r="IT111" s="72"/>
      <c r="IU111" s="72"/>
      <c r="IV111" s="71"/>
      <c r="IW111" s="72"/>
      <c r="IX111" s="72"/>
      <c r="IY111" s="71"/>
      <c r="IZ111" s="72"/>
      <c r="JA111" s="71"/>
      <c r="JB111" s="72"/>
      <c r="JC111" s="72"/>
      <c r="JD111" s="72"/>
      <c r="JE111" s="72"/>
      <c r="JF111" s="71"/>
      <c r="JG111" s="72"/>
      <c r="JH111" s="72"/>
      <c r="JI111" s="71"/>
      <c r="JJ111" s="72"/>
      <c r="JK111" s="72"/>
      <c r="JL111" s="71"/>
      <c r="JM111" s="72"/>
      <c r="JN111" s="72"/>
      <c r="JO111" s="71"/>
      <c r="JP111" s="72"/>
      <c r="JQ111" s="72"/>
      <c r="JR111" s="71"/>
      <c r="JS111" s="71"/>
      <c r="JT111" s="72"/>
      <c r="JU111" s="72"/>
      <c r="JV111" s="72"/>
      <c r="JW111" s="72"/>
      <c r="JX111" s="72"/>
      <c r="JY111" s="72"/>
      <c r="JZ111" s="72"/>
      <c r="KA111" s="72"/>
      <c r="KB111" s="72"/>
      <c r="KC111" s="72"/>
      <c r="KD111" s="72"/>
      <c r="KE111" s="72"/>
      <c r="KF111" s="72"/>
      <c r="KG111" s="72"/>
      <c r="KH111" s="72"/>
      <c r="KI111" s="72"/>
      <c r="KJ111" s="72"/>
      <c r="KK111" s="71"/>
      <c r="KL111" s="72"/>
      <c r="KM111" s="72"/>
      <c r="KN111" s="71"/>
      <c r="KO111" s="71"/>
      <c r="KP111" s="72"/>
      <c r="KQ111" s="71"/>
      <c r="KR111" s="72"/>
      <c r="KS111" s="71"/>
      <c r="KT111" s="72"/>
      <c r="KU111" s="72"/>
      <c r="KV111" s="72"/>
      <c r="KW111" s="72"/>
      <c r="KX111" s="72"/>
      <c r="KY111" s="72"/>
      <c r="KZ111" s="72"/>
      <c r="LA111" s="72"/>
      <c r="LB111" s="72"/>
      <c r="LC111" s="72"/>
      <c r="LD111" s="72"/>
      <c r="LE111" s="72"/>
      <c r="LF111" s="72"/>
      <c r="LG111" s="72"/>
      <c r="LH111" s="72"/>
      <c r="LI111" s="72"/>
      <c r="LJ111" s="72"/>
      <c r="LK111" s="71"/>
      <c r="LL111" s="72"/>
      <c r="LM111" s="72"/>
      <c r="LN111" s="71"/>
      <c r="LO111" s="71"/>
      <c r="LP111" s="72"/>
      <c r="LQ111" s="71"/>
      <c r="LR111" s="72"/>
      <c r="LS111" s="71"/>
      <c r="LT111" s="72"/>
      <c r="LU111" s="72"/>
      <c r="LV111" s="72"/>
      <c r="LW111" s="72"/>
      <c r="LX111" s="72"/>
      <c r="LY111" s="72"/>
      <c r="LZ111" s="72"/>
      <c r="MA111" s="72"/>
      <c r="MB111" s="72"/>
      <c r="MC111" s="72"/>
      <c r="MD111" s="72"/>
      <c r="ME111" s="72"/>
      <c r="MF111" s="72"/>
      <c r="MG111" s="72"/>
      <c r="MH111" s="71"/>
      <c r="MI111" s="72"/>
      <c r="MJ111" s="72"/>
      <c r="MK111" s="71"/>
      <c r="ML111" s="72"/>
      <c r="MM111" s="71"/>
      <c r="MN111" s="72"/>
      <c r="MO111" s="72"/>
      <c r="MP111" s="72"/>
      <c r="MQ111" s="72"/>
      <c r="MR111" s="72"/>
      <c r="MS111" s="72"/>
      <c r="MT111" s="71"/>
      <c r="MU111" s="72"/>
      <c r="MV111" s="72"/>
      <c r="MW111" s="72"/>
      <c r="MX111" s="72"/>
      <c r="MY111" s="72"/>
      <c r="MZ111" s="72"/>
      <c r="NA111" s="71"/>
      <c r="NB111" s="72"/>
      <c r="NC111" s="72"/>
      <c r="ND111" s="71"/>
      <c r="NE111" s="72"/>
      <c r="NF111" s="71"/>
      <c r="NG111" s="72"/>
      <c r="NH111" s="72"/>
      <c r="NI111" s="72"/>
      <c r="NJ111" s="72"/>
      <c r="NK111" s="72"/>
      <c r="NL111" s="72"/>
      <c r="NM111" s="72"/>
      <c r="NN111" s="72"/>
      <c r="NO111" s="72"/>
      <c r="NP111" s="72"/>
      <c r="NQ111" s="72"/>
      <c r="NR111" s="72"/>
      <c r="NS111" s="71"/>
      <c r="NT111" s="72"/>
      <c r="NU111" s="72"/>
      <c r="NV111" s="71"/>
      <c r="NW111" s="72"/>
      <c r="NX111" s="71"/>
      <c r="NY111" s="72"/>
      <c r="NZ111" s="72"/>
      <c r="OA111" s="72"/>
      <c r="OB111" s="72"/>
      <c r="OC111" s="72"/>
      <c r="OD111" s="72"/>
      <c r="OE111" s="72"/>
      <c r="OF111" s="72"/>
      <c r="OG111" s="72"/>
      <c r="OH111" s="72"/>
      <c r="OI111" s="72"/>
      <c r="OJ111" s="72"/>
      <c r="OK111" s="72"/>
      <c r="OL111" s="72"/>
      <c r="OM111" s="72"/>
      <c r="OO111" s="72"/>
      <c r="OP111" s="72"/>
      <c r="OQ111" s="72"/>
      <c r="OR111" s="72"/>
      <c r="OS111" s="72"/>
      <c r="OT111" s="71"/>
      <c r="OU111" s="72"/>
      <c r="OV111" s="72"/>
      <c r="OW111" s="72"/>
      <c r="OX111" s="71"/>
      <c r="OY111" s="72"/>
      <c r="OZ111" s="72"/>
      <c r="PA111" s="71"/>
      <c r="PB111" s="72"/>
      <c r="PC111" s="71"/>
      <c r="PD111" s="72"/>
      <c r="PE111" s="72"/>
      <c r="PF111" s="72"/>
      <c r="PG111" s="72"/>
      <c r="PH111" s="72"/>
      <c r="PI111" s="72"/>
      <c r="PJ111" s="72"/>
      <c r="PK111" s="72"/>
    </row>
    <row r="112" spans="1:427" s="53" customFormat="1" x14ac:dyDescent="0.2">
      <c r="A112" s="72"/>
      <c r="B112" s="72"/>
      <c r="C112" s="72"/>
      <c r="D112" s="72"/>
      <c r="E112" s="73"/>
      <c r="F112" s="73"/>
      <c r="G112" s="73"/>
      <c r="H112" s="72"/>
      <c r="I112" s="72"/>
      <c r="J112" s="54"/>
      <c r="K112" s="72"/>
      <c r="L112" s="72"/>
      <c r="M112" s="72"/>
      <c r="N112" s="72"/>
      <c r="O112" s="72"/>
      <c r="P112" s="72"/>
      <c r="Q112" s="54"/>
      <c r="R112" s="55"/>
      <c r="S112" s="81"/>
      <c r="T112" s="80"/>
      <c r="U112" s="80"/>
      <c r="V112" s="80"/>
      <c r="W112" s="72"/>
      <c r="X112" s="72"/>
      <c r="Y112" s="72"/>
      <c r="Z112" s="72"/>
      <c r="AA112" s="72"/>
      <c r="AB112" s="72"/>
      <c r="AC112" s="72"/>
      <c r="AD112" s="72"/>
      <c r="AE112" s="72"/>
      <c r="AF112" s="72"/>
      <c r="AG112" s="72"/>
      <c r="AH112" s="72"/>
      <c r="AI112" s="72"/>
      <c r="AJ112" s="72"/>
      <c r="AK112" s="72"/>
      <c r="AL112" s="55"/>
      <c r="AM112" s="72"/>
      <c r="AN112" s="73"/>
      <c r="AO112" s="73"/>
      <c r="AP112" s="73"/>
      <c r="AQ112" s="73"/>
      <c r="AR112" s="73"/>
      <c r="AS112" s="73"/>
      <c r="AT112" s="73"/>
      <c r="AU112" s="73"/>
      <c r="AV112" s="73"/>
      <c r="AW112" s="73"/>
      <c r="AX112" s="73"/>
      <c r="AY112" s="73"/>
      <c r="AZ112" s="73"/>
      <c r="BA112" s="73"/>
      <c r="BB112" s="73"/>
      <c r="BC112" s="73"/>
      <c r="BD112" s="73"/>
      <c r="BE112" s="73"/>
      <c r="BF112" s="73"/>
      <c r="BG112" s="73"/>
      <c r="BH112" s="73"/>
      <c r="BI112" s="73"/>
      <c r="BJ112" s="73"/>
      <c r="BK112" s="73"/>
      <c r="BL112" s="73"/>
      <c r="BM112" s="72"/>
      <c r="BN112" s="73"/>
      <c r="BO112" s="73"/>
      <c r="BP112" s="80"/>
      <c r="BQ112" s="73"/>
      <c r="BR112" s="73"/>
      <c r="BS112" s="73"/>
      <c r="BT112" s="73"/>
      <c r="BU112" s="72"/>
      <c r="BV112" s="72"/>
      <c r="BW112" s="72"/>
      <c r="BX112" s="72"/>
      <c r="BY112" s="72"/>
      <c r="BZ112" s="72"/>
      <c r="CA112" s="72"/>
      <c r="CB112" s="72"/>
      <c r="CC112" s="72"/>
      <c r="CD112" s="72"/>
      <c r="CE112" s="72"/>
      <c r="CF112" s="72"/>
      <c r="CG112" s="73"/>
      <c r="CH112" s="72"/>
      <c r="CI112" s="73"/>
      <c r="CJ112" s="73"/>
      <c r="CK112" s="80"/>
      <c r="CL112" s="73"/>
      <c r="CM112" s="80"/>
      <c r="CN112" s="80"/>
      <c r="CO112" s="73"/>
      <c r="CP112" s="73"/>
      <c r="CQ112" s="81"/>
      <c r="CR112" s="73"/>
      <c r="CS112" s="73"/>
      <c r="CT112" s="72"/>
      <c r="CU112" s="72"/>
      <c r="CV112" s="72"/>
      <c r="CW112" s="72"/>
      <c r="CX112" s="72"/>
      <c r="CY112" s="72"/>
      <c r="CZ112" s="73"/>
      <c r="DA112" s="73"/>
      <c r="DB112" s="72"/>
      <c r="DC112" s="73"/>
      <c r="DD112" s="73"/>
      <c r="DE112" s="73"/>
      <c r="DF112" s="73"/>
      <c r="DG112" s="73"/>
      <c r="DH112" s="73"/>
      <c r="DI112" s="73"/>
      <c r="DJ112" s="73"/>
      <c r="DK112" s="73"/>
      <c r="DL112" s="73"/>
      <c r="DM112" s="73"/>
      <c r="DN112" s="84"/>
      <c r="DO112" s="84"/>
      <c r="DP112" s="73"/>
      <c r="DQ112" s="73"/>
      <c r="DR112" s="72"/>
      <c r="DS112" s="72"/>
      <c r="DT112" s="71"/>
      <c r="DU112" s="84"/>
      <c r="DV112" s="72"/>
      <c r="DW112" s="71"/>
      <c r="DX112" s="72"/>
      <c r="DY112" s="71"/>
      <c r="DZ112" s="72"/>
      <c r="EA112" s="72"/>
      <c r="EB112" s="72"/>
      <c r="EC112" s="72"/>
      <c r="ED112" s="54"/>
      <c r="EE112" s="54"/>
      <c r="EF112" s="72"/>
      <c r="EG112" s="72"/>
      <c r="EH112" s="72"/>
      <c r="EI112" s="72"/>
      <c r="EJ112" s="72"/>
      <c r="EK112" s="72"/>
      <c r="EL112" s="72"/>
      <c r="EM112" s="72"/>
      <c r="EN112" s="72"/>
      <c r="EO112" s="72"/>
      <c r="EP112" s="72"/>
      <c r="EQ112" s="72"/>
      <c r="ER112" s="72"/>
      <c r="ES112" s="72"/>
      <c r="ET112" s="72"/>
      <c r="EU112" s="72"/>
      <c r="EV112" s="72"/>
      <c r="EW112" s="71"/>
      <c r="EX112" s="72"/>
      <c r="EY112" s="71"/>
      <c r="EZ112" s="72"/>
      <c r="FA112" s="72"/>
      <c r="FB112" s="72"/>
      <c r="FC112" s="72"/>
      <c r="FD112" s="72"/>
      <c r="FE112" s="72"/>
      <c r="FF112" s="72"/>
      <c r="FG112" s="72"/>
      <c r="FH112" s="72"/>
      <c r="FI112" s="72"/>
      <c r="FJ112" s="72"/>
      <c r="FK112" s="72"/>
      <c r="FL112" s="54"/>
      <c r="FM112" s="72"/>
      <c r="FN112" s="72"/>
      <c r="FO112" s="54"/>
      <c r="FP112" s="72"/>
      <c r="FQ112" s="54"/>
      <c r="FR112" s="72"/>
      <c r="FS112" s="72"/>
      <c r="FT112" s="72"/>
      <c r="FU112" s="71"/>
      <c r="FV112" s="72"/>
      <c r="FW112" s="72"/>
      <c r="FX112" s="71"/>
      <c r="FY112" s="71"/>
      <c r="FZ112" s="72"/>
      <c r="GA112" s="71"/>
      <c r="GB112" s="72"/>
      <c r="GC112" s="71"/>
      <c r="GD112" s="72"/>
      <c r="GE112" s="71"/>
      <c r="GF112" s="72"/>
      <c r="GG112" s="71"/>
      <c r="GH112" s="72"/>
      <c r="GI112" s="72"/>
      <c r="GJ112" s="72"/>
      <c r="GK112" s="72"/>
      <c r="GL112" s="72"/>
      <c r="GM112" s="72"/>
      <c r="GN112" s="72"/>
      <c r="GO112" s="72"/>
      <c r="GP112" s="72"/>
      <c r="GQ112" s="72"/>
      <c r="GR112" s="72"/>
      <c r="GS112" s="72"/>
      <c r="GT112" s="72"/>
      <c r="GU112" s="72"/>
      <c r="GV112" s="72"/>
      <c r="GW112" s="72"/>
      <c r="GX112" s="72"/>
      <c r="GY112" s="54"/>
      <c r="GZ112" s="72"/>
      <c r="HA112" s="54"/>
      <c r="HB112" s="72"/>
      <c r="HC112" s="54"/>
      <c r="HD112" s="72"/>
      <c r="HE112" s="72"/>
      <c r="HF112" s="72"/>
      <c r="HG112" s="72"/>
      <c r="HH112" s="72"/>
      <c r="HI112" s="72"/>
      <c r="HJ112" s="72"/>
      <c r="HK112" s="72"/>
      <c r="HL112" s="72"/>
      <c r="HM112" s="72"/>
      <c r="HN112" s="72"/>
      <c r="HO112" s="72"/>
      <c r="HP112" s="72"/>
      <c r="HQ112" s="72"/>
      <c r="HR112" s="72"/>
      <c r="HS112" s="72"/>
      <c r="HT112" s="54"/>
      <c r="HU112" s="72"/>
      <c r="HV112" s="72"/>
      <c r="HW112" s="72"/>
      <c r="HX112" s="72"/>
      <c r="HY112" s="72"/>
      <c r="HZ112" s="72"/>
      <c r="IA112" s="72"/>
      <c r="IB112" s="71"/>
      <c r="IC112" s="72"/>
      <c r="ID112" s="72"/>
      <c r="IE112" s="71"/>
      <c r="IF112" s="72"/>
      <c r="IG112" s="71"/>
      <c r="IH112" s="54"/>
      <c r="II112" s="72"/>
      <c r="IJ112" s="72"/>
      <c r="IK112" s="72"/>
      <c r="IL112" s="72"/>
      <c r="IM112" s="72"/>
      <c r="IN112" s="72"/>
      <c r="IO112" s="72"/>
      <c r="IP112" s="72"/>
      <c r="IQ112" s="72"/>
      <c r="IR112" s="72"/>
      <c r="IS112" s="72"/>
      <c r="IT112" s="72"/>
      <c r="IU112" s="72"/>
      <c r="IV112" s="71"/>
      <c r="IW112" s="72"/>
      <c r="IX112" s="72"/>
      <c r="IY112" s="71"/>
      <c r="IZ112" s="72"/>
      <c r="JA112" s="71"/>
      <c r="JB112" s="72"/>
      <c r="JC112" s="72"/>
      <c r="JD112" s="72"/>
      <c r="JE112" s="72"/>
      <c r="JF112" s="71"/>
      <c r="JG112" s="72"/>
      <c r="JH112" s="72"/>
      <c r="JI112" s="71"/>
      <c r="JJ112" s="72"/>
      <c r="JK112" s="72"/>
      <c r="JL112" s="71"/>
      <c r="JM112" s="72"/>
      <c r="JN112" s="72"/>
      <c r="JO112" s="71"/>
      <c r="JP112" s="72"/>
      <c r="JQ112" s="72"/>
      <c r="JR112" s="71"/>
      <c r="JS112" s="71"/>
      <c r="JT112" s="72"/>
      <c r="JU112" s="72"/>
      <c r="JV112" s="72"/>
      <c r="JW112" s="72"/>
      <c r="JX112" s="72"/>
      <c r="JY112" s="72"/>
      <c r="JZ112" s="72"/>
      <c r="KA112" s="72"/>
      <c r="KB112" s="72"/>
      <c r="KC112" s="72"/>
      <c r="KD112" s="72"/>
      <c r="KE112" s="72"/>
      <c r="KF112" s="72"/>
      <c r="KG112" s="72"/>
      <c r="KH112" s="72"/>
      <c r="KI112" s="72"/>
      <c r="KJ112" s="72"/>
      <c r="KK112" s="71"/>
      <c r="KL112" s="72"/>
      <c r="KM112" s="72"/>
      <c r="KN112" s="71"/>
      <c r="KO112" s="71"/>
      <c r="KP112" s="72"/>
      <c r="KQ112" s="71"/>
      <c r="KR112" s="72"/>
      <c r="KS112" s="71"/>
      <c r="KT112" s="72"/>
      <c r="KU112" s="72"/>
      <c r="KV112" s="72"/>
      <c r="KW112" s="72"/>
      <c r="KX112" s="72"/>
      <c r="KY112" s="72"/>
      <c r="KZ112" s="72"/>
      <c r="LA112" s="72"/>
      <c r="LB112" s="72"/>
      <c r="LC112" s="72"/>
      <c r="LD112" s="72"/>
      <c r="LE112" s="72"/>
      <c r="LF112" s="72"/>
      <c r="LG112" s="72"/>
      <c r="LH112" s="72"/>
      <c r="LI112" s="72"/>
      <c r="LJ112" s="72"/>
      <c r="LK112" s="71"/>
      <c r="LL112" s="72"/>
      <c r="LM112" s="72"/>
      <c r="LN112" s="71"/>
      <c r="LO112" s="71"/>
      <c r="LP112" s="72"/>
      <c r="LQ112" s="71"/>
      <c r="LR112" s="72"/>
      <c r="LS112" s="71"/>
      <c r="LT112" s="72"/>
      <c r="LU112" s="72"/>
      <c r="LV112" s="72"/>
      <c r="LW112" s="72"/>
      <c r="LX112" s="72"/>
      <c r="LY112" s="72"/>
      <c r="LZ112" s="72"/>
      <c r="MA112" s="72"/>
      <c r="MB112" s="72"/>
      <c r="MC112" s="72"/>
      <c r="MD112" s="72"/>
      <c r="ME112" s="72"/>
      <c r="MF112" s="72"/>
      <c r="MG112" s="72"/>
      <c r="MH112" s="71"/>
      <c r="MI112" s="72"/>
      <c r="MJ112" s="72"/>
      <c r="MK112" s="71"/>
      <c r="ML112" s="72"/>
      <c r="MM112" s="71"/>
      <c r="MN112" s="72"/>
      <c r="MO112" s="72"/>
      <c r="MP112" s="72"/>
      <c r="MQ112" s="72"/>
      <c r="MR112" s="72"/>
      <c r="MS112" s="72"/>
      <c r="MT112" s="71"/>
      <c r="MU112" s="72"/>
      <c r="MV112" s="72"/>
      <c r="MW112" s="72"/>
      <c r="MX112" s="72"/>
      <c r="MY112" s="72"/>
      <c r="MZ112" s="72"/>
      <c r="NA112" s="71"/>
      <c r="NB112" s="72"/>
      <c r="NC112" s="72"/>
      <c r="ND112" s="71"/>
      <c r="NE112" s="72"/>
      <c r="NF112" s="71"/>
      <c r="NG112" s="72"/>
      <c r="NH112" s="72"/>
      <c r="NI112" s="72"/>
      <c r="NJ112" s="72"/>
      <c r="NK112" s="72"/>
      <c r="NL112" s="72"/>
      <c r="NM112" s="72"/>
      <c r="NN112" s="72"/>
      <c r="NO112" s="72"/>
      <c r="NP112" s="72"/>
      <c r="NQ112" s="72"/>
      <c r="NR112" s="72"/>
      <c r="NS112" s="71"/>
      <c r="NT112" s="72"/>
      <c r="NU112" s="72"/>
      <c r="NV112" s="71"/>
      <c r="NW112" s="72"/>
      <c r="NX112" s="71"/>
      <c r="NY112" s="72"/>
      <c r="NZ112" s="72"/>
      <c r="OA112" s="72"/>
      <c r="OB112" s="72"/>
      <c r="OC112" s="72"/>
      <c r="OD112" s="72"/>
      <c r="OE112" s="72"/>
      <c r="OF112" s="72"/>
      <c r="OG112" s="72"/>
      <c r="OH112" s="72"/>
      <c r="OI112" s="72"/>
      <c r="OJ112" s="72"/>
      <c r="OK112" s="72"/>
      <c r="OL112" s="72"/>
      <c r="OM112" s="72"/>
      <c r="OO112" s="72"/>
      <c r="OP112" s="72"/>
      <c r="OQ112" s="72"/>
      <c r="OR112" s="72"/>
      <c r="OS112" s="72"/>
      <c r="OT112" s="71"/>
      <c r="OU112" s="72"/>
      <c r="OV112" s="72"/>
      <c r="OW112" s="72"/>
      <c r="OX112" s="71"/>
      <c r="OY112" s="72"/>
      <c r="OZ112" s="72"/>
      <c r="PA112" s="71"/>
      <c r="PB112" s="72"/>
      <c r="PC112" s="71"/>
      <c r="PD112" s="72"/>
      <c r="PE112" s="72"/>
      <c r="PF112" s="72"/>
      <c r="PG112" s="72"/>
      <c r="PH112" s="72"/>
      <c r="PI112" s="72"/>
      <c r="PJ112" s="72"/>
      <c r="PK112" s="72"/>
    </row>
    <row r="113" spans="1:427" s="53" customFormat="1" x14ac:dyDescent="0.2">
      <c r="A113" s="72"/>
      <c r="B113" s="72"/>
      <c r="C113" s="72"/>
      <c r="D113" s="72"/>
      <c r="E113" s="73"/>
      <c r="F113" s="73"/>
      <c r="G113" s="73"/>
      <c r="H113" s="72"/>
      <c r="I113" s="72"/>
      <c r="J113" s="54"/>
      <c r="K113" s="72"/>
      <c r="L113" s="72"/>
      <c r="M113" s="72"/>
      <c r="N113" s="72"/>
      <c r="O113" s="72"/>
      <c r="P113" s="72"/>
      <c r="Q113" s="54"/>
      <c r="R113" s="55"/>
      <c r="S113" s="81"/>
      <c r="T113" s="80"/>
      <c r="U113" s="80"/>
      <c r="V113" s="80"/>
      <c r="W113" s="72"/>
      <c r="X113" s="72"/>
      <c r="Y113" s="72"/>
      <c r="Z113" s="72"/>
      <c r="AA113" s="72"/>
      <c r="AB113" s="72"/>
      <c r="AC113" s="72"/>
      <c r="AD113" s="72"/>
      <c r="AE113" s="72"/>
      <c r="AF113" s="72"/>
      <c r="AG113" s="72"/>
      <c r="AH113" s="72"/>
      <c r="AI113" s="72"/>
      <c r="AJ113" s="72"/>
      <c r="AK113" s="72"/>
      <c r="AL113" s="55"/>
      <c r="AM113" s="72"/>
      <c r="AN113" s="73"/>
      <c r="AO113" s="73"/>
      <c r="AP113" s="73"/>
      <c r="AQ113" s="73"/>
      <c r="AR113" s="73"/>
      <c r="AS113" s="73"/>
      <c r="AT113" s="73"/>
      <c r="AU113" s="73"/>
      <c r="AV113" s="73"/>
      <c r="AW113" s="73"/>
      <c r="AX113" s="73"/>
      <c r="AY113" s="73"/>
      <c r="AZ113" s="73"/>
      <c r="BA113" s="73"/>
      <c r="BB113" s="73"/>
      <c r="BC113" s="73"/>
      <c r="BD113" s="73"/>
      <c r="BE113" s="73"/>
      <c r="BF113" s="73"/>
      <c r="BG113" s="73"/>
      <c r="BH113" s="73"/>
      <c r="BI113" s="73"/>
      <c r="BJ113" s="73"/>
      <c r="BK113" s="73"/>
      <c r="BL113" s="73"/>
      <c r="BM113" s="72"/>
      <c r="BN113" s="73"/>
      <c r="BO113" s="73"/>
      <c r="BP113" s="80"/>
      <c r="BQ113" s="73"/>
      <c r="BR113" s="73"/>
      <c r="BS113" s="73"/>
      <c r="BT113" s="73"/>
      <c r="BU113" s="72"/>
      <c r="BV113" s="72"/>
      <c r="BW113" s="72"/>
      <c r="BX113" s="72"/>
      <c r="BY113" s="72"/>
      <c r="BZ113" s="72"/>
      <c r="CA113" s="72"/>
      <c r="CB113" s="72"/>
      <c r="CC113" s="72"/>
      <c r="CD113" s="72"/>
      <c r="CE113" s="72"/>
      <c r="CF113" s="72"/>
      <c r="CG113" s="73"/>
      <c r="CH113" s="72"/>
      <c r="CI113" s="73"/>
      <c r="CJ113" s="73"/>
      <c r="CK113" s="80"/>
      <c r="CL113" s="73"/>
      <c r="CM113" s="80"/>
      <c r="CN113" s="80"/>
      <c r="CO113" s="73"/>
      <c r="CP113" s="73"/>
      <c r="CQ113" s="81"/>
      <c r="CR113" s="73"/>
      <c r="CS113" s="73"/>
      <c r="CT113" s="72"/>
      <c r="CU113" s="72"/>
      <c r="CV113" s="72"/>
      <c r="CW113" s="72"/>
      <c r="CX113" s="72"/>
      <c r="CY113" s="72"/>
      <c r="CZ113" s="73"/>
      <c r="DA113" s="73"/>
      <c r="DB113" s="72"/>
      <c r="DC113" s="73"/>
      <c r="DD113" s="73"/>
      <c r="DE113" s="73"/>
      <c r="DF113" s="73"/>
      <c r="DG113" s="73"/>
      <c r="DH113" s="73"/>
      <c r="DI113" s="73"/>
      <c r="DJ113" s="73"/>
      <c r="DK113" s="73"/>
      <c r="DL113" s="73"/>
      <c r="DM113" s="73"/>
      <c r="DN113" s="84"/>
      <c r="DO113" s="84"/>
      <c r="DP113" s="73"/>
      <c r="DQ113" s="73"/>
      <c r="DR113" s="72"/>
      <c r="DS113" s="72"/>
      <c r="DT113" s="71"/>
      <c r="DU113" s="84"/>
      <c r="DV113" s="72"/>
      <c r="DW113" s="71"/>
      <c r="DX113" s="72"/>
      <c r="DY113" s="71"/>
      <c r="DZ113" s="72"/>
      <c r="EA113" s="72"/>
      <c r="EB113" s="72"/>
      <c r="EC113" s="72"/>
      <c r="ED113" s="54"/>
      <c r="EE113" s="54"/>
      <c r="EF113" s="72"/>
      <c r="EG113" s="72"/>
      <c r="EH113" s="72"/>
      <c r="EI113" s="72"/>
      <c r="EJ113" s="72"/>
      <c r="EK113" s="72"/>
      <c r="EL113" s="72"/>
      <c r="EM113" s="72"/>
      <c r="EN113" s="72"/>
      <c r="EO113" s="72"/>
      <c r="EP113" s="72"/>
      <c r="EQ113" s="72"/>
      <c r="ER113" s="72"/>
      <c r="ES113" s="72"/>
      <c r="ET113" s="72"/>
      <c r="EU113" s="72"/>
      <c r="EV113" s="72"/>
      <c r="EW113" s="71"/>
      <c r="EX113" s="72"/>
      <c r="EY113" s="71"/>
      <c r="EZ113" s="72"/>
      <c r="FA113" s="72"/>
      <c r="FB113" s="72"/>
      <c r="FC113" s="72"/>
      <c r="FD113" s="72"/>
      <c r="FE113" s="72"/>
      <c r="FF113" s="72"/>
      <c r="FG113" s="72"/>
      <c r="FH113" s="72"/>
      <c r="FI113" s="72"/>
      <c r="FJ113" s="72"/>
      <c r="FK113" s="72"/>
      <c r="FL113" s="54"/>
      <c r="FM113" s="72"/>
      <c r="FN113" s="72"/>
      <c r="FO113" s="54"/>
      <c r="FP113" s="72"/>
      <c r="FQ113" s="54"/>
      <c r="FR113" s="72"/>
      <c r="FS113" s="72"/>
      <c r="FT113" s="72"/>
      <c r="FU113" s="71"/>
      <c r="FV113" s="72"/>
      <c r="FW113" s="72"/>
      <c r="FX113" s="71"/>
      <c r="FY113" s="71"/>
      <c r="FZ113" s="72"/>
      <c r="GA113" s="71"/>
      <c r="GB113" s="72"/>
      <c r="GC113" s="71"/>
      <c r="GD113" s="72"/>
      <c r="GE113" s="71"/>
      <c r="GF113" s="72"/>
      <c r="GG113" s="71"/>
      <c r="GH113" s="72"/>
      <c r="GI113" s="72"/>
      <c r="GJ113" s="72"/>
      <c r="GK113" s="72"/>
      <c r="GL113" s="72"/>
      <c r="GM113" s="72"/>
      <c r="GN113" s="72"/>
      <c r="GO113" s="72"/>
      <c r="GP113" s="72"/>
      <c r="GQ113" s="72"/>
      <c r="GR113" s="72"/>
      <c r="GS113" s="72"/>
      <c r="GT113" s="72"/>
      <c r="GU113" s="72"/>
      <c r="GV113" s="72"/>
      <c r="GW113" s="72"/>
      <c r="GX113" s="72"/>
      <c r="GY113" s="54"/>
      <c r="GZ113" s="72"/>
      <c r="HA113" s="54"/>
      <c r="HB113" s="72"/>
      <c r="HC113" s="54"/>
      <c r="HD113" s="72"/>
      <c r="HE113" s="72"/>
      <c r="HF113" s="72"/>
      <c r="HG113" s="72"/>
      <c r="HH113" s="72"/>
      <c r="HI113" s="72"/>
      <c r="HJ113" s="72"/>
      <c r="HK113" s="72"/>
      <c r="HL113" s="72"/>
      <c r="HM113" s="72"/>
      <c r="HN113" s="72"/>
      <c r="HO113" s="72"/>
      <c r="HP113" s="72"/>
      <c r="HQ113" s="72"/>
      <c r="HR113" s="72"/>
      <c r="HS113" s="72"/>
      <c r="HT113" s="54"/>
      <c r="HU113" s="72"/>
      <c r="HV113" s="72"/>
      <c r="HW113" s="72"/>
      <c r="HX113" s="72"/>
      <c r="HY113" s="72"/>
      <c r="HZ113" s="72"/>
      <c r="IA113" s="72"/>
      <c r="IB113" s="71"/>
      <c r="IC113" s="72"/>
      <c r="ID113" s="72"/>
      <c r="IE113" s="71"/>
      <c r="IF113" s="72"/>
      <c r="IG113" s="71"/>
      <c r="IH113" s="54"/>
      <c r="II113" s="72"/>
      <c r="IJ113" s="72"/>
      <c r="IK113" s="72"/>
      <c r="IL113" s="72"/>
      <c r="IM113" s="72"/>
      <c r="IN113" s="72"/>
      <c r="IO113" s="72"/>
      <c r="IP113" s="72"/>
      <c r="IQ113" s="72"/>
      <c r="IR113" s="72"/>
      <c r="IS113" s="72"/>
      <c r="IT113" s="72"/>
      <c r="IU113" s="72"/>
      <c r="IV113" s="71"/>
      <c r="IW113" s="72"/>
      <c r="IX113" s="72"/>
      <c r="IY113" s="71"/>
      <c r="IZ113" s="72"/>
      <c r="JA113" s="71"/>
      <c r="JB113" s="72"/>
      <c r="JC113" s="72"/>
      <c r="JD113" s="72"/>
      <c r="JE113" s="72"/>
      <c r="JF113" s="71"/>
      <c r="JG113" s="72"/>
      <c r="JH113" s="72"/>
      <c r="JI113" s="71"/>
      <c r="JJ113" s="72"/>
      <c r="JK113" s="72"/>
      <c r="JL113" s="71"/>
      <c r="JM113" s="72"/>
      <c r="JN113" s="72"/>
      <c r="JO113" s="71"/>
      <c r="JP113" s="72"/>
      <c r="JQ113" s="72"/>
      <c r="JR113" s="71"/>
      <c r="JS113" s="71"/>
      <c r="JT113" s="72"/>
      <c r="JU113" s="72"/>
      <c r="JV113" s="72"/>
      <c r="JW113" s="72"/>
      <c r="JX113" s="72"/>
      <c r="JY113" s="72"/>
      <c r="JZ113" s="72"/>
      <c r="KA113" s="72"/>
      <c r="KB113" s="72"/>
      <c r="KC113" s="72"/>
      <c r="KD113" s="72"/>
      <c r="KE113" s="72"/>
      <c r="KF113" s="72"/>
      <c r="KG113" s="72"/>
      <c r="KH113" s="72"/>
      <c r="KI113" s="72"/>
      <c r="KJ113" s="72"/>
      <c r="KK113" s="71"/>
      <c r="KL113" s="72"/>
      <c r="KM113" s="72"/>
      <c r="KN113" s="71"/>
      <c r="KO113" s="71"/>
      <c r="KP113" s="72"/>
      <c r="KQ113" s="71"/>
      <c r="KR113" s="72"/>
      <c r="KS113" s="71"/>
      <c r="KT113" s="72"/>
      <c r="KU113" s="72"/>
      <c r="KV113" s="72"/>
      <c r="KW113" s="72"/>
      <c r="KX113" s="72"/>
      <c r="KY113" s="72"/>
      <c r="KZ113" s="72"/>
      <c r="LA113" s="72"/>
      <c r="LB113" s="72"/>
      <c r="LC113" s="72"/>
      <c r="LD113" s="72"/>
      <c r="LE113" s="72"/>
      <c r="LF113" s="72"/>
      <c r="LG113" s="72"/>
      <c r="LH113" s="72"/>
      <c r="LI113" s="72"/>
      <c r="LJ113" s="72"/>
      <c r="LK113" s="71"/>
      <c r="LL113" s="72"/>
      <c r="LM113" s="72"/>
      <c r="LN113" s="71"/>
      <c r="LO113" s="71"/>
      <c r="LP113" s="72"/>
      <c r="LQ113" s="71"/>
      <c r="LR113" s="72"/>
      <c r="LS113" s="71"/>
      <c r="LT113" s="72"/>
      <c r="LU113" s="72"/>
      <c r="LV113" s="72"/>
      <c r="LW113" s="72"/>
      <c r="LX113" s="72"/>
      <c r="LY113" s="72"/>
      <c r="LZ113" s="72"/>
      <c r="MA113" s="72"/>
      <c r="MB113" s="72"/>
      <c r="MC113" s="72"/>
      <c r="MD113" s="72"/>
      <c r="ME113" s="72"/>
      <c r="MF113" s="72"/>
      <c r="MG113" s="72"/>
      <c r="MH113" s="71"/>
      <c r="MI113" s="72"/>
      <c r="MJ113" s="72"/>
      <c r="MK113" s="71"/>
      <c r="ML113" s="72"/>
      <c r="MM113" s="71"/>
      <c r="MN113" s="72"/>
      <c r="MO113" s="72"/>
      <c r="MP113" s="72"/>
      <c r="MQ113" s="72"/>
      <c r="MR113" s="72"/>
      <c r="MS113" s="72"/>
      <c r="MT113" s="71"/>
      <c r="MU113" s="72"/>
      <c r="MV113" s="72"/>
      <c r="MW113" s="72"/>
      <c r="MX113" s="72"/>
      <c r="MY113" s="72"/>
      <c r="MZ113" s="72"/>
      <c r="NA113" s="71"/>
      <c r="NB113" s="72"/>
      <c r="NC113" s="72"/>
      <c r="ND113" s="71"/>
      <c r="NE113" s="72"/>
      <c r="NF113" s="71"/>
      <c r="NG113" s="72"/>
      <c r="NH113" s="72"/>
      <c r="NI113" s="72"/>
      <c r="NJ113" s="72"/>
      <c r="NK113" s="72"/>
      <c r="NL113" s="72"/>
      <c r="NM113" s="72"/>
      <c r="NN113" s="72"/>
      <c r="NO113" s="72"/>
      <c r="NP113" s="72"/>
      <c r="NQ113" s="72"/>
      <c r="NR113" s="72"/>
      <c r="NS113" s="71"/>
      <c r="NT113" s="72"/>
      <c r="NU113" s="72"/>
      <c r="NV113" s="71"/>
      <c r="NW113" s="72"/>
      <c r="NX113" s="71"/>
      <c r="NY113" s="72"/>
      <c r="NZ113" s="72"/>
      <c r="OA113" s="72"/>
      <c r="OB113" s="72"/>
      <c r="OC113" s="72"/>
      <c r="OD113" s="72"/>
      <c r="OE113" s="72"/>
      <c r="OF113" s="72"/>
      <c r="OG113" s="72"/>
      <c r="OH113" s="72"/>
      <c r="OI113" s="72"/>
      <c r="OJ113" s="72"/>
      <c r="OK113" s="72"/>
      <c r="OL113" s="72"/>
      <c r="OM113" s="72"/>
      <c r="OO113" s="72"/>
      <c r="OP113" s="72"/>
      <c r="OQ113" s="72"/>
      <c r="OR113" s="72"/>
      <c r="OS113" s="72"/>
      <c r="OT113" s="71"/>
      <c r="OU113" s="72"/>
      <c r="OV113" s="72"/>
      <c r="OW113" s="72"/>
      <c r="OX113" s="71"/>
      <c r="OY113" s="72"/>
      <c r="OZ113" s="72"/>
      <c r="PA113" s="71"/>
      <c r="PB113" s="72"/>
      <c r="PC113" s="71"/>
      <c r="PD113" s="72"/>
      <c r="PE113" s="72"/>
      <c r="PF113" s="72"/>
      <c r="PG113" s="72"/>
      <c r="PH113" s="72"/>
      <c r="PI113" s="72"/>
      <c r="PJ113" s="72"/>
      <c r="PK113" s="72"/>
    </row>
    <row r="114" spans="1:427" s="53" customFormat="1" x14ac:dyDescent="0.2">
      <c r="A114" s="72"/>
      <c r="B114" s="72"/>
      <c r="C114" s="72"/>
      <c r="D114" s="72"/>
      <c r="E114" s="73"/>
      <c r="F114" s="73"/>
      <c r="G114" s="73"/>
      <c r="H114" s="72"/>
      <c r="I114" s="72"/>
      <c r="J114" s="54"/>
      <c r="K114" s="72"/>
      <c r="L114" s="72"/>
      <c r="M114" s="72"/>
      <c r="N114" s="72"/>
      <c r="O114" s="72"/>
      <c r="P114" s="72"/>
      <c r="Q114" s="54"/>
      <c r="R114" s="55"/>
      <c r="S114" s="81"/>
      <c r="T114" s="80"/>
      <c r="U114" s="80"/>
      <c r="V114" s="80"/>
      <c r="W114" s="72"/>
      <c r="X114" s="72"/>
      <c r="Y114" s="72"/>
      <c r="Z114" s="72"/>
      <c r="AA114" s="72"/>
      <c r="AB114" s="72"/>
      <c r="AC114" s="72"/>
      <c r="AD114" s="72"/>
      <c r="AE114" s="72"/>
      <c r="AF114" s="72"/>
      <c r="AG114" s="72"/>
      <c r="AH114" s="72"/>
      <c r="AI114" s="72"/>
      <c r="AJ114" s="72"/>
      <c r="AK114" s="72"/>
      <c r="AL114" s="55"/>
      <c r="AM114" s="72"/>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2"/>
      <c r="BN114" s="73"/>
      <c r="BO114" s="73"/>
      <c r="BP114" s="80"/>
      <c r="BQ114" s="73"/>
      <c r="BR114" s="73"/>
      <c r="BS114" s="73"/>
      <c r="BT114" s="73"/>
      <c r="BU114" s="72"/>
      <c r="BV114" s="72"/>
      <c r="BW114" s="72"/>
      <c r="BX114" s="72"/>
      <c r="BY114" s="72"/>
      <c r="BZ114" s="72"/>
      <c r="CA114" s="72"/>
      <c r="CB114" s="72"/>
      <c r="CC114" s="72"/>
      <c r="CD114" s="72"/>
      <c r="CE114" s="72"/>
      <c r="CF114" s="72"/>
      <c r="CG114" s="73"/>
      <c r="CH114" s="72"/>
      <c r="CI114" s="73"/>
      <c r="CJ114" s="73"/>
      <c r="CK114" s="80"/>
      <c r="CL114" s="73"/>
      <c r="CM114" s="80"/>
      <c r="CN114" s="80"/>
      <c r="CO114" s="73"/>
      <c r="CP114" s="73"/>
      <c r="CQ114" s="81"/>
      <c r="CR114" s="73"/>
      <c r="CS114" s="73"/>
      <c r="CT114" s="72"/>
      <c r="CU114" s="72"/>
      <c r="CV114" s="72"/>
      <c r="CW114" s="72"/>
      <c r="CX114" s="72"/>
      <c r="CY114" s="72"/>
      <c r="CZ114" s="73"/>
      <c r="DA114" s="73"/>
      <c r="DB114" s="72"/>
      <c r="DC114" s="73"/>
      <c r="DD114" s="73"/>
      <c r="DE114" s="73"/>
      <c r="DF114" s="73"/>
      <c r="DG114" s="73"/>
      <c r="DH114" s="73"/>
      <c r="DI114" s="73"/>
      <c r="DJ114" s="73"/>
      <c r="DK114" s="73"/>
      <c r="DL114" s="73"/>
      <c r="DM114" s="73"/>
      <c r="DN114" s="84"/>
      <c r="DO114" s="84"/>
      <c r="DP114" s="73"/>
      <c r="DQ114" s="73"/>
      <c r="DR114" s="72"/>
      <c r="DS114" s="72"/>
      <c r="DT114" s="71"/>
      <c r="DU114" s="84"/>
      <c r="DV114" s="72"/>
      <c r="DW114" s="71"/>
      <c r="DX114" s="72"/>
      <c r="DY114" s="71"/>
      <c r="DZ114" s="72"/>
      <c r="EA114" s="72"/>
      <c r="EB114" s="72"/>
      <c r="EC114" s="72"/>
      <c r="ED114" s="54"/>
      <c r="EE114" s="54"/>
      <c r="EF114" s="72"/>
      <c r="EG114" s="72"/>
      <c r="EH114" s="72"/>
      <c r="EI114" s="72"/>
      <c r="EJ114" s="72"/>
      <c r="EK114" s="72"/>
      <c r="EL114" s="72"/>
      <c r="EM114" s="72"/>
      <c r="EN114" s="72"/>
      <c r="EO114" s="72"/>
      <c r="EP114" s="72"/>
      <c r="EQ114" s="72"/>
      <c r="ER114" s="72"/>
      <c r="ES114" s="72"/>
      <c r="ET114" s="72"/>
      <c r="EU114" s="72"/>
      <c r="EV114" s="72"/>
      <c r="EW114" s="71"/>
      <c r="EX114" s="72"/>
      <c r="EY114" s="71"/>
      <c r="EZ114" s="72"/>
      <c r="FA114" s="72"/>
      <c r="FB114" s="72"/>
      <c r="FC114" s="72"/>
      <c r="FD114" s="72"/>
      <c r="FE114" s="72"/>
      <c r="FF114" s="72"/>
      <c r="FG114" s="72"/>
      <c r="FH114" s="72"/>
      <c r="FI114" s="72"/>
      <c r="FJ114" s="72"/>
      <c r="FK114" s="72"/>
      <c r="FL114" s="54"/>
      <c r="FM114" s="72"/>
      <c r="FN114" s="72"/>
      <c r="FO114" s="54"/>
      <c r="FP114" s="72"/>
      <c r="FQ114" s="54"/>
      <c r="FR114" s="72"/>
      <c r="FS114" s="72"/>
      <c r="FT114" s="72"/>
      <c r="FU114" s="71"/>
      <c r="FV114" s="72"/>
      <c r="FW114" s="72"/>
      <c r="FX114" s="71"/>
      <c r="FY114" s="71"/>
      <c r="FZ114" s="72"/>
      <c r="GA114" s="71"/>
      <c r="GB114" s="72"/>
      <c r="GC114" s="71"/>
      <c r="GD114" s="72"/>
      <c r="GE114" s="71"/>
      <c r="GF114" s="72"/>
      <c r="GG114" s="71"/>
      <c r="GH114" s="72"/>
      <c r="GI114" s="72"/>
      <c r="GJ114" s="72"/>
      <c r="GK114" s="72"/>
      <c r="GL114" s="72"/>
      <c r="GM114" s="72"/>
      <c r="GN114" s="72"/>
      <c r="GO114" s="72"/>
      <c r="GP114" s="72"/>
      <c r="GQ114" s="72"/>
      <c r="GR114" s="72"/>
      <c r="GS114" s="72"/>
      <c r="GT114" s="72"/>
      <c r="GU114" s="72"/>
      <c r="GV114" s="72"/>
      <c r="GW114" s="72"/>
      <c r="GX114" s="72"/>
      <c r="GY114" s="54"/>
      <c r="GZ114" s="72"/>
      <c r="HA114" s="54"/>
      <c r="HB114" s="72"/>
      <c r="HC114" s="54"/>
      <c r="HD114" s="72"/>
      <c r="HE114" s="72"/>
      <c r="HF114" s="72"/>
      <c r="HG114" s="72"/>
      <c r="HH114" s="72"/>
      <c r="HI114" s="72"/>
      <c r="HJ114" s="72"/>
      <c r="HK114" s="72"/>
      <c r="HL114" s="72"/>
      <c r="HM114" s="72"/>
      <c r="HN114" s="72"/>
      <c r="HO114" s="72"/>
      <c r="HP114" s="72"/>
      <c r="HQ114" s="72"/>
      <c r="HR114" s="72"/>
      <c r="HS114" s="72"/>
      <c r="HT114" s="54"/>
      <c r="HU114" s="72"/>
      <c r="HV114" s="72"/>
      <c r="HW114" s="72"/>
      <c r="HX114" s="72"/>
      <c r="HY114" s="72"/>
      <c r="HZ114" s="72"/>
      <c r="IA114" s="72"/>
      <c r="IB114" s="71"/>
      <c r="IC114" s="72"/>
      <c r="ID114" s="72"/>
      <c r="IE114" s="71"/>
      <c r="IF114" s="72"/>
      <c r="IG114" s="71"/>
      <c r="IH114" s="54"/>
      <c r="II114" s="72"/>
      <c r="IJ114" s="72"/>
      <c r="IK114" s="72"/>
      <c r="IL114" s="72"/>
      <c r="IM114" s="72"/>
      <c r="IN114" s="72"/>
      <c r="IO114" s="72"/>
      <c r="IP114" s="72"/>
      <c r="IQ114" s="72"/>
      <c r="IR114" s="72"/>
      <c r="IS114" s="72"/>
      <c r="IT114" s="72"/>
      <c r="IU114" s="72"/>
      <c r="IV114" s="71"/>
      <c r="IW114" s="72"/>
      <c r="IX114" s="72"/>
      <c r="IY114" s="71"/>
      <c r="IZ114" s="72"/>
      <c r="JA114" s="71"/>
      <c r="JB114" s="72"/>
      <c r="JC114" s="72"/>
      <c r="JD114" s="72"/>
      <c r="JE114" s="72"/>
      <c r="JF114" s="71"/>
      <c r="JG114" s="72"/>
      <c r="JH114" s="72"/>
      <c r="JI114" s="71"/>
      <c r="JJ114" s="72"/>
      <c r="JK114" s="72"/>
      <c r="JL114" s="71"/>
      <c r="JM114" s="72"/>
      <c r="JN114" s="72"/>
      <c r="JO114" s="71"/>
      <c r="JP114" s="72"/>
      <c r="JQ114" s="72"/>
      <c r="JR114" s="71"/>
      <c r="JS114" s="71"/>
      <c r="JT114" s="72"/>
      <c r="JU114" s="72"/>
      <c r="JV114" s="72"/>
      <c r="JW114" s="72"/>
      <c r="JX114" s="72"/>
      <c r="JY114" s="72"/>
      <c r="JZ114" s="72"/>
      <c r="KA114" s="72"/>
      <c r="KB114" s="72"/>
      <c r="KC114" s="72"/>
      <c r="KD114" s="72"/>
      <c r="KE114" s="72"/>
      <c r="KF114" s="72"/>
      <c r="KG114" s="72"/>
      <c r="KH114" s="72"/>
      <c r="KI114" s="72"/>
      <c r="KJ114" s="72"/>
      <c r="KK114" s="71"/>
      <c r="KL114" s="72"/>
      <c r="KM114" s="72"/>
      <c r="KN114" s="71"/>
      <c r="KO114" s="71"/>
      <c r="KP114" s="72"/>
      <c r="KQ114" s="71"/>
      <c r="KR114" s="72"/>
      <c r="KS114" s="71"/>
      <c r="KT114" s="72"/>
      <c r="KU114" s="72"/>
      <c r="KV114" s="72"/>
      <c r="KW114" s="72"/>
      <c r="KX114" s="72"/>
      <c r="KY114" s="72"/>
      <c r="KZ114" s="72"/>
      <c r="LA114" s="72"/>
      <c r="LB114" s="72"/>
      <c r="LC114" s="72"/>
      <c r="LD114" s="72"/>
      <c r="LE114" s="72"/>
      <c r="LF114" s="72"/>
      <c r="LG114" s="72"/>
      <c r="LH114" s="72"/>
      <c r="LI114" s="72"/>
      <c r="LJ114" s="72"/>
      <c r="LK114" s="71"/>
      <c r="LL114" s="72"/>
      <c r="LM114" s="72"/>
      <c r="LN114" s="71"/>
      <c r="LO114" s="71"/>
      <c r="LP114" s="72"/>
      <c r="LQ114" s="71"/>
      <c r="LR114" s="72"/>
      <c r="LS114" s="71"/>
      <c r="LT114" s="72"/>
      <c r="LU114" s="72"/>
      <c r="LV114" s="72"/>
      <c r="LW114" s="72"/>
      <c r="LX114" s="72"/>
      <c r="LY114" s="72"/>
      <c r="LZ114" s="72"/>
      <c r="MA114" s="72"/>
      <c r="MB114" s="72"/>
      <c r="MC114" s="72"/>
      <c r="MD114" s="72"/>
      <c r="ME114" s="72"/>
      <c r="MF114" s="72"/>
      <c r="MG114" s="72"/>
      <c r="MH114" s="71"/>
      <c r="MI114" s="72"/>
      <c r="MJ114" s="72"/>
      <c r="MK114" s="71"/>
      <c r="ML114" s="72"/>
      <c r="MM114" s="71"/>
      <c r="MN114" s="72"/>
      <c r="MO114" s="72"/>
      <c r="MP114" s="72"/>
      <c r="MQ114" s="72"/>
      <c r="MR114" s="72"/>
      <c r="MS114" s="72"/>
      <c r="MT114" s="71"/>
      <c r="MU114" s="72"/>
      <c r="MV114" s="72"/>
      <c r="MW114" s="72"/>
      <c r="MX114" s="72"/>
      <c r="MY114" s="72"/>
      <c r="MZ114" s="72"/>
      <c r="NA114" s="71"/>
      <c r="NB114" s="72"/>
      <c r="NC114" s="72"/>
      <c r="ND114" s="71"/>
      <c r="NE114" s="72"/>
      <c r="NF114" s="71"/>
      <c r="NG114" s="72"/>
      <c r="NH114" s="72"/>
      <c r="NI114" s="72"/>
      <c r="NJ114" s="72"/>
      <c r="NK114" s="72"/>
      <c r="NL114" s="72"/>
      <c r="NM114" s="72"/>
      <c r="NN114" s="72"/>
      <c r="NO114" s="72"/>
      <c r="NP114" s="72"/>
      <c r="NQ114" s="72"/>
      <c r="NR114" s="72"/>
      <c r="NS114" s="71"/>
      <c r="NT114" s="72"/>
      <c r="NU114" s="72"/>
      <c r="NV114" s="71"/>
      <c r="NW114" s="72"/>
      <c r="NX114" s="71"/>
      <c r="NY114" s="72"/>
      <c r="NZ114" s="72"/>
      <c r="OA114" s="72"/>
      <c r="OB114" s="72"/>
      <c r="OC114" s="72"/>
      <c r="OD114" s="72"/>
      <c r="OE114" s="72"/>
      <c r="OF114" s="72"/>
      <c r="OG114" s="72"/>
      <c r="OH114" s="72"/>
      <c r="OI114" s="72"/>
      <c r="OJ114" s="72"/>
      <c r="OK114" s="72"/>
      <c r="OL114" s="72"/>
      <c r="OM114" s="72"/>
      <c r="OO114" s="72"/>
      <c r="OP114" s="72"/>
      <c r="OQ114" s="72"/>
      <c r="OR114" s="72"/>
      <c r="OS114" s="72"/>
      <c r="OT114" s="71"/>
      <c r="OU114" s="72"/>
      <c r="OV114" s="72"/>
      <c r="OW114" s="72"/>
      <c r="OX114" s="71"/>
      <c r="OY114" s="72"/>
      <c r="OZ114" s="72"/>
      <c r="PA114" s="71"/>
      <c r="PB114" s="72"/>
      <c r="PC114" s="71"/>
      <c r="PD114" s="72"/>
      <c r="PE114" s="72"/>
      <c r="PF114" s="72"/>
      <c r="PG114" s="72"/>
      <c r="PH114" s="72"/>
      <c r="PI114" s="72"/>
      <c r="PJ114" s="72"/>
      <c r="PK114" s="72"/>
    </row>
    <row r="115" spans="1:427" s="53" customFormat="1" x14ac:dyDescent="0.2">
      <c r="A115" s="72"/>
      <c r="B115" s="72"/>
      <c r="C115" s="72"/>
      <c r="D115" s="72"/>
      <c r="E115" s="73"/>
      <c r="F115" s="73"/>
      <c r="G115" s="73"/>
      <c r="H115" s="72"/>
      <c r="I115" s="72"/>
      <c r="J115" s="54"/>
      <c r="K115" s="72"/>
      <c r="L115" s="72"/>
      <c r="M115" s="72"/>
      <c r="N115" s="72"/>
      <c r="O115" s="72"/>
      <c r="P115" s="72"/>
      <c r="Q115" s="54"/>
      <c r="R115" s="55"/>
      <c r="S115" s="81"/>
      <c r="T115" s="80"/>
      <c r="U115" s="80"/>
      <c r="V115" s="80"/>
      <c r="W115" s="72"/>
      <c r="X115" s="72"/>
      <c r="Y115" s="72"/>
      <c r="Z115" s="72"/>
      <c r="AA115" s="72"/>
      <c r="AB115" s="72"/>
      <c r="AC115" s="72"/>
      <c r="AD115" s="72"/>
      <c r="AE115" s="72"/>
      <c r="AF115" s="72"/>
      <c r="AG115" s="72"/>
      <c r="AH115" s="72"/>
      <c r="AI115" s="72"/>
      <c r="AJ115" s="72"/>
      <c r="AK115" s="72"/>
      <c r="AL115" s="55"/>
      <c r="AM115" s="72"/>
      <c r="AN115" s="73"/>
      <c r="AO115" s="73"/>
      <c r="AP115" s="73"/>
      <c r="AQ115" s="73"/>
      <c r="AR115" s="73"/>
      <c r="AS115" s="73"/>
      <c r="AT115" s="73"/>
      <c r="AU115" s="73"/>
      <c r="AV115" s="73"/>
      <c r="AW115" s="73"/>
      <c r="AX115" s="73"/>
      <c r="AY115" s="73"/>
      <c r="AZ115" s="73"/>
      <c r="BA115" s="73"/>
      <c r="BB115" s="73"/>
      <c r="BC115" s="73"/>
      <c r="BD115" s="73"/>
      <c r="BE115" s="73"/>
      <c r="BF115" s="73"/>
      <c r="BG115" s="73"/>
      <c r="BH115" s="73"/>
      <c r="BI115" s="73"/>
      <c r="BJ115" s="73"/>
      <c r="BK115" s="73"/>
      <c r="BL115" s="73"/>
      <c r="BM115" s="72"/>
      <c r="BN115" s="73"/>
      <c r="BO115" s="73"/>
      <c r="BP115" s="80"/>
      <c r="BQ115" s="73"/>
      <c r="BR115" s="73"/>
      <c r="BS115" s="73"/>
      <c r="BT115" s="73"/>
      <c r="BU115" s="72"/>
      <c r="BV115" s="72"/>
      <c r="BW115" s="72"/>
      <c r="BX115" s="72"/>
      <c r="BY115" s="72"/>
      <c r="BZ115" s="72"/>
      <c r="CA115" s="72"/>
      <c r="CB115" s="72"/>
      <c r="CC115" s="72"/>
      <c r="CD115" s="72"/>
      <c r="CE115" s="72"/>
      <c r="CF115" s="72"/>
      <c r="CG115" s="73"/>
      <c r="CH115" s="72"/>
      <c r="CI115" s="73"/>
      <c r="CJ115" s="73"/>
      <c r="CK115" s="80"/>
      <c r="CL115" s="73"/>
      <c r="CM115" s="80"/>
      <c r="CN115" s="80"/>
      <c r="CO115" s="73"/>
      <c r="CP115" s="73"/>
      <c r="CQ115" s="81"/>
      <c r="CR115" s="73"/>
      <c r="CS115" s="73"/>
      <c r="CT115" s="72"/>
      <c r="CU115" s="72"/>
      <c r="CV115" s="72"/>
      <c r="CW115" s="72"/>
      <c r="CX115" s="72"/>
      <c r="CY115" s="72"/>
      <c r="CZ115" s="73"/>
      <c r="DA115" s="73"/>
      <c r="DB115" s="72"/>
      <c r="DC115" s="73"/>
      <c r="DD115" s="73"/>
      <c r="DE115" s="73"/>
      <c r="DF115" s="73"/>
      <c r="DG115" s="73"/>
      <c r="DH115" s="73"/>
      <c r="DI115" s="73"/>
      <c r="DJ115" s="73"/>
      <c r="DK115" s="73"/>
      <c r="DL115" s="73"/>
      <c r="DM115" s="73"/>
      <c r="DN115" s="84"/>
      <c r="DO115" s="84"/>
      <c r="DP115" s="73"/>
      <c r="DQ115" s="73"/>
      <c r="DR115" s="72"/>
      <c r="DS115" s="72"/>
      <c r="DT115" s="71"/>
      <c r="DU115" s="84"/>
      <c r="DV115" s="72"/>
      <c r="DW115" s="71"/>
      <c r="DX115" s="72"/>
      <c r="DY115" s="71"/>
      <c r="DZ115" s="72"/>
      <c r="EA115" s="72"/>
      <c r="EB115" s="72"/>
      <c r="EC115" s="72"/>
      <c r="ED115" s="54"/>
      <c r="EE115" s="54"/>
      <c r="EF115" s="72"/>
      <c r="EG115" s="72"/>
      <c r="EH115" s="72"/>
      <c r="EI115" s="72"/>
      <c r="EJ115" s="72"/>
      <c r="EK115" s="72"/>
      <c r="EL115" s="72"/>
      <c r="EM115" s="72"/>
      <c r="EN115" s="72"/>
      <c r="EO115" s="72"/>
      <c r="EP115" s="72"/>
      <c r="EQ115" s="72"/>
      <c r="ER115" s="72"/>
      <c r="ES115" s="72"/>
      <c r="ET115" s="72"/>
      <c r="EU115" s="72"/>
      <c r="EV115" s="72"/>
      <c r="EW115" s="71"/>
      <c r="EX115" s="72"/>
      <c r="EY115" s="71"/>
      <c r="EZ115" s="72"/>
      <c r="FA115" s="72"/>
      <c r="FB115" s="72"/>
      <c r="FC115" s="72"/>
      <c r="FD115" s="72"/>
      <c r="FE115" s="72"/>
      <c r="FF115" s="72"/>
      <c r="FG115" s="72"/>
      <c r="FH115" s="72"/>
      <c r="FI115" s="72"/>
      <c r="FJ115" s="72"/>
      <c r="FK115" s="72"/>
      <c r="FL115" s="54"/>
      <c r="FM115" s="72"/>
      <c r="FN115" s="72"/>
      <c r="FO115" s="54"/>
      <c r="FP115" s="72"/>
      <c r="FQ115" s="54"/>
      <c r="FR115" s="72"/>
      <c r="FS115" s="72"/>
      <c r="FT115" s="72"/>
      <c r="FU115" s="71"/>
      <c r="FV115" s="72"/>
      <c r="FW115" s="72"/>
      <c r="FX115" s="71"/>
      <c r="FY115" s="71"/>
      <c r="FZ115" s="72"/>
      <c r="GA115" s="71"/>
      <c r="GB115" s="72"/>
      <c r="GC115" s="71"/>
      <c r="GD115" s="72"/>
      <c r="GE115" s="71"/>
      <c r="GF115" s="72"/>
      <c r="GG115" s="71"/>
      <c r="GH115" s="72"/>
      <c r="GI115" s="72"/>
      <c r="GJ115" s="72"/>
      <c r="GK115" s="72"/>
      <c r="GL115" s="72"/>
      <c r="GM115" s="72"/>
      <c r="GN115" s="72"/>
      <c r="GO115" s="72"/>
      <c r="GP115" s="72"/>
      <c r="GQ115" s="72"/>
      <c r="GR115" s="72"/>
      <c r="GS115" s="72"/>
      <c r="GT115" s="72"/>
      <c r="GU115" s="72"/>
      <c r="GV115" s="72"/>
      <c r="GW115" s="72"/>
      <c r="GX115" s="72"/>
      <c r="GY115" s="54"/>
      <c r="GZ115" s="72"/>
      <c r="HA115" s="54"/>
      <c r="HB115" s="72"/>
      <c r="HC115" s="54"/>
      <c r="HD115" s="72"/>
      <c r="HE115" s="72"/>
      <c r="HF115" s="72"/>
      <c r="HG115" s="72"/>
      <c r="HH115" s="72"/>
      <c r="HI115" s="72"/>
      <c r="HJ115" s="72"/>
      <c r="HK115" s="72"/>
      <c r="HL115" s="72"/>
      <c r="HM115" s="72"/>
      <c r="HN115" s="72"/>
      <c r="HO115" s="72"/>
      <c r="HP115" s="72"/>
      <c r="HQ115" s="72"/>
      <c r="HR115" s="72"/>
      <c r="HS115" s="72"/>
      <c r="HT115" s="54"/>
      <c r="HU115" s="72"/>
      <c r="HV115" s="72"/>
      <c r="HW115" s="72"/>
      <c r="HX115" s="72"/>
      <c r="HY115" s="72"/>
      <c r="HZ115" s="72"/>
      <c r="IA115" s="72"/>
      <c r="IB115" s="71"/>
      <c r="IC115" s="72"/>
      <c r="ID115" s="72"/>
      <c r="IE115" s="71"/>
      <c r="IF115" s="72"/>
      <c r="IG115" s="71"/>
      <c r="IH115" s="54"/>
      <c r="II115" s="72"/>
      <c r="IJ115" s="72"/>
      <c r="IK115" s="72"/>
      <c r="IL115" s="72"/>
      <c r="IM115" s="72"/>
      <c r="IN115" s="72"/>
      <c r="IO115" s="72"/>
      <c r="IP115" s="72"/>
      <c r="IQ115" s="72"/>
      <c r="IR115" s="72"/>
      <c r="IS115" s="72"/>
      <c r="IT115" s="72"/>
      <c r="IU115" s="72"/>
      <c r="IV115" s="71"/>
      <c r="IW115" s="72"/>
      <c r="IX115" s="72"/>
      <c r="IY115" s="71"/>
      <c r="IZ115" s="72"/>
      <c r="JA115" s="71"/>
      <c r="JB115" s="72"/>
      <c r="JC115" s="72"/>
      <c r="JD115" s="72"/>
      <c r="JE115" s="72"/>
      <c r="JF115" s="71"/>
      <c r="JG115" s="72"/>
      <c r="JH115" s="72"/>
      <c r="JI115" s="71"/>
      <c r="JJ115" s="72"/>
      <c r="JK115" s="72"/>
      <c r="JL115" s="71"/>
      <c r="JM115" s="72"/>
      <c r="JN115" s="72"/>
      <c r="JO115" s="71"/>
      <c r="JP115" s="72"/>
      <c r="JQ115" s="72"/>
      <c r="JR115" s="71"/>
      <c r="JS115" s="71"/>
      <c r="JT115" s="72"/>
      <c r="JU115" s="72"/>
      <c r="JV115" s="72"/>
      <c r="JW115" s="72"/>
      <c r="JX115" s="72"/>
      <c r="JY115" s="72"/>
      <c r="JZ115" s="72"/>
      <c r="KA115" s="72"/>
      <c r="KB115" s="72"/>
      <c r="KC115" s="72"/>
      <c r="KD115" s="72"/>
      <c r="KE115" s="72"/>
      <c r="KF115" s="72"/>
      <c r="KG115" s="72"/>
      <c r="KH115" s="72"/>
      <c r="KI115" s="72"/>
      <c r="KJ115" s="72"/>
      <c r="KK115" s="71"/>
      <c r="KL115" s="72"/>
      <c r="KM115" s="72"/>
      <c r="KN115" s="71"/>
      <c r="KO115" s="71"/>
      <c r="KP115" s="72"/>
      <c r="KQ115" s="71"/>
      <c r="KR115" s="72"/>
      <c r="KS115" s="71"/>
      <c r="KT115" s="72"/>
      <c r="KU115" s="72"/>
      <c r="KV115" s="72"/>
      <c r="KW115" s="72"/>
      <c r="KX115" s="72"/>
      <c r="KY115" s="72"/>
      <c r="KZ115" s="72"/>
      <c r="LA115" s="72"/>
      <c r="LB115" s="72"/>
      <c r="LC115" s="72"/>
      <c r="LD115" s="72"/>
      <c r="LE115" s="72"/>
      <c r="LF115" s="72"/>
      <c r="LG115" s="72"/>
      <c r="LH115" s="72"/>
      <c r="LI115" s="72"/>
      <c r="LJ115" s="72"/>
      <c r="LK115" s="71"/>
      <c r="LL115" s="72"/>
      <c r="LM115" s="72"/>
      <c r="LN115" s="71"/>
      <c r="LO115" s="71"/>
      <c r="LP115" s="72"/>
      <c r="LQ115" s="71"/>
      <c r="LR115" s="72"/>
      <c r="LS115" s="71"/>
      <c r="LT115" s="72"/>
      <c r="LU115" s="72"/>
      <c r="LV115" s="72"/>
      <c r="LW115" s="72"/>
      <c r="LX115" s="72"/>
      <c r="LY115" s="72"/>
      <c r="LZ115" s="72"/>
      <c r="MA115" s="72"/>
      <c r="MB115" s="72"/>
      <c r="MC115" s="72"/>
      <c r="MD115" s="72"/>
      <c r="ME115" s="72"/>
      <c r="MF115" s="72"/>
      <c r="MG115" s="72"/>
      <c r="MH115" s="71"/>
      <c r="MI115" s="72"/>
      <c r="MJ115" s="72"/>
      <c r="MK115" s="71"/>
      <c r="ML115" s="72"/>
      <c r="MM115" s="71"/>
      <c r="MN115" s="72"/>
      <c r="MO115" s="72"/>
      <c r="MP115" s="72"/>
      <c r="MQ115" s="72"/>
      <c r="MR115" s="72"/>
      <c r="MS115" s="72"/>
      <c r="MT115" s="71"/>
      <c r="MU115" s="72"/>
      <c r="MV115" s="72"/>
      <c r="MW115" s="72"/>
      <c r="MX115" s="72"/>
      <c r="MY115" s="72"/>
      <c r="MZ115" s="72"/>
      <c r="NA115" s="71"/>
      <c r="NB115" s="72"/>
      <c r="NC115" s="72"/>
      <c r="ND115" s="71"/>
      <c r="NE115" s="72"/>
      <c r="NF115" s="71"/>
      <c r="NG115" s="72"/>
      <c r="NH115" s="72"/>
      <c r="NI115" s="72"/>
      <c r="NJ115" s="72"/>
      <c r="NK115" s="72"/>
      <c r="NL115" s="72"/>
      <c r="NM115" s="72"/>
      <c r="NN115" s="72"/>
      <c r="NO115" s="72"/>
      <c r="NP115" s="72"/>
      <c r="NQ115" s="72"/>
      <c r="NR115" s="72"/>
      <c r="NS115" s="71"/>
      <c r="NT115" s="72"/>
      <c r="NU115" s="72"/>
      <c r="NV115" s="71"/>
      <c r="NW115" s="72"/>
      <c r="NX115" s="71"/>
      <c r="NY115" s="72"/>
      <c r="NZ115" s="72"/>
      <c r="OA115" s="72"/>
      <c r="OB115" s="72"/>
      <c r="OC115" s="72"/>
      <c r="OD115" s="72"/>
      <c r="OE115" s="72"/>
      <c r="OF115" s="72"/>
      <c r="OG115" s="72"/>
      <c r="OH115" s="72"/>
      <c r="OI115" s="72"/>
      <c r="OJ115" s="72"/>
      <c r="OK115" s="72"/>
      <c r="OL115" s="72"/>
      <c r="OM115" s="72"/>
      <c r="OO115" s="72"/>
      <c r="OP115" s="72"/>
      <c r="OQ115" s="72"/>
      <c r="OR115" s="72"/>
      <c r="OS115" s="72"/>
      <c r="OT115" s="71"/>
      <c r="OU115" s="72"/>
      <c r="OV115" s="72"/>
      <c r="OW115" s="72"/>
      <c r="OX115" s="71"/>
      <c r="OY115" s="72"/>
      <c r="OZ115" s="72"/>
      <c r="PA115" s="71"/>
      <c r="PB115" s="72"/>
      <c r="PC115" s="71"/>
      <c r="PD115" s="72"/>
      <c r="PE115" s="72"/>
      <c r="PF115" s="72"/>
      <c r="PG115" s="72"/>
      <c r="PH115" s="72"/>
      <c r="PI115" s="72"/>
      <c r="PJ115" s="72"/>
      <c r="PK115" s="72"/>
    </row>
    <row r="116" spans="1:427" s="53" customFormat="1" x14ac:dyDescent="0.2">
      <c r="A116" s="72"/>
      <c r="B116" s="72"/>
      <c r="C116" s="72"/>
      <c r="D116" s="72"/>
      <c r="E116" s="73"/>
      <c r="F116" s="73"/>
      <c r="G116" s="73"/>
      <c r="H116" s="72"/>
      <c r="I116" s="72"/>
      <c r="J116" s="54"/>
      <c r="K116" s="72"/>
      <c r="L116" s="72"/>
      <c r="M116" s="72"/>
      <c r="N116" s="72"/>
      <c r="O116" s="72"/>
      <c r="P116" s="72"/>
      <c r="Q116" s="54"/>
      <c r="R116" s="55"/>
      <c r="S116" s="81"/>
      <c r="T116" s="80"/>
      <c r="U116" s="80"/>
      <c r="V116" s="80"/>
      <c r="W116" s="72"/>
      <c r="X116" s="72"/>
      <c r="Y116" s="72"/>
      <c r="Z116" s="72"/>
      <c r="AA116" s="72"/>
      <c r="AB116" s="72"/>
      <c r="AC116" s="72"/>
      <c r="AD116" s="72"/>
      <c r="AE116" s="72"/>
      <c r="AF116" s="72"/>
      <c r="AG116" s="72"/>
      <c r="AH116" s="72"/>
      <c r="AI116" s="72"/>
      <c r="AJ116" s="72"/>
      <c r="AK116" s="72"/>
      <c r="AL116" s="55"/>
      <c r="AM116" s="72"/>
      <c r="AN116" s="73"/>
      <c r="AO116" s="73"/>
      <c r="AP116" s="73"/>
      <c r="AQ116" s="73"/>
      <c r="AR116" s="73"/>
      <c r="AS116" s="73"/>
      <c r="AT116" s="73"/>
      <c r="AU116" s="73"/>
      <c r="AV116" s="73"/>
      <c r="AW116" s="73"/>
      <c r="AX116" s="73"/>
      <c r="AY116" s="73"/>
      <c r="AZ116" s="73"/>
      <c r="BA116" s="73"/>
      <c r="BB116" s="73"/>
      <c r="BC116" s="73"/>
      <c r="BD116" s="73"/>
      <c r="BE116" s="73"/>
      <c r="BF116" s="73"/>
      <c r="BG116" s="73"/>
      <c r="BH116" s="73"/>
      <c r="BI116" s="73"/>
      <c r="BJ116" s="73"/>
      <c r="BK116" s="73"/>
      <c r="BL116" s="73"/>
      <c r="BM116" s="72"/>
      <c r="BN116" s="73"/>
      <c r="BO116" s="73"/>
      <c r="BP116" s="80"/>
      <c r="BQ116" s="73"/>
      <c r="BR116" s="73"/>
      <c r="BS116" s="73"/>
      <c r="BT116" s="73"/>
      <c r="BU116" s="72"/>
      <c r="BV116" s="72"/>
      <c r="BW116" s="72"/>
      <c r="BX116" s="72"/>
      <c r="BY116" s="72"/>
      <c r="BZ116" s="72"/>
      <c r="CA116" s="72"/>
      <c r="CB116" s="72"/>
      <c r="CC116" s="72"/>
      <c r="CD116" s="72"/>
      <c r="CE116" s="72"/>
      <c r="CF116" s="72"/>
      <c r="CG116" s="73"/>
      <c r="CH116" s="72"/>
      <c r="CI116" s="73"/>
      <c r="CJ116" s="73"/>
      <c r="CK116" s="80"/>
      <c r="CL116" s="73"/>
      <c r="CM116" s="80"/>
      <c r="CN116" s="80"/>
      <c r="CO116" s="73"/>
      <c r="CP116" s="73"/>
      <c r="CQ116" s="81"/>
      <c r="CR116" s="73"/>
      <c r="CS116" s="73"/>
      <c r="CT116" s="72"/>
      <c r="CU116" s="72"/>
      <c r="CV116" s="72"/>
      <c r="CW116" s="72"/>
      <c r="CX116" s="72"/>
      <c r="CY116" s="72"/>
      <c r="CZ116" s="73"/>
      <c r="DA116" s="73"/>
      <c r="DB116" s="72"/>
      <c r="DC116" s="73"/>
      <c r="DD116" s="73"/>
      <c r="DE116" s="73"/>
      <c r="DF116" s="73"/>
      <c r="DG116" s="73"/>
      <c r="DH116" s="73"/>
      <c r="DI116" s="73"/>
      <c r="DJ116" s="73"/>
      <c r="DK116" s="73"/>
      <c r="DL116" s="73"/>
      <c r="DM116" s="73"/>
      <c r="DN116" s="84"/>
      <c r="DO116" s="84"/>
      <c r="DP116" s="73"/>
      <c r="DQ116" s="73"/>
      <c r="DR116" s="72"/>
      <c r="DS116" s="72"/>
      <c r="DT116" s="71"/>
      <c r="DU116" s="84"/>
      <c r="DV116" s="72"/>
      <c r="DW116" s="71"/>
      <c r="DX116" s="72"/>
      <c r="DY116" s="71"/>
      <c r="DZ116" s="72"/>
      <c r="EA116" s="72"/>
      <c r="EB116" s="72"/>
      <c r="EC116" s="72"/>
      <c r="ED116" s="54"/>
      <c r="EE116" s="54"/>
      <c r="EF116" s="72"/>
      <c r="EG116" s="72"/>
      <c r="EH116" s="72"/>
      <c r="EI116" s="72"/>
      <c r="EJ116" s="72"/>
      <c r="EK116" s="72"/>
      <c r="EL116" s="72"/>
      <c r="EM116" s="72"/>
      <c r="EN116" s="72"/>
      <c r="EO116" s="72"/>
      <c r="EP116" s="72"/>
      <c r="EQ116" s="72"/>
      <c r="ER116" s="72"/>
      <c r="ES116" s="72"/>
      <c r="ET116" s="72"/>
      <c r="EU116" s="72"/>
      <c r="EV116" s="72"/>
      <c r="EW116" s="71"/>
      <c r="EX116" s="72"/>
      <c r="EY116" s="71"/>
      <c r="EZ116" s="72"/>
      <c r="FA116" s="72"/>
      <c r="FB116" s="72"/>
      <c r="FC116" s="72"/>
      <c r="FD116" s="72"/>
      <c r="FE116" s="72"/>
      <c r="FF116" s="72"/>
      <c r="FG116" s="72"/>
      <c r="FH116" s="72"/>
      <c r="FI116" s="72"/>
      <c r="FJ116" s="72"/>
      <c r="FK116" s="72"/>
      <c r="FL116" s="54"/>
      <c r="FM116" s="72"/>
      <c r="FN116" s="72"/>
      <c r="FO116" s="54"/>
      <c r="FP116" s="72"/>
      <c r="FQ116" s="54"/>
      <c r="FR116" s="72"/>
      <c r="FS116" s="72"/>
      <c r="FT116" s="72"/>
      <c r="FU116" s="71"/>
      <c r="FV116" s="72"/>
      <c r="FW116" s="72"/>
      <c r="FX116" s="71"/>
      <c r="FY116" s="71"/>
      <c r="FZ116" s="72"/>
      <c r="GA116" s="71"/>
      <c r="GB116" s="72"/>
      <c r="GC116" s="71"/>
      <c r="GD116" s="72"/>
      <c r="GE116" s="71"/>
      <c r="GF116" s="72"/>
      <c r="GG116" s="71"/>
      <c r="GH116" s="72"/>
      <c r="GI116" s="72"/>
      <c r="GJ116" s="72"/>
      <c r="GK116" s="72"/>
      <c r="GL116" s="72"/>
      <c r="GM116" s="72"/>
      <c r="GN116" s="72"/>
      <c r="GO116" s="72"/>
      <c r="GP116" s="72"/>
      <c r="GQ116" s="72"/>
      <c r="GR116" s="72"/>
      <c r="GS116" s="72"/>
      <c r="GT116" s="72"/>
      <c r="GU116" s="72"/>
      <c r="GV116" s="72"/>
      <c r="GW116" s="72"/>
      <c r="GX116" s="72"/>
      <c r="GY116" s="54"/>
      <c r="GZ116" s="72"/>
      <c r="HA116" s="54"/>
      <c r="HB116" s="72"/>
      <c r="HC116" s="54"/>
      <c r="HD116" s="72"/>
      <c r="HE116" s="72"/>
      <c r="HF116" s="72"/>
      <c r="HG116" s="72"/>
      <c r="HH116" s="72"/>
      <c r="HI116" s="72"/>
      <c r="HJ116" s="72"/>
      <c r="HK116" s="72"/>
      <c r="HL116" s="72"/>
      <c r="HM116" s="72"/>
      <c r="HN116" s="72"/>
      <c r="HO116" s="72"/>
      <c r="HP116" s="72"/>
      <c r="HQ116" s="72"/>
      <c r="HR116" s="72"/>
      <c r="HS116" s="72"/>
      <c r="HT116" s="54"/>
      <c r="HU116" s="72"/>
      <c r="HV116" s="72"/>
      <c r="HW116" s="72"/>
      <c r="HX116" s="72"/>
      <c r="HY116" s="72"/>
      <c r="HZ116" s="72"/>
      <c r="IA116" s="72"/>
      <c r="IB116" s="71"/>
      <c r="IC116" s="72"/>
      <c r="ID116" s="72"/>
      <c r="IE116" s="71"/>
      <c r="IF116" s="72"/>
      <c r="IG116" s="71"/>
      <c r="IH116" s="54"/>
      <c r="II116" s="72"/>
      <c r="IJ116" s="72"/>
      <c r="IK116" s="72"/>
      <c r="IL116" s="72"/>
      <c r="IM116" s="72"/>
      <c r="IN116" s="72"/>
      <c r="IO116" s="72"/>
      <c r="IP116" s="72"/>
      <c r="IQ116" s="72"/>
      <c r="IR116" s="72"/>
      <c r="IS116" s="72"/>
      <c r="IT116" s="72"/>
      <c r="IU116" s="72"/>
      <c r="IV116" s="71"/>
      <c r="IW116" s="72"/>
      <c r="IX116" s="72"/>
      <c r="IY116" s="71"/>
      <c r="IZ116" s="72"/>
      <c r="JA116" s="71"/>
      <c r="JB116" s="72"/>
      <c r="JC116" s="72"/>
      <c r="JD116" s="72"/>
      <c r="JE116" s="72"/>
      <c r="JF116" s="71"/>
      <c r="JG116" s="72"/>
      <c r="JH116" s="72"/>
      <c r="JI116" s="71"/>
      <c r="JJ116" s="72"/>
      <c r="JK116" s="72"/>
      <c r="JL116" s="71"/>
      <c r="JM116" s="72"/>
      <c r="JN116" s="72"/>
      <c r="JO116" s="71"/>
      <c r="JP116" s="72"/>
      <c r="JQ116" s="72"/>
      <c r="JR116" s="71"/>
      <c r="JS116" s="71"/>
      <c r="JT116" s="72"/>
      <c r="JU116" s="72"/>
      <c r="JV116" s="72"/>
      <c r="JW116" s="72"/>
      <c r="JX116" s="72"/>
      <c r="JY116" s="72"/>
      <c r="JZ116" s="72"/>
      <c r="KA116" s="72"/>
      <c r="KB116" s="72"/>
      <c r="KC116" s="72"/>
      <c r="KD116" s="72"/>
      <c r="KE116" s="72"/>
      <c r="KF116" s="72"/>
      <c r="KG116" s="72"/>
      <c r="KH116" s="72"/>
      <c r="KI116" s="72"/>
      <c r="KJ116" s="72"/>
      <c r="KK116" s="71"/>
      <c r="KL116" s="72"/>
      <c r="KM116" s="72"/>
      <c r="KN116" s="71"/>
      <c r="KO116" s="71"/>
      <c r="KP116" s="72"/>
      <c r="KQ116" s="71"/>
      <c r="KR116" s="72"/>
      <c r="KS116" s="71"/>
      <c r="KT116" s="72"/>
      <c r="KU116" s="72"/>
      <c r="KV116" s="72"/>
      <c r="KW116" s="72"/>
      <c r="KX116" s="72"/>
      <c r="KY116" s="72"/>
      <c r="KZ116" s="72"/>
      <c r="LA116" s="72"/>
      <c r="LB116" s="72"/>
      <c r="LC116" s="72"/>
      <c r="LD116" s="72"/>
      <c r="LE116" s="72"/>
      <c r="LF116" s="72"/>
      <c r="LG116" s="72"/>
      <c r="LH116" s="72"/>
      <c r="LI116" s="72"/>
      <c r="LJ116" s="72"/>
      <c r="LK116" s="71"/>
      <c r="LL116" s="72"/>
      <c r="LM116" s="72"/>
      <c r="LN116" s="71"/>
      <c r="LO116" s="71"/>
      <c r="LP116" s="72"/>
      <c r="LQ116" s="71"/>
      <c r="LR116" s="72"/>
      <c r="LS116" s="71"/>
      <c r="LT116" s="72"/>
      <c r="LU116" s="72"/>
      <c r="LV116" s="72"/>
      <c r="LW116" s="72"/>
      <c r="LX116" s="72"/>
      <c r="LY116" s="72"/>
      <c r="LZ116" s="72"/>
      <c r="MA116" s="72"/>
      <c r="MB116" s="72"/>
      <c r="MC116" s="72"/>
      <c r="MD116" s="72"/>
      <c r="ME116" s="72"/>
      <c r="MF116" s="72"/>
      <c r="MG116" s="72"/>
      <c r="MH116" s="71"/>
      <c r="MI116" s="72"/>
      <c r="MJ116" s="72"/>
      <c r="MK116" s="71"/>
      <c r="ML116" s="72"/>
      <c r="MM116" s="71"/>
      <c r="MN116" s="72"/>
      <c r="MO116" s="72"/>
      <c r="MP116" s="72"/>
      <c r="MQ116" s="72"/>
      <c r="MR116" s="72"/>
      <c r="MS116" s="72"/>
      <c r="MT116" s="71"/>
      <c r="MU116" s="72"/>
      <c r="MV116" s="72"/>
      <c r="MW116" s="72"/>
      <c r="MX116" s="72"/>
      <c r="MY116" s="72"/>
      <c r="MZ116" s="72"/>
      <c r="NA116" s="71"/>
      <c r="NB116" s="72"/>
      <c r="NC116" s="72"/>
      <c r="ND116" s="71"/>
      <c r="NE116" s="72"/>
      <c r="NF116" s="71"/>
      <c r="NG116" s="72"/>
      <c r="NH116" s="72"/>
      <c r="NI116" s="72"/>
      <c r="NJ116" s="72"/>
      <c r="NK116" s="72"/>
      <c r="NL116" s="72"/>
      <c r="NM116" s="72"/>
      <c r="NN116" s="72"/>
      <c r="NO116" s="72"/>
      <c r="NP116" s="72"/>
      <c r="NQ116" s="72"/>
      <c r="NR116" s="72"/>
      <c r="NS116" s="71"/>
      <c r="NT116" s="72"/>
      <c r="NU116" s="72"/>
      <c r="NV116" s="71"/>
      <c r="NW116" s="72"/>
      <c r="NX116" s="71"/>
      <c r="NY116" s="72"/>
      <c r="NZ116" s="72"/>
      <c r="OA116" s="72"/>
      <c r="OB116" s="72"/>
      <c r="OC116" s="72"/>
      <c r="OD116" s="72"/>
      <c r="OE116" s="72"/>
      <c r="OF116" s="72"/>
      <c r="OG116" s="72"/>
      <c r="OH116" s="72"/>
      <c r="OI116" s="72"/>
      <c r="OJ116" s="72"/>
      <c r="OK116" s="72"/>
      <c r="OL116" s="72"/>
      <c r="OM116" s="72"/>
      <c r="OO116" s="72"/>
      <c r="OP116" s="72"/>
      <c r="OQ116" s="72"/>
      <c r="OR116" s="72"/>
      <c r="OS116" s="72"/>
      <c r="OT116" s="71"/>
      <c r="OU116" s="72"/>
      <c r="OV116" s="72"/>
      <c r="OW116" s="72"/>
      <c r="OX116" s="71"/>
      <c r="OY116" s="72"/>
      <c r="OZ116" s="72"/>
      <c r="PA116" s="71"/>
      <c r="PB116" s="72"/>
      <c r="PC116" s="71"/>
      <c r="PD116" s="72"/>
      <c r="PE116" s="72"/>
      <c r="PF116" s="72"/>
      <c r="PG116" s="72"/>
      <c r="PH116" s="72"/>
      <c r="PI116" s="72"/>
      <c r="PJ116" s="72"/>
      <c r="PK116" s="72"/>
    </row>
    <row r="117" spans="1:427" s="53" customFormat="1" x14ac:dyDescent="0.2">
      <c r="A117" s="72"/>
      <c r="B117" s="72"/>
      <c r="C117" s="72"/>
      <c r="D117" s="72"/>
      <c r="E117" s="73"/>
      <c r="F117" s="73"/>
      <c r="G117" s="73"/>
      <c r="H117" s="72"/>
      <c r="I117" s="72"/>
      <c r="J117" s="54"/>
      <c r="K117" s="72"/>
      <c r="L117" s="72"/>
      <c r="M117" s="72"/>
      <c r="N117" s="72"/>
      <c r="O117" s="72"/>
      <c r="P117" s="72"/>
      <c r="Q117" s="54"/>
      <c r="R117" s="55"/>
      <c r="S117" s="81"/>
      <c r="T117" s="80"/>
      <c r="U117" s="80"/>
      <c r="V117" s="80"/>
      <c r="W117" s="72"/>
      <c r="X117" s="72"/>
      <c r="Y117" s="72"/>
      <c r="Z117" s="72"/>
      <c r="AA117" s="72"/>
      <c r="AB117" s="72"/>
      <c r="AC117" s="72"/>
      <c r="AD117" s="72"/>
      <c r="AF117" s="72"/>
      <c r="AG117" s="72"/>
      <c r="AH117" s="72"/>
      <c r="AI117" s="72"/>
      <c r="AJ117" s="72"/>
      <c r="AK117" s="72"/>
      <c r="AL117" s="55"/>
      <c r="AM117" s="72"/>
      <c r="AN117" s="73"/>
      <c r="AO117" s="79"/>
      <c r="AP117" s="73"/>
      <c r="AQ117" s="73"/>
      <c r="AR117" s="73"/>
      <c r="AS117" s="73"/>
      <c r="AT117" s="73"/>
      <c r="AU117" s="73"/>
      <c r="AV117" s="73"/>
      <c r="AW117" s="73"/>
      <c r="AX117" s="73"/>
      <c r="AY117" s="73"/>
      <c r="AZ117" s="73"/>
      <c r="BA117" s="73"/>
      <c r="BB117" s="73"/>
      <c r="BC117" s="73"/>
      <c r="BD117" s="73"/>
      <c r="BE117" s="73"/>
      <c r="BF117" s="73"/>
      <c r="BG117" s="73"/>
      <c r="BH117" s="73"/>
      <c r="BI117" s="73"/>
      <c r="BJ117" s="73"/>
      <c r="BK117" s="73"/>
      <c r="BL117" s="73"/>
      <c r="BM117" s="72"/>
      <c r="BN117" s="73"/>
      <c r="BO117" s="73"/>
      <c r="BP117" s="80"/>
      <c r="BQ117" s="73"/>
      <c r="BR117" s="73"/>
      <c r="BS117" s="73"/>
      <c r="BT117" s="73"/>
      <c r="BU117" s="72"/>
      <c r="BV117" s="72"/>
      <c r="BW117" s="72"/>
      <c r="BX117" s="72"/>
      <c r="BY117" s="72"/>
      <c r="BZ117" s="72"/>
      <c r="CA117" s="72"/>
      <c r="CB117" s="72"/>
      <c r="CC117" s="72"/>
      <c r="CD117" s="72"/>
      <c r="CE117" s="72"/>
      <c r="CF117" s="72"/>
      <c r="CG117" s="73"/>
      <c r="CH117" s="72"/>
      <c r="CI117" s="73"/>
      <c r="CJ117" s="73"/>
      <c r="CK117" s="80"/>
      <c r="CL117" s="79"/>
      <c r="CM117" s="80"/>
      <c r="CN117" s="80"/>
      <c r="CO117" s="73"/>
      <c r="CP117" s="73"/>
      <c r="CQ117" s="81"/>
      <c r="CR117" s="73"/>
      <c r="CS117" s="73"/>
      <c r="CT117" s="72"/>
      <c r="CU117" s="72"/>
      <c r="CV117" s="72"/>
      <c r="CW117" s="72"/>
      <c r="CX117" s="72"/>
      <c r="CY117" s="72"/>
      <c r="CZ117" s="73"/>
      <c r="DA117" s="73"/>
      <c r="DB117" s="72"/>
      <c r="DC117" s="73"/>
      <c r="DD117" s="73"/>
      <c r="DE117" s="73"/>
      <c r="DF117" s="73"/>
      <c r="DG117" s="73"/>
      <c r="DH117" s="73"/>
      <c r="DI117" s="73"/>
      <c r="DJ117" s="73"/>
      <c r="DK117" s="73"/>
      <c r="DL117" s="73"/>
      <c r="DM117" s="73"/>
      <c r="DN117" s="84"/>
      <c r="DO117" s="84"/>
      <c r="DP117" s="73"/>
      <c r="DQ117" s="73"/>
      <c r="DR117" s="72"/>
      <c r="DS117" s="72"/>
      <c r="DT117" s="71"/>
      <c r="DU117" s="84"/>
      <c r="DV117" s="72"/>
      <c r="DW117" s="71"/>
      <c r="DX117" s="72"/>
      <c r="DY117" s="71"/>
      <c r="DZ117" s="72"/>
      <c r="EA117" s="72"/>
      <c r="EB117" s="72"/>
      <c r="EC117" s="72"/>
      <c r="ED117" s="54"/>
      <c r="EE117" s="54"/>
      <c r="EF117" s="72"/>
      <c r="EG117" s="72"/>
      <c r="EH117" s="72"/>
      <c r="EI117" s="72"/>
      <c r="EJ117" s="72"/>
      <c r="EK117" s="72"/>
      <c r="EL117" s="72"/>
      <c r="EM117" s="72"/>
      <c r="EN117" s="72"/>
      <c r="EO117" s="72"/>
      <c r="EP117" s="72"/>
      <c r="EQ117" s="72"/>
      <c r="ER117" s="72"/>
      <c r="ES117" s="72"/>
      <c r="ET117" s="72"/>
      <c r="EU117" s="72"/>
      <c r="EV117" s="72"/>
      <c r="EW117" s="71"/>
      <c r="EX117" s="72"/>
      <c r="EY117" s="71"/>
      <c r="EZ117" s="72"/>
      <c r="FA117" s="72"/>
      <c r="FB117" s="72"/>
      <c r="FC117" s="72"/>
      <c r="FD117" s="72"/>
      <c r="FE117" s="72"/>
      <c r="FF117" s="72"/>
      <c r="FG117" s="72"/>
      <c r="FH117" s="72"/>
      <c r="FI117" s="72"/>
      <c r="FJ117" s="72"/>
      <c r="FK117" s="72"/>
      <c r="FL117" s="54"/>
      <c r="FM117" s="72"/>
      <c r="FN117" s="72"/>
      <c r="FO117" s="54"/>
      <c r="FP117" s="72"/>
      <c r="FQ117" s="54"/>
      <c r="FR117" s="72"/>
      <c r="FS117" s="72"/>
      <c r="FT117" s="72"/>
      <c r="FU117" s="71"/>
      <c r="FV117" s="72"/>
      <c r="FW117" s="72"/>
      <c r="FX117" s="71"/>
      <c r="FY117" s="71"/>
      <c r="FZ117" s="72"/>
      <c r="GA117" s="71"/>
      <c r="GB117" s="72"/>
      <c r="GC117" s="71"/>
      <c r="GD117" s="72"/>
      <c r="GE117" s="71"/>
      <c r="GF117" s="72"/>
      <c r="GG117" s="71"/>
      <c r="GH117" s="72"/>
      <c r="GI117" s="72"/>
      <c r="GJ117" s="72"/>
      <c r="GK117" s="72"/>
      <c r="GL117" s="72"/>
      <c r="GM117" s="72"/>
      <c r="GN117" s="72"/>
      <c r="GO117" s="72"/>
      <c r="GP117" s="72"/>
      <c r="GQ117" s="72"/>
      <c r="GR117" s="72"/>
      <c r="GS117" s="72"/>
      <c r="GT117" s="72"/>
      <c r="GU117" s="72"/>
      <c r="GV117" s="72"/>
      <c r="GX117" s="72"/>
      <c r="GY117" s="54"/>
      <c r="GZ117" s="72"/>
      <c r="HA117" s="54"/>
      <c r="HB117" s="72"/>
      <c r="HC117" s="54"/>
      <c r="HD117" s="72"/>
      <c r="HE117" s="72"/>
      <c r="HF117" s="72"/>
      <c r="HG117" s="72"/>
      <c r="HH117" s="72"/>
      <c r="HI117" s="72"/>
      <c r="HJ117" s="72"/>
      <c r="HK117" s="72"/>
      <c r="HL117" s="72"/>
      <c r="HM117" s="72"/>
      <c r="HN117" s="72"/>
      <c r="HO117" s="72"/>
      <c r="HP117" s="72"/>
      <c r="HQ117" s="72"/>
      <c r="HR117" s="72"/>
      <c r="HS117" s="72"/>
      <c r="HT117" s="54"/>
      <c r="HU117" s="72"/>
      <c r="HV117" s="72"/>
      <c r="HW117" s="72"/>
      <c r="HX117" s="72"/>
      <c r="HY117" s="72"/>
      <c r="HZ117" s="72"/>
      <c r="IA117" s="72"/>
      <c r="IB117" s="71"/>
      <c r="IC117" s="72"/>
      <c r="ID117" s="72"/>
      <c r="IE117" s="71"/>
      <c r="IF117" s="72"/>
      <c r="IG117" s="71"/>
      <c r="IH117" s="54"/>
      <c r="II117" s="72"/>
      <c r="IJ117" s="72"/>
      <c r="IK117" s="72"/>
      <c r="IL117" s="72"/>
      <c r="IM117" s="72"/>
      <c r="IN117" s="72"/>
      <c r="IO117" s="72"/>
      <c r="IP117" s="72"/>
      <c r="IQ117" s="72"/>
      <c r="IR117" s="72"/>
      <c r="IS117" s="72"/>
      <c r="IT117" s="72"/>
      <c r="IU117" s="72"/>
      <c r="IV117" s="71"/>
      <c r="IW117" s="72"/>
      <c r="IX117" s="72"/>
      <c r="IY117" s="71"/>
      <c r="IZ117" s="72"/>
      <c r="JA117" s="71"/>
      <c r="JB117" s="72"/>
      <c r="JC117" s="72"/>
      <c r="JD117" s="72"/>
      <c r="JE117" s="72"/>
      <c r="JF117" s="71"/>
      <c r="JG117" s="72"/>
      <c r="JH117" s="72"/>
      <c r="JI117" s="71"/>
      <c r="JJ117" s="72"/>
      <c r="JK117" s="72"/>
      <c r="JL117" s="71"/>
      <c r="JM117" s="72"/>
      <c r="JN117" s="72"/>
      <c r="JO117" s="71"/>
      <c r="JP117" s="72"/>
      <c r="JQ117" s="72"/>
      <c r="JR117" s="71"/>
      <c r="JS117" s="71"/>
      <c r="JT117" s="72"/>
      <c r="JU117" s="72"/>
      <c r="JV117" s="72"/>
      <c r="JW117" s="72"/>
      <c r="JX117" s="72"/>
      <c r="JY117" s="72"/>
      <c r="JZ117" s="72"/>
      <c r="KA117" s="72"/>
      <c r="KB117" s="72"/>
      <c r="KC117" s="72"/>
      <c r="KD117" s="72"/>
      <c r="KE117" s="72"/>
      <c r="KF117" s="72"/>
      <c r="KG117" s="72"/>
      <c r="KH117" s="72"/>
      <c r="KI117" s="72"/>
      <c r="KJ117" s="72"/>
      <c r="KK117" s="71"/>
      <c r="KL117" s="72"/>
      <c r="KM117" s="72"/>
      <c r="KN117" s="71"/>
      <c r="KO117" s="71"/>
      <c r="KP117" s="72"/>
      <c r="KQ117" s="71"/>
      <c r="KR117" s="72"/>
      <c r="KS117" s="71"/>
      <c r="KT117" s="72"/>
      <c r="KU117" s="72"/>
      <c r="KV117" s="72"/>
      <c r="KW117" s="72"/>
      <c r="KX117" s="72"/>
      <c r="KY117" s="72"/>
      <c r="KZ117" s="72"/>
      <c r="LA117" s="72"/>
      <c r="LB117" s="72"/>
      <c r="LC117" s="72"/>
      <c r="LD117" s="72"/>
      <c r="LE117" s="72"/>
      <c r="LF117" s="72"/>
      <c r="LG117" s="72"/>
      <c r="LH117" s="72"/>
      <c r="LI117" s="72"/>
      <c r="LJ117" s="72"/>
      <c r="LK117" s="71"/>
      <c r="LL117" s="72"/>
      <c r="LM117" s="72"/>
      <c r="LN117" s="71"/>
      <c r="LO117" s="71"/>
      <c r="LP117" s="72"/>
      <c r="LQ117" s="71"/>
      <c r="LR117" s="72"/>
      <c r="LS117" s="71"/>
      <c r="LT117" s="72"/>
      <c r="LU117" s="72"/>
      <c r="LV117" s="72"/>
      <c r="LW117" s="72"/>
      <c r="LX117" s="72"/>
      <c r="LY117" s="72"/>
      <c r="LZ117" s="72"/>
      <c r="MA117" s="72"/>
      <c r="MB117" s="72"/>
      <c r="MC117" s="72"/>
      <c r="MD117" s="72"/>
      <c r="ME117" s="72"/>
      <c r="MF117" s="72"/>
      <c r="MG117" s="72"/>
      <c r="MH117" s="71"/>
      <c r="MI117" s="72"/>
      <c r="MJ117" s="72"/>
      <c r="MK117" s="71"/>
      <c r="ML117" s="72"/>
      <c r="MM117" s="71"/>
      <c r="MN117" s="72"/>
      <c r="MO117" s="72"/>
      <c r="MP117" s="72"/>
      <c r="MQ117" s="72"/>
      <c r="MR117" s="72"/>
      <c r="MS117" s="72"/>
      <c r="MT117" s="71"/>
      <c r="MU117" s="72"/>
      <c r="MV117" s="72"/>
      <c r="MW117" s="72"/>
      <c r="MX117" s="72"/>
      <c r="MY117" s="72"/>
      <c r="MZ117" s="72"/>
      <c r="NA117" s="71"/>
      <c r="NB117" s="72"/>
      <c r="NC117" s="72"/>
      <c r="ND117" s="71"/>
      <c r="NE117" s="72"/>
      <c r="NF117" s="71"/>
      <c r="NG117" s="72"/>
      <c r="NH117" s="72"/>
      <c r="NI117" s="72"/>
      <c r="NJ117" s="72"/>
      <c r="NK117" s="72"/>
      <c r="NL117" s="72"/>
      <c r="NM117" s="72"/>
      <c r="NN117" s="72"/>
      <c r="NO117" s="72"/>
      <c r="NP117" s="72"/>
      <c r="NQ117" s="72"/>
      <c r="NR117" s="72"/>
      <c r="NS117" s="71"/>
      <c r="NT117" s="72"/>
      <c r="NU117" s="72"/>
      <c r="NV117" s="71"/>
      <c r="NW117" s="72"/>
      <c r="NX117" s="71"/>
      <c r="NY117" s="72"/>
      <c r="NZ117" s="72"/>
      <c r="OA117" s="72"/>
      <c r="OB117" s="72"/>
      <c r="OC117" s="72"/>
      <c r="OD117" s="72"/>
      <c r="OE117" s="72"/>
      <c r="OF117" s="72"/>
      <c r="OG117" s="72"/>
      <c r="OH117" s="72"/>
      <c r="OI117" s="72"/>
      <c r="OJ117" s="72"/>
      <c r="OK117" s="72"/>
      <c r="OL117" s="72"/>
      <c r="OM117" s="72"/>
      <c r="OO117" s="72"/>
      <c r="OP117" s="72"/>
      <c r="OQ117" s="72"/>
      <c r="OR117" s="72"/>
      <c r="OS117" s="72"/>
      <c r="OT117" s="71"/>
      <c r="OU117" s="72"/>
      <c r="OV117" s="72"/>
      <c r="OW117" s="72"/>
      <c r="OX117" s="71"/>
      <c r="OY117" s="72"/>
      <c r="OZ117" s="72"/>
      <c r="PA117" s="71"/>
      <c r="PB117" s="72"/>
      <c r="PC117" s="71"/>
      <c r="PD117" s="72"/>
      <c r="PE117" s="72"/>
      <c r="PF117" s="72"/>
      <c r="PG117" s="72"/>
      <c r="PH117" s="72"/>
      <c r="PI117" s="72"/>
      <c r="PJ117" s="72"/>
      <c r="PK117" s="72"/>
    </row>
    <row r="118" spans="1:427" s="53" customFormat="1" x14ac:dyDescent="0.2">
      <c r="A118" s="72"/>
      <c r="B118" s="72"/>
      <c r="C118" s="72"/>
      <c r="D118" s="72"/>
      <c r="E118" s="73"/>
      <c r="F118" s="73"/>
      <c r="G118" s="73"/>
      <c r="H118" s="72"/>
      <c r="I118" s="72"/>
      <c r="J118" s="54"/>
      <c r="K118" s="72"/>
      <c r="L118" s="72"/>
      <c r="M118" s="72"/>
      <c r="N118" s="72"/>
      <c r="O118" s="72"/>
      <c r="P118" s="72"/>
      <c r="Q118" s="54"/>
      <c r="R118" s="55"/>
      <c r="S118" s="81"/>
      <c r="T118" s="80"/>
      <c r="U118" s="80"/>
      <c r="V118" s="80"/>
      <c r="W118" s="72"/>
      <c r="X118" s="72"/>
      <c r="Y118" s="72"/>
      <c r="Z118" s="72"/>
      <c r="AA118" s="72"/>
      <c r="AB118" s="72"/>
      <c r="AC118" s="72"/>
      <c r="AD118" s="72"/>
      <c r="AF118" s="72"/>
      <c r="AG118" s="72"/>
      <c r="AH118" s="72"/>
      <c r="AI118" s="72"/>
      <c r="AJ118" s="72"/>
      <c r="AK118" s="72"/>
      <c r="AL118" s="55"/>
      <c r="AM118" s="72"/>
      <c r="AN118" s="73"/>
      <c r="AO118" s="79"/>
      <c r="AP118" s="73"/>
      <c r="AQ118" s="73"/>
      <c r="AR118" s="73"/>
      <c r="AS118" s="73"/>
      <c r="AT118" s="73"/>
      <c r="AU118" s="73"/>
      <c r="AV118" s="73"/>
      <c r="AW118" s="73"/>
      <c r="AX118" s="73"/>
      <c r="AY118" s="73"/>
      <c r="AZ118" s="73"/>
      <c r="BA118" s="73"/>
      <c r="BB118" s="73"/>
      <c r="BC118" s="73"/>
      <c r="BD118" s="73"/>
      <c r="BE118" s="73"/>
      <c r="BF118" s="73"/>
      <c r="BG118" s="73"/>
      <c r="BH118" s="73"/>
      <c r="BI118" s="73"/>
      <c r="BJ118" s="73"/>
      <c r="BK118" s="73"/>
      <c r="BL118" s="73"/>
      <c r="BM118" s="72"/>
      <c r="BN118" s="73"/>
      <c r="BO118" s="73"/>
      <c r="BP118" s="80"/>
      <c r="BQ118" s="73"/>
      <c r="BR118" s="73"/>
      <c r="BS118" s="73"/>
      <c r="BT118" s="73"/>
      <c r="BU118" s="72"/>
      <c r="BV118" s="72"/>
      <c r="BW118" s="72"/>
      <c r="BX118" s="72"/>
      <c r="BY118" s="72"/>
      <c r="BZ118" s="72"/>
      <c r="CA118" s="72"/>
      <c r="CB118" s="72"/>
      <c r="CC118" s="72"/>
      <c r="CD118" s="72"/>
      <c r="CE118" s="72"/>
      <c r="CF118" s="72"/>
      <c r="CG118" s="73"/>
      <c r="CH118" s="72"/>
      <c r="CI118" s="73"/>
      <c r="CJ118" s="73"/>
      <c r="CK118" s="80"/>
      <c r="CL118" s="79"/>
      <c r="CM118" s="80"/>
      <c r="CN118" s="80"/>
      <c r="CO118" s="73"/>
      <c r="CP118" s="73"/>
      <c r="CQ118" s="81"/>
      <c r="CR118" s="73"/>
      <c r="CS118" s="73"/>
      <c r="CT118" s="72"/>
      <c r="CU118" s="72"/>
      <c r="CV118" s="72"/>
      <c r="CW118" s="72"/>
      <c r="CX118" s="72"/>
      <c r="CY118" s="72"/>
      <c r="CZ118" s="73"/>
      <c r="DA118" s="73"/>
      <c r="DB118" s="72"/>
      <c r="DC118" s="73"/>
      <c r="DD118" s="73"/>
      <c r="DE118" s="73"/>
      <c r="DF118" s="73"/>
      <c r="DG118" s="73"/>
      <c r="DH118" s="73"/>
      <c r="DI118" s="73"/>
      <c r="DJ118" s="73"/>
      <c r="DK118" s="73"/>
      <c r="DL118" s="73"/>
      <c r="DM118" s="73"/>
      <c r="DN118" s="84"/>
      <c r="DO118" s="84"/>
      <c r="DP118" s="73"/>
      <c r="DQ118" s="73"/>
      <c r="DR118" s="72"/>
      <c r="DS118" s="72"/>
      <c r="DT118" s="71"/>
      <c r="DU118" s="84"/>
      <c r="DV118" s="72"/>
      <c r="DW118" s="71"/>
      <c r="DX118" s="72"/>
      <c r="DY118" s="71"/>
      <c r="DZ118" s="72"/>
      <c r="EA118" s="72"/>
      <c r="EB118" s="72"/>
      <c r="EC118" s="72"/>
      <c r="ED118" s="54"/>
      <c r="EE118" s="54"/>
      <c r="EF118" s="72"/>
      <c r="EG118" s="72"/>
      <c r="EH118" s="72"/>
      <c r="EI118" s="72"/>
      <c r="EJ118" s="72"/>
      <c r="EK118" s="72"/>
      <c r="EL118" s="72"/>
      <c r="EM118" s="72"/>
      <c r="EN118" s="72"/>
      <c r="EO118" s="72"/>
      <c r="EP118" s="72"/>
      <c r="EQ118" s="72"/>
      <c r="ER118" s="72"/>
      <c r="ES118" s="72"/>
      <c r="ET118" s="72"/>
      <c r="EU118" s="72"/>
      <c r="EV118" s="72"/>
      <c r="EW118" s="71"/>
      <c r="EX118" s="72"/>
      <c r="EY118" s="71"/>
      <c r="EZ118" s="72"/>
      <c r="FA118" s="72"/>
      <c r="FB118" s="72"/>
      <c r="FC118" s="72"/>
      <c r="FD118" s="72"/>
      <c r="FE118" s="72"/>
      <c r="FF118" s="72"/>
      <c r="FG118" s="72"/>
      <c r="FH118" s="72"/>
      <c r="FI118" s="72"/>
      <c r="FJ118" s="72"/>
      <c r="FK118" s="72"/>
      <c r="FL118" s="54"/>
      <c r="FM118" s="72"/>
      <c r="FN118" s="72"/>
      <c r="FO118" s="54"/>
      <c r="FP118" s="72"/>
      <c r="FQ118" s="54"/>
      <c r="FR118" s="72"/>
      <c r="FS118" s="72"/>
      <c r="FT118" s="72"/>
      <c r="FU118" s="71"/>
      <c r="FV118" s="72"/>
      <c r="FW118" s="72"/>
      <c r="FX118" s="71"/>
      <c r="FY118" s="71"/>
      <c r="FZ118" s="72"/>
      <c r="GA118" s="71"/>
      <c r="GB118" s="72"/>
      <c r="GC118" s="71"/>
      <c r="GD118" s="72"/>
      <c r="GE118" s="71"/>
      <c r="GF118" s="72"/>
      <c r="GG118" s="71"/>
      <c r="GH118" s="72"/>
      <c r="GI118" s="72"/>
      <c r="GJ118" s="72"/>
      <c r="GK118" s="72"/>
      <c r="GL118" s="72"/>
      <c r="GM118" s="72"/>
      <c r="GN118" s="72"/>
      <c r="GO118" s="72"/>
      <c r="GP118" s="72"/>
      <c r="GQ118" s="72"/>
      <c r="GR118" s="72"/>
      <c r="GS118" s="72"/>
      <c r="GT118" s="72"/>
      <c r="GU118" s="72"/>
      <c r="GV118" s="72"/>
      <c r="GX118" s="72"/>
      <c r="GY118" s="54"/>
      <c r="GZ118" s="72"/>
      <c r="HA118" s="54"/>
      <c r="HB118" s="72"/>
      <c r="HC118" s="54"/>
      <c r="HD118" s="72"/>
      <c r="HE118" s="72"/>
      <c r="HF118" s="72"/>
      <c r="HG118" s="72"/>
      <c r="HH118" s="72"/>
      <c r="HI118" s="72"/>
      <c r="HJ118" s="72"/>
      <c r="HK118" s="72"/>
      <c r="HL118" s="72"/>
      <c r="HM118" s="72"/>
      <c r="HN118" s="72"/>
      <c r="HO118" s="72"/>
      <c r="HP118" s="72"/>
      <c r="HQ118" s="72"/>
      <c r="HR118" s="72"/>
      <c r="HS118" s="72"/>
      <c r="HT118" s="54"/>
      <c r="HU118" s="72"/>
      <c r="HV118" s="72"/>
      <c r="HW118" s="72"/>
      <c r="HX118" s="72"/>
      <c r="HY118" s="72"/>
      <c r="HZ118" s="72"/>
      <c r="IA118" s="72"/>
      <c r="IB118" s="71"/>
      <c r="IC118" s="72"/>
      <c r="ID118" s="72"/>
      <c r="IE118" s="71"/>
      <c r="IF118" s="72"/>
      <c r="IG118" s="71"/>
      <c r="IH118" s="54"/>
      <c r="II118" s="72"/>
      <c r="IJ118" s="72"/>
      <c r="IK118" s="72"/>
      <c r="IL118" s="72"/>
      <c r="IM118" s="72"/>
      <c r="IN118" s="72"/>
      <c r="IO118" s="72"/>
      <c r="IP118" s="72"/>
      <c r="IQ118" s="72"/>
      <c r="IR118" s="72"/>
      <c r="IS118" s="72"/>
      <c r="IT118" s="72"/>
      <c r="IU118" s="72"/>
      <c r="IV118" s="71"/>
      <c r="IW118" s="72"/>
      <c r="IX118" s="72"/>
      <c r="IY118" s="71"/>
      <c r="IZ118" s="72"/>
      <c r="JA118" s="71"/>
      <c r="JB118" s="72"/>
      <c r="JC118" s="72"/>
      <c r="JD118" s="72"/>
      <c r="JE118" s="72"/>
      <c r="JF118" s="71"/>
      <c r="JG118" s="72"/>
      <c r="JH118" s="72"/>
      <c r="JI118" s="71"/>
      <c r="JJ118" s="72"/>
      <c r="JK118" s="72"/>
      <c r="JL118" s="71"/>
      <c r="JM118" s="72"/>
      <c r="JN118" s="72"/>
      <c r="JO118" s="71"/>
      <c r="JP118" s="72"/>
      <c r="JQ118" s="72"/>
      <c r="JR118" s="71"/>
      <c r="JS118" s="71"/>
      <c r="JT118" s="72"/>
      <c r="JU118" s="72"/>
      <c r="JV118" s="72"/>
      <c r="JW118" s="72"/>
      <c r="JX118" s="72"/>
      <c r="JY118" s="72"/>
      <c r="JZ118" s="72"/>
      <c r="KA118" s="72"/>
      <c r="KB118" s="72"/>
      <c r="KC118" s="72"/>
      <c r="KD118" s="72"/>
      <c r="KE118" s="72"/>
      <c r="KF118" s="72"/>
      <c r="KG118" s="72"/>
      <c r="KH118" s="72"/>
      <c r="KI118" s="72"/>
      <c r="KJ118" s="72"/>
      <c r="KK118" s="71"/>
      <c r="KL118" s="72"/>
      <c r="KM118" s="72"/>
      <c r="KN118" s="71"/>
      <c r="KO118" s="71"/>
      <c r="KP118" s="72"/>
      <c r="KQ118" s="71"/>
      <c r="KR118" s="72"/>
      <c r="KS118" s="71"/>
      <c r="KT118" s="72"/>
      <c r="KU118" s="72"/>
      <c r="KV118" s="72"/>
      <c r="KW118" s="72"/>
      <c r="KX118" s="72"/>
      <c r="KY118" s="72"/>
      <c r="KZ118" s="72"/>
      <c r="LA118" s="72"/>
      <c r="LB118" s="72"/>
      <c r="LC118" s="72"/>
      <c r="LD118" s="72"/>
      <c r="LE118" s="72"/>
      <c r="LF118" s="72"/>
      <c r="LG118" s="72"/>
      <c r="LH118" s="72"/>
      <c r="LI118" s="72"/>
      <c r="LJ118" s="72"/>
      <c r="LK118" s="71"/>
      <c r="LL118" s="72"/>
      <c r="LM118" s="72"/>
      <c r="LN118" s="71"/>
      <c r="LO118" s="71"/>
      <c r="LP118" s="72"/>
      <c r="LQ118" s="71"/>
      <c r="LR118" s="72"/>
      <c r="LS118" s="71"/>
      <c r="LT118" s="72"/>
      <c r="LU118" s="72"/>
      <c r="LV118" s="72"/>
      <c r="LW118" s="72"/>
      <c r="LX118" s="72"/>
      <c r="LY118" s="72"/>
      <c r="LZ118" s="72"/>
      <c r="MA118" s="72"/>
      <c r="MB118" s="72"/>
      <c r="MC118" s="72"/>
      <c r="MD118" s="72"/>
      <c r="ME118" s="72"/>
      <c r="MF118" s="72"/>
      <c r="MG118" s="72"/>
      <c r="MH118" s="71"/>
      <c r="MI118" s="72"/>
      <c r="MJ118" s="72"/>
      <c r="MK118" s="71"/>
      <c r="ML118" s="72"/>
      <c r="MM118" s="71"/>
      <c r="MN118" s="72"/>
      <c r="MO118" s="72"/>
      <c r="MP118" s="72"/>
      <c r="MQ118" s="72"/>
      <c r="MR118" s="72"/>
      <c r="MS118" s="72"/>
      <c r="MT118" s="71"/>
      <c r="MU118" s="72"/>
      <c r="MV118" s="72"/>
      <c r="MW118" s="72"/>
      <c r="MX118" s="72"/>
      <c r="MY118" s="72"/>
      <c r="MZ118" s="72"/>
      <c r="NA118" s="71"/>
      <c r="NB118" s="72"/>
      <c r="NC118" s="72"/>
      <c r="ND118" s="71"/>
      <c r="NE118" s="72"/>
      <c r="NF118" s="71"/>
      <c r="NG118" s="72"/>
      <c r="NH118" s="72"/>
      <c r="NI118" s="72"/>
      <c r="NJ118" s="72"/>
      <c r="NK118" s="72"/>
      <c r="NL118" s="72"/>
      <c r="NM118" s="72"/>
      <c r="NN118" s="72"/>
      <c r="NO118" s="72"/>
      <c r="NP118" s="72"/>
      <c r="NQ118" s="72"/>
      <c r="NR118" s="72"/>
      <c r="NS118" s="71"/>
      <c r="NT118" s="72"/>
      <c r="NU118" s="72"/>
      <c r="NV118" s="71"/>
      <c r="NW118" s="72"/>
      <c r="NX118" s="71"/>
      <c r="NY118" s="72"/>
      <c r="NZ118" s="72"/>
      <c r="OA118" s="72"/>
      <c r="OB118" s="72"/>
      <c r="OC118" s="72"/>
      <c r="OD118" s="72"/>
      <c r="OE118" s="72"/>
      <c r="OF118" s="72"/>
      <c r="OG118" s="72"/>
      <c r="OH118" s="72"/>
      <c r="OI118" s="72"/>
      <c r="OJ118" s="72"/>
      <c r="OK118" s="72"/>
      <c r="OL118" s="72"/>
      <c r="OM118" s="72"/>
      <c r="OO118" s="72"/>
      <c r="OP118" s="72"/>
      <c r="OQ118" s="72"/>
      <c r="OR118" s="72"/>
      <c r="OS118" s="72"/>
      <c r="OT118" s="71"/>
      <c r="OU118" s="72"/>
      <c r="OV118" s="72"/>
      <c r="OW118" s="72"/>
      <c r="OX118" s="71"/>
      <c r="OY118" s="72"/>
      <c r="OZ118" s="72"/>
      <c r="PA118" s="71"/>
      <c r="PB118" s="72"/>
      <c r="PC118" s="71"/>
      <c r="PD118" s="72"/>
      <c r="PE118" s="72"/>
      <c r="PF118" s="72"/>
      <c r="PG118" s="72"/>
      <c r="PH118" s="72"/>
      <c r="PI118" s="72"/>
      <c r="PJ118" s="72"/>
      <c r="PK118" s="72"/>
    </row>
    <row r="119" spans="1:427" s="53" customFormat="1" x14ac:dyDescent="0.2">
      <c r="A119" s="72"/>
      <c r="B119" s="72"/>
      <c r="C119" s="72"/>
      <c r="D119" s="72"/>
      <c r="E119" s="73"/>
      <c r="F119" s="73"/>
      <c r="G119" s="73"/>
      <c r="H119" s="72"/>
      <c r="I119" s="72"/>
      <c r="J119" s="54"/>
      <c r="K119" s="72"/>
      <c r="L119" s="72"/>
      <c r="M119" s="72"/>
      <c r="N119" s="72"/>
      <c r="O119" s="72"/>
      <c r="P119" s="72"/>
      <c r="Q119" s="54"/>
      <c r="R119" s="55"/>
      <c r="S119" s="81"/>
      <c r="T119" s="79"/>
      <c r="U119" s="80"/>
      <c r="V119" s="80"/>
      <c r="W119" s="72"/>
      <c r="X119" s="72"/>
      <c r="Y119" s="72"/>
      <c r="Z119" s="72"/>
      <c r="AA119" s="72"/>
      <c r="AB119" s="72"/>
      <c r="AC119" s="72"/>
      <c r="AD119" s="72"/>
      <c r="AF119" s="72"/>
      <c r="AG119" s="72"/>
      <c r="AH119" s="72"/>
      <c r="AI119" s="72"/>
      <c r="AJ119" s="72"/>
      <c r="AK119" s="72"/>
      <c r="AL119" s="55"/>
      <c r="AM119" s="72"/>
      <c r="AN119" s="73"/>
      <c r="AO119" s="79"/>
      <c r="AP119" s="73"/>
      <c r="AQ119" s="73"/>
      <c r="AR119" s="73"/>
      <c r="AS119" s="73"/>
      <c r="AT119" s="73"/>
      <c r="AU119" s="73"/>
      <c r="AV119" s="73"/>
      <c r="AW119" s="73"/>
      <c r="AX119" s="73"/>
      <c r="AY119" s="73"/>
      <c r="AZ119" s="73"/>
      <c r="BA119" s="73"/>
      <c r="BB119" s="73"/>
      <c r="BC119" s="73"/>
      <c r="BD119" s="73"/>
      <c r="BE119" s="73"/>
      <c r="BF119" s="73"/>
      <c r="BG119" s="73"/>
      <c r="BH119" s="73"/>
      <c r="BI119" s="73"/>
      <c r="BJ119" s="73"/>
      <c r="BK119" s="73"/>
      <c r="BL119" s="73"/>
      <c r="BM119" s="72"/>
      <c r="BN119" s="73"/>
      <c r="BO119" s="73"/>
      <c r="BP119" s="80"/>
      <c r="BQ119" s="73"/>
      <c r="BR119" s="73"/>
      <c r="BS119" s="73"/>
      <c r="BT119" s="73"/>
      <c r="BU119" s="72"/>
      <c r="BV119" s="72"/>
      <c r="BW119" s="72"/>
      <c r="BX119" s="72"/>
      <c r="BY119" s="72"/>
      <c r="BZ119" s="72"/>
      <c r="CA119" s="72"/>
      <c r="CB119" s="72"/>
      <c r="CC119" s="72"/>
      <c r="CD119" s="72"/>
      <c r="CE119" s="72"/>
      <c r="CF119" s="72"/>
      <c r="CG119" s="73"/>
      <c r="CH119" s="72"/>
      <c r="CI119" s="73"/>
      <c r="CJ119" s="73"/>
      <c r="CK119" s="79"/>
      <c r="CL119" s="79"/>
      <c r="CM119" s="80"/>
      <c r="CN119" s="80"/>
      <c r="CO119" s="73"/>
      <c r="CP119" s="73"/>
      <c r="CQ119" s="81"/>
      <c r="CR119" s="73"/>
      <c r="CS119" s="73"/>
      <c r="CT119" s="72"/>
      <c r="CU119" s="72"/>
      <c r="CV119" s="72"/>
      <c r="CW119" s="72"/>
      <c r="CX119" s="72"/>
      <c r="CY119" s="72"/>
      <c r="CZ119" s="73"/>
      <c r="DA119" s="73"/>
      <c r="DB119" s="72"/>
      <c r="DC119" s="73"/>
      <c r="DD119" s="73"/>
      <c r="DE119" s="73"/>
      <c r="DF119" s="73"/>
      <c r="DG119" s="73"/>
      <c r="DH119" s="73"/>
      <c r="DI119" s="73"/>
      <c r="DJ119" s="73"/>
      <c r="DK119" s="73"/>
      <c r="DL119" s="73"/>
      <c r="DM119" s="73"/>
      <c r="DN119" s="84"/>
      <c r="DO119" s="84"/>
      <c r="DP119" s="73"/>
      <c r="DQ119" s="73"/>
      <c r="DR119" s="72"/>
      <c r="DS119" s="72"/>
      <c r="DT119" s="71"/>
      <c r="DU119" s="84"/>
      <c r="DV119" s="72"/>
      <c r="DW119" s="71"/>
      <c r="DX119" s="72"/>
      <c r="DY119" s="71"/>
      <c r="DZ119" s="72"/>
      <c r="EA119" s="72"/>
      <c r="EB119" s="72"/>
      <c r="EC119" s="72"/>
      <c r="ED119" s="54"/>
      <c r="EE119" s="54"/>
      <c r="EF119" s="72"/>
      <c r="EG119" s="72"/>
      <c r="EH119" s="72"/>
      <c r="EI119" s="72"/>
      <c r="EJ119" s="72"/>
      <c r="EK119" s="72"/>
      <c r="EL119" s="72"/>
      <c r="EM119" s="72"/>
      <c r="EN119" s="72"/>
      <c r="EO119" s="72"/>
      <c r="EP119" s="72"/>
      <c r="EQ119" s="72"/>
      <c r="ER119" s="72"/>
      <c r="ES119" s="72"/>
      <c r="ET119" s="72"/>
      <c r="EU119" s="72"/>
      <c r="EV119" s="72"/>
      <c r="EW119" s="71"/>
      <c r="EX119" s="72"/>
      <c r="EY119" s="71"/>
      <c r="EZ119" s="72"/>
      <c r="FA119" s="72"/>
      <c r="FB119" s="72"/>
      <c r="FC119" s="72"/>
      <c r="FD119" s="72"/>
      <c r="FE119" s="72"/>
      <c r="FF119" s="72"/>
      <c r="FG119" s="72"/>
      <c r="FH119" s="72"/>
      <c r="FI119" s="72"/>
      <c r="FJ119" s="72"/>
      <c r="FK119" s="72"/>
      <c r="FL119" s="54"/>
      <c r="FM119" s="72"/>
      <c r="FN119" s="72"/>
      <c r="FO119" s="54"/>
      <c r="FP119" s="72"/>
      <c r="FQ119" s="54"/>
      <c r="FR119" s="72"/>
      <c r="FS119" s="72"/>
      <c r="FT119" s="72"/>
      <c r="FU119" s="71"/>
      <c r="FV119" s="72"/>
      <c r="FW119" s="72"/>
      <c r="FX119" s="71"/>
      <c r="FY119" s="71"/>
      <c r="FZ119" s="72"/>
      <c r="GA119" s="71"/>
      <c r="GB119" s="72"/>
      <c r="GC119" s="71"/>
      <c r="GD119" s="72"/>
      <c r="GE119" s="71"/>
      <c r="GF119" s="72"/>
      <c r="GG119" s="71"/>
      <c r="GH119" s="72"/>
      <c r="GI119" s="72"/>
      <c r="GJ119" s="72"/>
      <c r="GK119" s="72"/>
      <c r="GL119" s="72"/>
      <c r="GM119" s="72"/>
      <c r="GN119" s="72"/>
      <c r="GO119" s="72"/>
      <c r="GP119" s="72"/>
      <c r="GQ119" s="72"/>
      <c r="GR119" s="72"/>
      <c r="GS119" s="72"/>
      <c r="GT119" s="72"/>
      <c r="GU119" s="72"/>
      <c r="GV119" s="72"/>
      <c r="GX119" s="72"/>
      <c r="GY119" s="54"/>
      <c r="GZ119" s="72"/>
      <c r="HA119" s="54"/>
      <c r="HB119" s="72"/>
      <c r="HC119" s="54"/>
      <c r="HD119" s="72"/>
      <c r="HE119" s="72"/>
      <c r="HF119" s="72"/>
      <c r="HG119" s="72"/>
      <c r="HH119" s="72"/>
      <c r="HI119" s="72"/>
      <c r="HJ119" s="72"/>
      <c r="HK119" s="72"/>
      <c r="HL119" s="72"/>
      <c r="HM119" s="72"/>
      <c r="HN119" s="72"/>
      <c r="HO119" s="72"/>
      <c r="HP119" s="72"/>
      <c r="HQ119" s="72"/>
      <c r="HR119" s="72"/>
      <c r="HS119" s="72"/>
      <c r="HT119" s="54"/>
      <c r="HU119" s="72"/>
      <c r="HV119" s="72"/>
      <c r="HW119" s="72"/>
      <c r="HX119" s="72"/>
      <c r="HY119" s="72"/>
      <c r="HZ119" s="72"/>
      <c r="IA119" s="72"/>
      <c r="IB119" s="71"/>
      <c r="IC119" s="72"/>
      <c r="ID119" s="72"/>
      <c r="IE119" s="71"/>
      <c r="IF119" s="72"/>
      <c r="IG119" s="71"/>
      <c r="IH119" s="54"/>
      <c r="II119" s="72"/>
      <c r="IJ119" s="72"/>
      <c r="IK119" s="72"/>
      <c r="IL119" s="72"/>
      <c r="IM119" s="72"/>
      <c r="IN119" s="72"/>
      <c r="IO119" s="72"/>
      <c r="IP119" s="72"/>
      <c r="IQ119" s="72"/>
      <c r="IR119" s="72"/>
      <c r="IS119" s="72"/>
      <c r="IT119" s="72"/>
      <c r="IU119" s="72"/>
      <c r="IV119" s="71"/>
      <c r="IW119" s="72"/>
      <c r="IX119" s="72"/>
      <c r="IY119" s="71"/>
      <c r="IZ119" s="72"/>
      <c r="JA119" s="71"/>
      <c r="JB119" s="72"/>
      <c r="JC119" s="72"/>
      <c r="JD119" s="72"/>
      <c r="JE119" s="72"/>
      <c r="JF119" s="71"/>
      <c r="JG119" s="72"/>
      <c r="JH119" s="72"/>
      <c r="JI119" s="71"/>
      <c r="JJ119" s="72"/>
      <c r="JK119" s="72"/>
      <c r="JL119" s="71"/>
      <c r="JM119" s="72"/>
      <c r="JN119" s="72"/>
      <c r="JO119" s="71"/>
      <c r="JP119" s="72"/>
      <c r="JQ119" s="72"/>
      <c r="JR119" s="71"/>
      <c r="JS119" s="71"/>
      <c r="JT119" s="72"/>
      <c r="JU119" s="72"/>
      <c r="JV119" s="72"/>
      <c r="JW119" s="72"/>
      <c r="JX119" s="72"/>
      <c r="JY119" s="72"/>
      <c r="JZ119" s="72"/>
      <c r="KA119" s="72"/>
      <c r="KB119" s="72"/>
      <c r="KC119" s="72"/>
      <c r="KD119" s="72"/>
      <c r="KE119" s="72"/>
      <c r="KF119" s="72"/>
      <c r="KG119" s="72"/>
      <c r="KH119" s="72"/>
      <c r="KI119" s="72"/>
      <c r="KJ119" s="72"/>
      <c r="KK119" s="71"/>
      <c r="KL119" s="72"/>
      <c r="KM119" s="72"/>
      <c r="KN119" s="71"/>
      <c r="KO119" s="71"/>
      <c r="KP119" s="72"/>
      <c r="KQ119" s="71"/>
      <c r="KR119" s="72"/>
      <c r="KS119" s="71"/>
      <c r="KT119" s="72"/>
      <c r="KU119" s="72"/>
      <c r="KV119" s="72"/>
      <c r="KW119" s="72"/>
      <c r="KX119" s="72"/>
      <c r="KY119" s="72"/>
      <c r="KZ119" s="72"/>
      <c r="LA119" s="72"/>
      <c r="LB119" s="72"/>
      <c r="LC119" s="72"/>
      <c r="LD119" s="72"/>
      <c r="LE119" s="72"/>
      <c r="LF119" s="72"/>
      <c r="LG119" s="72"/>
      <c r="LH119" s="72"/>
      <c r="LI119" s="72"/>
      <c r="LJ119" s="72"/>
      <c r="LK119" s="71"/>
      <c r="LL119" s="72"/>
      <c r="LM119" s="72"/>
      <c r="LN119" s="71"/>
      <c r="LO119" s="71"/>
      <c r="LP119" s="72"/>
      <c r="LQ119" s="71"/>
      <c r="LR119" s="72"/>
      <c r="LS119" s="71"/>
      <c r="LT119" s="72"/>
      <c r="LU119" s="72"/>
      <c r="LV119" s="72"/>
      <c r="LW119" s="72"/>
      <c r="LX119" s="72"/>
      <c r="LY119" s="72"/>
      <c r="LZ119" s="72"/>
      <c r="MA119" s="72"/>
      <c r="MB119" s="72"/>
      <c r="MC119" s="72"/>
      <c r="MD119" s="72"/>
      <c r="ME119" s="72"/>
      <c r="MF119" s="72"/>
      <c r="MG119" s="72"/>
      <c r="MH119" s="71"/>
      <c r="MI119" s="72"/>
      <c r="MJ119" s="72"/>
      <c r="MK119" s="71"/>
      <c r="ML119" s="72"/>
      <c r="MM119" s="71"/>
      <c r="MN119" s="72"/>
      <c r="MO119" s="72"/>
      <c r="MP119" s="72"/>
      <c r="MQ119" s="72"/>
      <c r="MR119" s="72"/>
      <c r="MS119" s="72"/>
      <c r="MT119" s="71"/>
      <c r="MU119" s="72"/>
      <c r="MV119" s="72"/>
      <c r="MW119" s="72"/>
      <c r="MX119" s="72"/>
      <c r="MY119" s="72"/>
      <c r="MZ119" s="72"/>
      <c r="NA119" s="71"/>
      <c r="NB119" s="72"/>
      <c r="NC119" s="72"/>
      <c r="ND119" s="71"/>
      <c r="NE119" s="72"/>
      <c r="NF119" s="71"/>
      <c r="NG119" s="72"/>
      <c r="NH119" s="72"/>
      <c r="NI119" s="72"/>
      <c r="NJ119" s="72"/>
      <c r="NK119" s="72"/>
      <c r="NL119" s="72"/>
      <c r="NM119" s="72"/>
      <c r="NN119" s="72"/>
      <c r="NO119" s="72"/>
      <c r="NP119" s="72"/>
      <c r="NQ119" s="72"/>
      <c r="NR119" s="72"/>
      <c r="NS119" s="71"/>
      <c r="NT119" s="72"/>
      <c r="NU119" s="72"/>
      <c r="NV119" s="71"/>
      <c r="NW119" s="72"/>
      <c r="NX119" s="71"/>
      <c r="NY119" s="72"/>
      <c r="NZ119" s="72"/>
      <c r="OA119" s="72"/>
      <c r="OB119" s="72"/>
      <c r="OC119" s="72"/>
      <c r="OD119" s="72"/>
      <c r="OE119" s="72"/>
      <c r="OF119" s="72"/>
      <c r="OG119" s="72"/>
      <c r="OH119" s="72"/>
      <c r="OI119" s="72"/>
      <c r="OJ119" s="72"/>
      <c r="OK119" s="72"/>
      <c r="OL119" s="72"/>
      <c r="OM119" s="72"/>
      <c r="OO119" s="72"/>
      <c r="OP119" s="72"/>
      <c r="OQ119" s="72"/>
      <c r="OR119" s="72"/>
      <c r="OS119" s="72"/>
      <c r="OT119" s="71"/>
      <c r="OU119" s="72"/>
      <c r="OV119" s="72"/>
      <c r="OW119" s="72"/>
      <c r="OX119" s="71"/>
      <c r="OY119" s="72"/>
      <c r="OZ119" s="72"/>
      <c r="PA119" s="71"/>
      <c r="PB119" s="72"/>
      <c r="PC119" s="71"/>
      <c r="PD119" s="72"/>
      <c r="PE119" s="72"/>
      <c r="PF119" s="72"/>
      <c r="PG119" s="72"/>
      <c r="PH119" s="72"/>
      <c r="PI119" s="72"/>
      <c r="PJ119" s="72"/>
      <c r="PK119" s="72"/>
    </row>
    <row r="120" spans="1:427" s="53" customFormat="1" x14ac:dyDescent="0.2">
      <c r="A120" s="72"/>
      <c r="B120" s="72"/>
      <c r="C120" s="72"/>
      <c r="D120" s="72"/>
      <c r="E120" s="73"/>
      <c r="F120" s="73"/>
      <c r="G120" s="73"/>
      <c r="H120" s="72"/>
      <c r="I120" s="72"/>
      <c r="J120" s="54"/>
      <c r="K120" s="72"/>
      <c r="L120" s="72"/>
      <c r="M120" s="72"/>
      <c r="N120" s="72"/>
      <c r="O120" s="72"/>
      <c r="P120" s="72"/>
      <c r="Q120" s="54"/>
      <c r="R120" s="55"/>
      <c r="S120" s="81"/>
      <c r="T120" s="79"/>
      <c r="U120" s="80"/>
      <c r="V120" s="80"/>
      <c r="W120" s="72"/>
      <c r="X120" s="72"/>
      <c r="Y120" s="72"/>
      <c r="Z120" s="72"/>
      <c r="AA120" s="72"/>
      <c r="AB120" s="72"/>
      <c r="AC120" s="72"/>
      <c r="AD120" s="72"/>
      <c r="AF120" s="72"/>
      <c r="AG120" s="72"/>
      <c r="AH120" s="72"/>
      <c r="AI120" s="72"/>
      <c r="AJ120" s="72"/>
      <c r="AK120" s="72"/>
      <c r="AL120" s="55"/>
      <c r="AM120" s="72"/>
      <c r="AN120" s="73"/>
      <c r="AO120" s="79"/>
      <c r="AP120" s="73"/>
      <c r="AQ120" s="73"/>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2"/>
      <c r="BN120" s="73"/>
      <c r="BO120" s="73"/>
      <c r="BP120" s="80"/>
      <c r="BQ120" s="73"/>
      <c r="BR120" s="73"/>
      <c r="BS120" s="73"/>
      <c r="BT120" s="73"/>
      <c r="BU120" s="72"/>
      <c r="BV120" s="72"/>
      <c r="BW120" s="72"/>
      <c r="BX120" s="72"/>
      <c r="BY120" s="72"/>
      <c r="BZ120" s="72"/>
      <c r="CA120" s="72"/>
      <c r="CB120" s="72"/>
      <c r="CC120" s="72"/>
      <c r="CD120" s="72"/>
      <c r="CE120" s="72"/>
      <c r="CF120" s="72"/>
      <c r="CG120" s="73"/>
      <c r="CH120" s="72"/>
      <c r="CI120" s="73"/>
      <c r="CJ120" s="73"/>
      <c r="CK120" s="79"/>
      <c r="CL120" s="79"/>
      <c r="CM120" s="80"/>
      <c r="CN120" s="80"/>
      <c r="CO120" s="73"/>
      <c r="CP120" s="73"/>
      <c r="CQ120" s="81"/>
      <c r="CR120" s="73"/>
      <c r="CS120" s="73"/>
      <c r="CT120" s="72"/>
      <c r="CU120" s="72"/>
      <c r="CV120" s="72"/>
      <c r="CW120" s="72"/>
      <c r="CX120" s="72"/>
      <c r="CY120" s="72"/>
      <c r="CZ120" s="73"/>
      <c r="DA120" s="73"/>
      <c r="DB120" s="72"/>
      <c r="DC120" s="73"/>
      <c r="DD120" s="73"/>
      <c r="DE120" s="73"/>
      <c r="DF120" s="73"/>
      <c r="DG120" s="73"/>
      <c r="DH120" s="73"/>
      <c r="DI120" s="73"/>
      <c r="DJ120" s="73"/>
      <c r="DK120" s="73"/>
      <c r="DL120" s="73"/>
      <c r="DM120" s="73"/>
      <c r="DN120" s="84"/>
      <c r="DO120" s="84"/>
      <c r="DP120" s="73"/>
      <c r="DQ120" s="73"/>
      <c r="DR120" s="72"/>
      <c r="DS120" s="72"/>
      <c r="DT120" s="71"/>
      <c r="DU120" s="84"/>
      <c r="DV120" s="72"/>
      <c r="DW120" s="71"/>
      <c r="DX120" s="72"/>
      <c r="DY120" s="71"/>
      <c r="DZ120" s="72"/>
      <c r="EA120" s="72"/>
      <c r="EB120" s="72"/>
      <c r="EC120" s="72"/>
      <c r="ED120" s="54"/>
      <c r="EE120" s="54"/>
      <c r="EF120" s="72"/>
      <c r="EG120" s="72"/>
      <c r="EH120" s="72"/>
      <c r="EI120" s="72"/>
      <c r="EJ120" s="72"/>
      <c r="EK120" s="72"/>
      <c r="EL120" s="72"/>
      <c r="EM120" s="72"/>
      <c r="EN120" s="72"/>
      <c r="EO120" s="72"/>
      <c r="EP120" s="72"/>
      <c r="EQ120" s="72"/>
      <c r="ER120" s="72"/>
      <c r="ES120" s="72"/>
      <c r="ET120" s="72"/>
      <c r="EU120" s="72"/>
      <c r="EV120" s="72"/>
      <c r="EW120" s="71"/>
      <c r="EX120" s="72"/>
      <c r="EY120" s="71"/>
      <c r="EZ120" s="72"/>
      <c r="FA120" s="72"/>
      <c r="FB120" s="72"/>
      <c r="FC120" s="72"/>
      <c r="FD120" s="72"/>
      <c r="FE120" s="72"/>
      <c r="FF120" s="72"/>
      <c r="FG120" s="72"/>
      <c r="FH120" s="72"/>
      <c r="FI120" s="72"/>
      <c r="FJ120" s="72"/>
      <c r="FK120" s="72"/>
      <c r="FL120" s="54"/>
      <c r="FM120" s="72"/>
      <c r="FN120" s="72"/>
      <c r="FO120" s="54"/>
      <c r="FP120" s="72"/>
      <c r="FQ120" s="54"/>
      <c r="FR120" s="72"/>
      <c r="FS120" s="72"/>
      <c r="FT120" s="72"/>
      <c r="FU120" s="71"/>
      <c r="FV120" s="72"/>
      <c r="FW120" s="72"/>
      <c r="FX120" s="71"/>
      <c r="FY120" s="71"/>
      <c r="FZ120" s="72"/>
      <c r="GA120" s="71"/>
      <c r="GB120" s="72"/>
      <c r="GC120" s="71"/>
      <c r="GD120" s="72"/>
      <c r="GE120" s="71"/>
      <c r="GF120" s="72"/>
      <c r="GG120" s="71"/>
      <c r="GH120" s="72"/>
      <c r="GI120" s="72"/>
      <c r="GJ120" s="72"/>
      <c r="GK120" s="72"/>
      <c r="GL120" s="72"/>
      <c r="GM120" s="72"/>
      <c r="GN120" s="72"/>
      <c r="GO120" s="72"/>
      <c r="GP120" s="72"/>
      <c r="GQ120" s="72"/>
      <c r="GR120" s="72"/>
      <c r="GS120" s="72"/>
      <c r="GT120" s="72"/>
      <c r="GU120" s="72"/>
      <c r="GV120" s="72"/>
      <c r="GX120" s="72"/>
      <c r="GY120" s="54"/>
      <c r="GZ120" s="72"/>
      <c r="HA120" s="54"/>
      <c r="HB120" s="72"/>
      <c r="HC120" s="54"/>
      <c r="HD120" s="72"/>
      <c r="HE120" s="72"/>
      <c r="HF120" s="72"/>
      <c r="HG120" s="72"/>
      <c r="HH120" s="72"/>
      <c r="HI120" s="72"/>
      <c r="HJ120" s="72"/>
      <c r="HK120" s="72"/>
      <c r="HL120" s="72"/>
      <c r="HM120" s="72"/>
      <c r="HN120" s="72"/>
      <c r="HO120" s="72"/>
      <c r="HP120" s="72"/>
      <c r="HQ120" s="72"/>
      <c r="HR120" s="72"/>
      <c r="HS120" s="72"/>
      <c r="HT120" s="54"/>
      <c r="HU120" s="72"/>
      <c r="HV120" s="72"/>
      <c r="HW120" s="72"/>
      <c r="HX120" s="72"/>
      <c r="HY120" s="72"/>
      <c r="HZ120" s="72"/>
      <c r="IA120" s="72"/>
      <c r="IB120" s="71"/>
      <c r="IC120" s="72"/>
      <c r="ID120" s="72"/>
      <c r="IE120" s="71"/>
      <c r="IF120" s="72"/>
      <c r="IG120" s="71"/>
      <c r="IH120" s="54"/>
      <c r="II120" s="72"/>
      <c r="IJ120" s="72"/>
      <c r="IK120" s="72"/>
      <c r="IL120" s="72"/>
      <c r="IM120" s="72"/>
      <c r="IN120" s="72"/>
      <c r="IO120" s="72"/>
      <c r="IP120" s="72"/>
      <c r="IQ120" s="72"/>
      <c r="IR120" s="72"/>
      <c r="IS120" s="72"/>
      <c r="IT120" s="72"/>
      <c r="IU120" s="72"/>
      <c r="IV120" s="71"/>
      <c r="IW120" s="72"/>
      <c r="IX120" s="72"/>
      <c r="IY120" s="71"/>
      <c r="IZ120" s="72"/>
      <c r="JA120" s="71"/>
      <c r="JB120" s="72"/>
      <c r="JC120" s="72"/>
      <c r="JD120" s="72"/>
      <c r="JE120" s="72"/>
      <c r="JF120" s="71"/>
      <c r="JG120" s="72"/>
      <c r="JH120" s="72"/>
      <c r="JI120" s="71"/>
      <c r="JJ120" s="72"/>
      <c r="JK120" s="72"/>
      <c r="JL120" s="71"/>
      <c r="JM120" s="72"/>
      <c r="JN120" s="72"/>
      <c r="JO120" s="71"/>
      <c r="JP120" s="72"/>
      <c r="JQ120" s="72"/>
      <c r="JR120" s="71"/>
      <c r="JS120" s="71"/>
      <c r="JT120" s="72"/>
      <c r="JU120" s="72"/>
      <c r="JV120" s="72"/>
      <c r="JW120" s="72"/>
      <c r="JX120" s="72"/>
      <c r="JY120" s="72"/>
      <c r="JZ120" s="72"/>
      <c r="KA120" s="72"/>
      <c r="KB120" s="72"/>
      <c r="KC120" s="72"/>
      <c r="KD120" s="72"/>
      <c r="KE120" s="72"/>
      <c r="KF120" s="72"/>
      <c r="KG120" s="72"/>
      <c r="KH120" s="72"/>
      <c r="KI120" s="72"/>
      <c r="KJ120" s="72"/>
      <c r="KK120" s="71"/>
      <c r="KL120" s="72"/>
      <c r="KM120" s="72"/>
      <c r="KN120" s="71"/>
      <c r="KO120" s="71"/>
      <c r="KP120" s="72"/>
      <c r="KQ120" s="71"/>
      <c r="KR120" s="72"/>
      <c r="KS120" s="71"/>
      <c r="KT120" s="72"/>
      <c r="KU120" s="72"/>
      <c r="KV120" s="72"/>
      <c r="KW120" s="72"/>
      <c r="KX120" s="72"/>
      <c r="KY120" s="72"/>
      <c r="KZ120" s="72"/>
      <c r="LA120" s="72"/>
      <c r="LB120" s="72"/>
      <c r="LC120" s="72"/>
      <c r="LD120" s="72"/>
      <c r="LE120" s="72"/>
      <c r="LF120" s="72"/>
      <c r="LG120" s="72"/>
      <c r="LH120" s="72"/>
      <c r="LI120" s="72"/>
      <c r="LJ120" s="72"/>
      <c r="LK120" s="71"/>
      <c r="LL120" s="72"/>
      <c r="LM120" s="72"/>
      <c r="LN120" s="71"/>
      <c r="LO120" s="71"/>
      <c r="LP120" s="72"/>
      <c r="LQ120" s="71"/>
      <c r="LR120" s="72"/>
      <c r="LS120" s="71"/>
      <c r="LT120" s="72"/>
      <c r="LU120" s="72"/>
      <c r="LV120" s="72"/>
      <c r="LW120" s="72"/>
      <c r="LX120" s="72"/>
      <c r="LY120" s="72"/>
      <c r="LZ120" s="72"/>
      <c r="MA120" s="72"/>
      <c r="MB120" s="72"/>
      <c r="MC120" s="72"/>
      <c r="MD120" s="72"/>
      <c r="ME120" s="72"/>
      <c r="MF120" s="72"/>
      <c r="MG120" s="72"/>
      <c r="MH120" s="71"/>
      <c r="MI120" s="72"/>
      <c r="MJ120" s="72"/>
      <c r="MK120" s="71"/>
      <c r="ML120" s="72"/>
      <c r="MM120" s="71"/>
      <c r="MN120" s="72"/>
      <c r="MO120" s="72"/>
      <c r="MP120" s="72"/>
      <c r="MQ120" s="72"/>
      <c r="MR120" s="72"/>
      <c r="MS120" s="72"/>
      <c r="MT120" s="71"/>
      <c r="MU120" s="72"/>
      <c r="MV120" s="72"/>
      <c r="MW120" s="72"/>
      <c r="MX120" s="72"/>
      <c r="MY120" s="72"/>
      <c r="MZ120" s="72"/>
      <c r="NA120" s="71"/>
      <c r="NB120" s="72"/>
      <c r="NC120" s="72"/>
      <c r="ND120" s="71"/>
      <c r="NE120" s="72"/>
      <c r="NF120" s="71"/>
      <c r="NG120" s="72"/>
      <c r="NH120" s="72"/>
      <c r="NI120" s="72"/>
      <c r="NJ120" s="72"/>
      <c r="NK120" s="72"/>
      <c r="NL120" s="72"/>
      <c r="NM120" s="72"/>
      <c r="NN120" s="72"/>
      <c r="NO120" s="72"/>
      <c r="NP120" s="72"/>
      <c r="NQ120" s="72"/>
      <c r="NR120" s="72"/>
      <c r="NS120" s="71"/>
      <c r="NT120" s="72"/>
      <c r="NU120" s="72"/>
      <c r="NV120" s="71"/>
      <c r="NW120" s="72"/>
      <c r="NX120" s="71"/>
      <c r="NY120" s="72"/>
      <c r="NZ120" s="72"/>
      <c r="OA120" s="72"/>
      <c r="OB120" s="72"/>
      <c r="OC120" s="72"/>
      <c r="OD120" s="72"/>
      <c r="OE120" s="72"/>
      <c r="OF120" s="72"/>
      <c r="OG120" s="72"/>
      <c r="OH120" s="72"/>
      <c r="OI120" s="72"/>
      <c r="OJ120" s="72"/>
      <c r="OK120" s="72"/>
      <c r="OL120" s="72"/>
      <c r="OM120" s="72"/>
      <c r="OO120" s="72"/>
      <c r="OP120" s="72"/>
      <c r="OQ120" s="72"/>
      <c r="OR120" s="72"/>
      <c r="OS120" s="72"/>
      <c r="OT120" s="71"/>
      <c r="OU120" s="72"/>
      <c r="OV120" s="72"/>
      <c r="OW120" s="72"/>
      <c r="OX120" s="71"/>
      <c r="OY120" s="72"/>
      <c r="OZ120" s="72"/>
      <c r="PA120" s="71"/>
      <c r="PB120" s="72"/>
      <c r="PC120" s="71"/>
      <c r="PD120" s="72"/>
      <c r="PE120" s="72"/>
      <c r="PF120" s="72"/>
      <c r="PG120" s="72"/>
      <c r="PH120" s="72"/>
      <c r="PI120" s="72"/>
      <c r="PJ120" s="72"/>
      <c r="PK120" s="72"/>
    </row>
    <row r="121" spans="1:427" s="53" customFormat="1" x14ac:dyDescent="0.2">
      <c r="A121" s="72"/>
      <c r="B121" s="72"/>
      <c r="C121" s="72"/>
      <c r="D121" s="72"/>
      <c r="E121" s="73"/>
      <c r="F121" s="73"/>
      <c r="G121" s="73"/>
      <c r="H121" s="72"/>
      <c r="I121" s="72"/>
      <c r="J121" s="54"/>
      <c r="K121" s="72"/>
      <c r="L121" s="72"/>
      <c r="M121" s="72"/>
      <c r="N121" s="72"/>
      <c r="O121" s="72"/>
      <c r="P121" s="72"/>
      <c r="Q121" s="54"/>
      <c r="R121" s="55"/>
      <c r="S121" s="81"/>
      <c r="T121" s="79"/>
      <c r="U121" s="80"/>
      <c r="V121" s="80"/>
      <c r="W121" s="72"/>
      <c r="X121" s="72"/>
      <c r="Y121" s="72"/>
      <c r="Z121" s="72"/>
      <c r="AA121" s="72"/>
      <c r="AB121" s="72"/>
      <c r="AC121" s="72"/>
      <c r="AD121" s="72"/>
      <c r="AF121" s="72"/>
      <c r="AG121" s="72"/>
      <c r="AH121" s="72"/>
      <c r="AI121" s="72"/>
      <c r="AJ121" s="72"/>
      <c r="AK121" s="72"/>
      <c r="AL121" s="55"/>
      <c r="AM121" s="72"/>
      <c r="AN121" s="73"/>
      <c r="AO121" s="79"/>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2"/>
      <c r="BN121" s="73"/>
      <c r="BO121" s="73"/>
      <c r="BP121" s="80"/>
      <c r="BQ121" s="73"/>
      <c r="BR121" s="73"/>
      <c r="BS121" s="73"/>
      <c r="BT121" s="73"/>
      <c r="BU121" s="72"/>
      <c r="BV121" s="72"/>
      <c r="BW121" s="72"/>
      <c r="BX121" s="72"/>
      <c r="BY121" s="72"/>
      <c r="BZ121" s="72"/>
      <c r="CA121" s="72"/>
      <c r="CB121" s="72"/>
      <c r="CC121" s="72"/>
      <c r="CD121" s="72"/>
      <c r="CE121" s="72"/>
      <c r="CF121" s="72"/>
      <c r="CG121" s="73"/>
      <c r="CH121" s="72"/>
      <c r="CI121" s="73"/>
      <c r="CJ121" s="73"/>
      <c r="CK121" s="79"/>
      <c r="CL121" s="79"/>
      <c r="CM121" s="80"/>
      <c r="CN121" s="80"/>
      <c r="CO121" s="73"/>
      <c r="CP121" s="73"/>
      <c r="CQ121" s="81"/>
      <c r="CR121" s="73"/>
      <c r="CS121" s="73"/>
      <c r="CT121" s="72"/>
      <c r="CU121" s="72"/>
      <c r="CV121" s="72"/>
      <c r="CW121" s="72"/>
      <c r="CX121" s="72"/>
      <c r="CY121" s="72"/>
      <c r="CZ121" s="73"/>
      <c r="DA121" s="73"/>
      <c r="DB121" s="72"/>
      <c r="DC121" s="73"/>
      <c r="DD121" s="73"/>
      <c r="DE121" s="73"/>
      <c r="DF121" s="73"/>
      <c r="DG121" s="73"/>
      <c r="DH121" s="73"/>
      <c r="DI121" s="73"/>
      <c r="DJ121" s="73"/>
      <c r="DK121" s="73"/>
      <c r="DL121" s="73"/>
      <c r="DM121" s="73"/>
      <c r="DN121" s="84"/>
      <c r="DO121" s="84"/>
      <c r="DP121" s="73"/>
      <c r="DQ121" s="73"/>
      <c r="DR121" s="72"/>
      <c r="DS121" s="72"/>
      <c r="DT121" s="71"/>
      <c r="DU121" s="84"/>
      <c r="DV121" s="72"/>
      <c r="DW121" s="71"/>
      <c r="DX121" s="72"/>
      <c r="DY121" s="71"/>
      <c r="DZ121" s="72"/>
      <c r="EA121" s="72"/>
      <c r="EB121" s="72"/>
      <c r="EC121" s="72"/>
      <c r="ED121" s="54"/>
      <c r="EE121" s="54"/>
      <c r="EF121" s="72"/>
      <c r="EG121" s="72"/>
      <c r="EH121" s="72"/>
      <c r="EI121" s="72"/>
      <c r="EJ121" s="72"/>
      <c r="EK121" s="72"/>
      <c r="EL121" s="72"/>
      <c r="EM121" s="72"/>
      <c r="EN121" s="72"/>
      <c r="EO121" s="72"/>
      <c r="EP121" s="72"/>
      <c r="EQ121" s="72"/>
      <c r="ER121" s="72"/>
      <c r="ES121" s="72"/>
      <c r="ET121" s="72"/>
      <c r="EU121" s="72"/>
      <c r="EV121" s="72"/>
      <c r="EW121" s="71"/>
      <c r="EX121" s="72"/>
      <c r="EY121" s="71"/>
      <c r="EZ121" s="72"/>
      <c r="FA121" s="72"/>
      <c r="FB121" s="72"/>
      <c r="FC121" s="72"/>
      <c r="FD121" s="72"/>
      <c r="FE121" s="72"/>
      <c r="FF121" s="72"/>
      <c r="FG121" s="72"/>
      <c r="FH121" s="72"/>
      <c r="FI121" s="72"/>
      <c r="FJ121" s="72"/>
      <c r="FK121" s="72"/>
      <c r="FL121" s="54"/>
      <c r="FM121" s="72"/>
      <c r="FN121" s="72"/>
      <c r="FO121" s="54"/>
      <c r="FP121" s="72"/>
      <c r="FQ121" s="54"/>
      <c r="FR121" s="72"/>
      <c r="FS121" s="72"/>
      <c r="FT121" s="72"/>
      <c r="FU121" s="71"/>
      <c r="FV121" s="72"/>
      <c r="FW121" s="72"/>
      <c r="FX121" s="71"/>
      <c r="FY121" s="71"/>
      <c r="FZ121" s="72"/>
      <c r="GA121" s="71"/>
      <c r="GB121" s="72"/>
      <c r="GC121" s="71"/>
      <c r="GD121" s="72"/>
      <c r="GE121" s="71"/>
      <c r="GF121" s="72"/>
      <c r="GG121" s="71"/>
      <c r="GH121" s="72"/>
      <c r="GI121" s="72"/>
      <c r="GJ121" s="72"/>
      <c r="GK121" s="72"/>
      <c r="GL121" s="72"/>
      <c r="GM121" s="72"/>
      <c r="GN121" s="72"/>
      <c r="GO121" s="72"/>
      <c r="GP121" s="72"/>
      <c r="GQ121" s="72"/>
      <c r="GR121" s="72"/>
      <c r="GS121" s="72"/>
      <c r="GT121" s="72"/>
      <c r="GU121" s="72"/>
      <c r="GV121" s="72"/>
      <c r="GX121" s="72"/>
      <c r="GY121" s="54"/>
      <c r="GZ121" s="72"/>
      <c r="HA121" s="54"/>
      <c r="HB121" s="72"/>
      <c r="HC121" s="54"/>
      <c r="HD121" s="72"/>
      <c r="HE121" s="72"/>
      <c r="HF121" s="72"/>
      <c r="HG121" s="72"/>
      <c r="HH121" s="72"/>
      <c r="HI121" s="72"/>
      <c r="HJ121" s="72"/>
      <c r="HK121" s="72"/>
      <c r="HL121" s="72"/>
      <c r="HM121" s="72"/>
      <c r="HN121" s="72"/>
      <c r="HO121" s="72"/>
      <c r="HP121" s="72"/>
      <c r="HQ121" s="72"/>
      <c r="HR121" s="72"/>
      <c r="HS121" s="72"/>
      <c r="HT121" s="54"/>
      <c r="HU121" s="72"/>
      <c r="HV121" s="72"/>
      <c r="HW121" s="72"/>
      <c r="HX121" s="72"/>
      <c r="HY121" s="72"/>
      <c r="HZ121" s="72"/>
      <c r="IA121" s="72"/>
      <c r="IB121" s="71"/>
      <c r="IC121" s="72"/>
      <c r="ID121" s="72"/>
      <c r="IE121" s="71"/>
      <c r="IF121" s="72"/>
      <c r="IG121" s="71"/>
      <c r="IH121" s="54"/>
      <c r="II121" s="72"/>
      <c r="IJ121" s="72"/>
      <c r="IK121" s="72"/>
      <c r="IL121" s="72"/>
      <c r="IM121" s="72"/>
      <c r="IN121" s="72"/>
      <c r="IO121" s="72"/>
      <c r="IP121" s="72"/>
      <c r="IQ121" s="72"/>
      <c r="IR121" s="72"/>
      <c r="IS121" s="72"/>
      <c r="IT121" s="72"/>
      <c r="IU121" s="72"/>
      <c r="IV121" s="71"/>
      <c r="IW121" s="72"/>
      <c r="IX121" s="72"/>
      <c r="IY121" s="71"/>
      <c r="IZ121" s="72"/>
      <c r="JA121" s="71"/>
      <c r="JB121" s="72"/>
      <c r="JC121" s="72"/>
      <c r="JD121" s="72"/>
      <c r="JE121" s="72"/>
      <c r="JF121" s="71"/>
      <c r="JG121" s="72"/>
      <c r="JH121" s="72"/>
      <c r="JI121" s="71"/>
      <c r="JJ121" s="72"/>
      <c r="JK121" s="72"/>
      <c r="JL121" s="71"/>
      <c r="JM121" s="72"/>
      <c r="JN121" s="72"/>
      <c r="JO121" s="71"/>
      <c r="JP121" s="72"/>
      <c r="JQ121" s="72"/>
      <c r="JR121" s="71"/>
      <c r="JS121" s="71"/>
      <c r="JT121" s="72"/>
      <c r="JU121" s="72"/>
      <c r="JV121" s="72"/>
      <c r="JW121" s="72"/>
      <c r="JX121" s="72"/>
      <c r="JY121" s="72"/>
      <c r="JZ121" s="72"/>
      <c r="KA121" s="72"/>
      <c r="KB121" s="72"/>
      <c r="KC121" s="72"/>
      <c r="KD121" s="72"/>
      <c r="KE121" s="72"/>
      <c r="KF121" s="72"/>
      <c r="KG121" s="72"/>
      <c r="KH121" s="72"/>
      <c r="KI121" s="72"/>
      <c r="KJ121" s="72"/>
      <c r="KK121" s="71"/>
      <c r="KL121" s="72"/>
      <c r="KM121" s="72"/>
      <c r="KN121" s="71"/>
      <c r="KO121" s="71"/>
      <c r="KP121" s="72"/>
      <c r="KQ121" s="71"/>
      <c r="KR121" s="72"/>
      <c r="KS121" s="71"/>
      <c r="KT121" s="72"/>
      <c r="KU121" s="72"/>
      <c r="KV121" s="72"/>
      <c r="KW121" s="72"/>
      <c r="KX121" s="72"/>
      <c r="KY121" s="72"/>
      <c r="KZ121" s="72"/>
      <c r="LA121" s="72"/>
      <c r="LB121" s="72"/>
      <c r="LC121" s="72"/>
      <c r="LD121" s="72"/>
      <c r="LE121" s="72"/>
      <c r="LF121" s="72"/>
      <c r="LG121" s="72"/>
      <c r="LH121" s="72"/>
      <c r="LI121" s="72"/>
      <c r="LJ121" s="72"/>
      <c r="LK121" s="71"/>
      <c r="LL121" s="72"/>
      <c r="LM121" s="72"/>
      <c r="LN121" s="71"/>
      <c r="LO121" s="71"/>
      <c r="LP121" s="72"/>
      <c r="LQ121" s="71"/>
      <c r="LR121" s="72"/>
      <c r="LS121" s="71"/>
      <c r="LT121" s="72"/>
      <c r="LU121" s="72"/>
      <c r="LV121" s="72"/>
      <c r="LW121" s="72"/>
      <c r="LX121" s="72"/>
      <c r="LY121" s="72"/>
      <c r="LZ121" s="72"/>
      <c r="MA121" s="72"/>
      <c r="MB121" s="72"/>
      <c r="MC121" s="72"/>
      <c r="MD121" s="72"/>
      <c r="ME121" s="72"/>
      <c r="MF121" s="72"/>
      <c r="MG121" s="72"/>
      <c r="MH121" s="71"/>
      <c r="MI121" s="72"/>
      <c r="MJ121" s="72"/>
      <c r="MK121" s="71"/>
      <c r="ML121" s="72"/>
      <c r="MM121" s="71"/>
      <c r="MN121" s="72"/>
      <c r="MO121" s="72"/>
      <c r="MP121" s="72"/>
      <c r="MQ121" s="72"/>
      <c r="MR121" s="72"/>
      <c r="MS121" s="72"/>
      <c r="MT121" s="71"/>
      <c r="MU121" s="72"/>
      <c r="MV121" s="72"/>
      <c r="MW121" s="72"/>
      <c r="MX121" s="72"/>
      <c r="MY121" s="72"/>
      <c r="MZ121" s="72"/>
      <c r="NA121" s="71"/>
      <c r="NB121" s="72"/>
      <c r="NC121" s="72"/>
      <c r="ND121" s="71"/>
      <c r="NE121" s="72"/>
      <c r="NF121" s="71"/>
      <c r="NG121" s="72"/>
      <c r="NH121" s="72"/>
      <c r="NI121" s="72"/>
      <c r="NJ121" s="72"/>
      <c r="NK121" s="72"/>
      <c r="NL121" s="72"/>
      <c r="NM121" s="72"/>
      <c r="NN121" s="72"/>
      <c r="NO121" s="72"/>
      <c r="NP121" s="72"/>
      <c r="NQ121" s="72"/>
      <c r="NR121" s="72"/>
      <c r="NS121" s="71"/>
      <c r="NT121" s="72"/>
      <c r="NU121" s="72"/>
      <c r="NV121" s="71"/>
      <c r="NW121" s="72"/>
      <c r="NX121" s="71"/>
      <c r="NY121" s="72"/>
      <c r="NZ121" s="72"/>
      <c r="OA121" s="72"/>
      <c r="OB121" s="72"/>
      <c r="OC121" s="72"/>
      <c r="OD121" s="72"/>
      <c r="OE121" s="72"/>
      <c r="OF121" s="72"/>
      <c r="OG121" s="72"/>
      <c r="OH121" s="72"/>
      <c r="OI121" s="72"/>
      <c r="OJ121" s="72"/>
      <c r="OK121" s="72"/>
      <c r="OL121" s="72"/>
      <c r="OM121" s="72"/>
      <c r="OO121" s="72"/>
      <c r="OP121" s="72"/>
      <c r="OQ121" s="72"/>
      <c r="OR121" s="72"/>
      <c r="OS121" s="72"/>
      <c r="OT121" s="71"/>
      <c r="OU121" s="72"/>
      <c r="OV121" s="72"/>
      <c r="OW121" s="72"/>
      <c r="OX121" s="71"/>
      <c r="OY121" s="72"/>
      <c r="OZ121" s="72"/>
      <c r="PA121" s="71"/>
      <c r="PB121" s="72"/>
      <c r="PC121" s="71"/>
      <c r="PD121" s="72"/>
      <c r="PE121" s="72"/>
      <c r="PF121" s="72"/>
      <c r="PG121" s="72"/>
      <c r="PH121" s="72"/>
      <c r="PI121" s="72"/>
      <c r="PJ121" s="72"/>
      <c r="PK121" s="72"/>
    </row>
    <row r="122" spans="1:427" s="53" customFormat="1" x14ac:dyDescent="0.2">
      <c r="A122" s="72"/>
      <c r="B122" s="72"/>
      <c r="C122" s="72"/>
      <c r="D122" s="72"/>
      <c r="E122" s="73"/>
      <c r="F122" s="73"/>
      <c r="G122" s="73"/>
      <c r="H122" s="72"/>
      <c r="I122" s="72"/>
      <c r="J122" s="54"/>
      <c r="K122" s="72"/>
      <c r="L122" s="72"/>
      <c r="M122" s="72"/>
      <c r="N122" s="72"/>
      <c r="O122" s="72"/>
      <c r="P122" s="72"/>
      <c r="Q122" s="54"/>
      <c r="R122" s="55"/>
      <c r="S122" s="81"/>
      <c r="T122" s="79"/>
      <c r="U122" s="80"/>
      <c r="V122" s="80"/>
      <c r="W122" s="72"/>
      <c r="X122" s="72"/>
      <c r="Y122" s="72"/>
      <c r="Z122" s="72"/>
      <c r="AA122" s="72"/>
      <c r="AB122" s="72"/>
      <c r="AC122" s="72"/>
      <c r="AD122" s="72"/>
      <c r="AF122" s="72"/>
      <c r="AG122" s="72"/>
      <c r="AH122" s="72"/>
      <c r="AI122" s="72"/>
      <c r="AJ122" s="72"/>
      <c r="AK122" s="72"/>
      <c r="AL122" s="55"/>
      <c r="AM122" s="72"/>
      <c r="AN122" s="73"/>
      <c r="AO122" s="79"/>
      <c r="AP122" s="73"/>
      <c r="AQ122" s="73"/>
      <c r="AR122" s="73"/>
      <c r="AS122" s="73"/>
      <c r="AT122" s="73"/>
      <c r="AU122" s="73"/>
      <c r="AV122" s="73"/>
      <c r="AW122" s="73"/>
      <c r="AX122" s="73"/>
      <c r="AY122" s="73"/>
      <c r="AZ122" s="73"/>
      <c r="BA122" s="73"/>
      <c r="BB122" s="73"/>
      <c r="BC122" s="73"/>
      <c r="BD122" s="73"/>
      <c r="BE122" s="73"/>
      <c r="BF122" s="73"/>
      <c r="BG122" s="73"/>
      <c r="BH122" s="73"/>
      <c r="BI122" s="73"/>
      <c r="BJ122" s="73"/>
      <c r="BK122" s="73"/>
      <c r="BL122" s="73"/>
      <c r="BM122" s="72"/>
      <c r="BN122" s="73"/>
      <c r="BO122" s="73"/>
      <c r="BP122" s="80"/>
      <c r="BQ122" s="73"/>
      <c r="BR122" s="73"/>
      <c r="BS122" s="73"/>
      <c r="BT122" s="73"/>
      <c r="BU122" s="72"/>
      <c r="BV122" s="72"/>
      <c r="BW122" s="72"/>
      <c r="BX122" s="72"/>
      <c r="BY122" s="72"/>
      <c r="BZ122" s="72"/>
      <c r="CA122" s="72"/>
      <c r="CB122" s="72"/>
      <c r="CC122" s="72"/>
      <c r="CD122" s="72"/>
      <c r="CE122" s="72"/>
      <c r="CF122" s="72"/>
      <c r="CG122" s="73"/>
      <c r="CH122" s="72"/>
      <c r="CI122" s="73"/>
      <c r="CJ122" s="73"/>
      <c r="CK122" s="79"/>
      <c r="CL122" s="79"/>
      <c r="CM122" s="80"/>
      <c r="CN122" s="80"/>
      <c r="CO122" s="73"/>
      <c r="CP122" s="73"/>
      <c r="CQ122" s="81"/>
      <c r="CR122" s="73"/>
      <c r="CS122" s="73"/>
      <c r="CT122" s="72"/>
      <c r="CU122" s="72"/>
      <c r="CV122" s="72"/>
      <c r="CW122" s="72"/>
      <c r="CX122" s="72"/>
      <c r="CY122" s="72"/>
      <c r="CZ122" s="73"/>
      <c r="DA122" s="73"/>
      <c r="DB122" s="72"/>
      <c r="DC122" s="73"/>
      <c r="DD122" s="73"/>
      <c r="DE122" s="73"/>
      <c r="DF122" s="73"/>
      <c r="DG122" s="73"/>
      <c r="DH122" s="73"/>
      <c r="DI122" s="73"/>
      <c r="DJ122" s="73"/>
      <c r="DK122" s="73"/>
      <c r="DL122" s="73"/>
      <c r="DM122" s="73"/>
      <c r="DN122" s="84"/>
      <c r="DO122" s="84"/>
      <c r="DP122" s="73"/>
      <c r="DQ122" s="73"/>
      <c r="DR122" s="72"/>
      <c r="DS122" s="72"/>
      <c r="DT122" s="71"/>
      <c r="DU122" s="84"/>
      <c r="DV122" s="72"/>
      <c r="DW122" s="71"/>
      <c r="DX122" s="72"/>
      <c r="DY122" s="71"/>
      <c r="DZ122" s="72"/>
      <c r="EA122" s="72"/>
      <c r="EB122" s="72"/>
      <c r="EC122" s="72"/>
      <c r="ED122" s="54"/>
      <c r="EE122" s="54"/>
      <c r="EF122" s="72"/>
      <c r="EG122" s="72"/>
      <c r="EH122" s="72"/>
      <c r="EI122" s="72"/>
      <c r="EJ122" s="72"/>
      <c r="EK122" s="72"/>
      <c r="EL122" s="72"/>
      <c r="EM122" s="72"/>
      <c r="EN122" s="72"/>
      <c r="EO122" s="72"/>
      <c r="EP122" s="72"/>
      <c r="EQ122" s="72"/>
      <c r="ER122" s="72"/>
      <c r="ES122" s="72"/>
      <c r="ET122" s="72"/>
      <c r="EU122" s="72"/>
      <c r="EV122" s="72"/>
      <c r="EW122" s="71"/>
      <c r="EX122" s="72"/>
      <c r="EY122" s="71"/>
      <c r="EZ122" s="72"/>
      <c r="FA122" s="72"/>
      <c r="FB122" s="72"/>
      <c r="FC122" s="72"/>
      <c r="FD122" s="72"/>
      <c r="FE122" s="72"/>
      <c r="FF122" s="72"/>
      <c r="FG122" s="72"/>
      <c r="FH122" s="72"/>
      <c r="FI122" s="72"/>
      <c r="FJ122" s="72"/>
      <c r="FK122" s="72"/>
      <c r="FL122" s="54"/>
      <c r="FM122" s="72"/>
      <c r="FN122" s="72"/>
      <c r="FO122" s="54"/>
      <c r="FP122" s="72"/>
      <c r="FQ122" s="54"/>
      <c r="FR122" s="72"/>
      <c r="FS122" s="72"/>
      <c r="FT122" s="72"/>
      <c r="FU122" s="71"/>
      <c r="FV122" s="72"/>
      <c r="FW122" s="72"/>
      <c r="FX122" s="71"/>
      <c r="FY122" s="71"/>
      <c r="FZ122" s="72"/>
      <c r="GA122" s="71"/>
      <c r="GB122" s="72"/>
      <c r="GC122" s="71"/>
      <c r="GD122" s="72"/>
      <c r="GE122" s="71"/>
      <c r="GF122" s="72"/>
      <c r="GG122" s="71"/>
      <c r="GH122" s="72"/>
      <c r="GI122" s="72"/>
      <c r="GJ122" s="72"/>
      <c r="GK122" s="72"/>
      <c r="GL122" s="72"/>
      <c r="GM122" s="72"/>
      <c r="GN122" s="72"/>
      <c r="GO122" s="72"/>
      <c r="GP122" s="72"/>
      <c r="GQ122" s="72"/>
      <c r="GR122" s="72"/>
      <c r="GS122" s="72"/>
      <c r="GT122" s="72"/>
      <c r="GU122" s="72"/>
      <c r="GV122" s="72"/>
      <c r="GX122" s="72"/>
      <c r="GY122" s="54"/>
      <c r="GZ122" s="72"/>
      <c r="HA122" s="54"/>
      <c r="HB122" s="72"/>
      <c r="HC122" s="54"/>
      <c r="HD122" s="72"/>
      <c r="HE122" s="72"/>
      <c r="HF122" s="72"/>
      <c r="HG122" s="72"/>
      <c r="HH122" s="72"/>
      <c r="HI122" s="72"/>
      <c r="HJ122" s="72"/>
      <c r="HK122" s="72"/>
      <c r="HL122" s="72"/>
      <c r="HM122" s="72"/>
      <c r="HN122" s="72"/>
      <c r="HO122" s="72"/>
      <c r="HP122" s="72"/>
      <c r="HQ122" s="72"/>
      <c r="HR122" s="72"/>
      <c r="HS122" s="72"/>
      <c r="HT122" s="54"/>
      <c r="HU122" s="72"/>
      <c r="HV122" s="72"/>
      <c r="HW122" s="72"/>
      <c r="HX122" s="72"/>
      <c r="HY122" s="72"/>
      <c r="HZ122" s="72"/>
      <c r="IA122" s="72"/>
      <c r="IB122" s="71"/>
      <c r="IC122" s="72"/>
      <c r="ID122" s="72"/>
      <c r="IE122" s="71"/>
      <c r="IF122" s="72"/>
      <c r="IG122" s="71"/>
      <c r="IH122" s="54"/>
      <c r="II122" s="72"/>
      <c r="IJ122" s="72"/>
      <c r="IK122" s="72"/>
      <c r="IL122" s="72"/>
      <c r="IM122" s="72"/>
      <c r="IN122" s="72"/>
      <c r="IO122" s="72"/>
      <c r="IP122" s="72"/>
      <c r="IQ122" s="72"/>
      <c r="IR122" s="72"/>
      <c r="IS122" s="72"/>
      <c r="IT122" s="72"/>
      <c r="IU122" s="72"/>
      <c r="IV122" s="71"/>
      <c r="IW122" s="72"/>
      <c r="IX122" s="72"/>
      <c r="IY122" s="71"/>
      <c r="IZ122" s="72"/>
      <c r="JA122" s="71"/>
      <c r="JB122" s="72"/>
      <c r="JC122" s="72"/>
      <c r="JD122" s="72"/>
      <c r="JE122" s="72"/>
      <c r="JF122" s="71"/>
      <c r="JG122" s="72"/>
      <c r="JH122" s="72"/>
      <c r="JI122" s="71"/>
      <c r="JJ122" s="72"/>
      <c r="JK122" s="72"/>
      <c r="JL122" s="71"/>
      <c r="JM122" s="72"/>
      <c r="JN122" s="72"/>
      <c r="JO122" s="71"/>
      <c r="JP122" s="72"/>
      <c r="JQ122" s="72"/>
      <c r="JR122" s="71"/>
      <c r="JS122" s="71"/>
      <c r="JT122" s="72"/>
      <c r="JU122" s="72"/>
      <c r="JV122" s="72"/>
      <c r="JW122" s="72"/>
      <c r="JX122" s="72"/>
      <c r="JY122" s="72"/>
      <c r="JZ122" s="72"/>
      <c r="KA122" s="72"/>
      <c r="KB122" s="72"/>
      <c r="KC122" s="72"/>
      <c r="KD122" s="72"/>
      <c r="KE122" s="72"/>
      <c r="KF122" s="72"/>
      <c r="KG122" s="72"/>
      <c r="KH122" s="72"/>
      <c r="KI122" s="72"/>
      <c r="KJ122" s="72"/>
      <c r="KK122" s="71"/>
      <c r="KL122" s="72"/>
      <c r="KM122" s="72"/>
      <c r="KN122" s="71"/>
      <c r="KO122" s="71"/>
      <c r="KP122" s="72"/>
      <c r="KQ122" s="71"/>
      <c r="KR122" s="72"/>
      <c r="KS122" s="71"/>
      <c r="KT122" s="72"/>
      <c r="KU122" s="72"/>
      <c r="KV122" s="72"/>
      <c r="KW122" s="72"/>
      <c r="KX122" s="72"/>
      <c r="KY122" s="72"/>
      <c r="KZ122" s="72"/>
      <c r="LA122" s="72"/>
      <c r="LB122" s="72"/>
      <c r="LC122" s="72"/>
      <c r="LD122" s="72"/>
      <c r="LE122" s="72"/>
      <c r="LF122" s="72"/>
      <c r="LG122" s="72"/>
      <c r="LH122" s="72"/>
      <c r="LI122" s="72"/>
      <c r="LJ122" s="72"/>
      <c r="LK122" s="71"/>
      <c r="LL122" s="72"/>
      <c r="LM122" s="72"/>
      <c r="LN122" s="71"/>
      <c r="LO122" s="71"/>
      <c r="LP122" s="72"/>
      <c r="LQ122" s="71"/>
      <c r="LR122" s="72"/>
      <c r="LS122" s="71"/>
      <c r="LT122" s="72"/>
      <c r="LU122" s="72"/>
      <c r="LV122" s="72"/>
      <c r="LW122" s="72"/>
      <c r="LX122" s="72"/>
      <c r="LY122" s="72"/>
      <c r="LZ122" s="72"/>
      <c r="MA122" s="72"/>
      <c r="MB122" s="72"/>
      <c r="MC122" s="72"/>
      <c r="MD122" s="72"/>
      <c r="ME122" s="72"/>
      <c r="MF122" s="72"/>
      <c r="MG122" s="72"/>
      <c r="MH122" s="71"/>
      <c r="MI122" s="72"/>
      <c r="MJ122" s="72"/>
      <c r="MK122" s="71"/>
      <c r="ML122" s="72"/>
      <c r="MM122" s="71"/>
      <c r="MN122" s="72"/>
      <c r="MO122" s="72"/>
      <c r="MP122" s="72"/>
      <c r="MQ122" s="72"/>
      <c r="MR122" s="72"/>
      <c r="MS122" s="72"/>
      <c r="MT122" s="71"/>
      <c r="MU122" s="72"/>
      <c r="MV122" s="72"/>
      <c r="MW122" s="72"/>
      <c r="MX122" s="72"/>
      <c r="MY122" s="72"/>
      <c r="MZ122" s="72"/>
      <c r="NA122" s="71"/>
      <c r="NB122" s="72"/>
      <c r="NC122" s="72"/>
      <c r="ND122" s="71"/>
      <c r="NE122" s="72"/>
      <c r="NF122" s="71"/>
      <c r="NG122" s="72"/>
      <c r="NH122" s="72"/>
      <c r="NI122" s="72"/>
      <c r="NJ122" s="72"/>
      <c r="NK122" s="72"/>
      <c r="NL122" s="72"/>
      <c r="NM122" s="72"/>
      <c r="NN122" s="72"/>
      <c r="NO122" s="72"/>
      <c r="NP122" s="72"/>
      <c r="NQ122" s="72"/>
      <c r="NR122" s="72"/>
      <c r="NS122" s="71"/>
      <c r="NT122" s="72"/>
      <c r="NU122" s="72"/>
      <c r="NV122" s="71"/>
      <c r="NW122" s="72"/>
      <c r="NX122" s="71"/>
      <c r="NY122" s="72"/>
      <c r="NZ122" s="72"/>
      <c r="OA122" s="72"/>
      <c r="OB122" s="72"/>
      <c r="OC122" s="72"/>
      <c r="OD122" s="72"/>
      <c r="OE122" s="72"/>
      <c r="OF122" s="72"/>
      <c r="OG122" s="72"/>
      <c r="OH122" s="72"/>
      <c r="OI122" s="72"/>
      <c r="OJ122" s="72"/>
      <c r="OK122" s="72"/>
      <c r="OL122" s="72"/>
      <c r="OM122" s="72"/>
      <c r="OO122" s="72"/>
      <c r="OP122" s="72"/>
      <c r="OQ122" s="72"/>
      <c r="OR122" s="72"/>
      <c r="OS122" s="72"/>
      <c r="OT122" s="71"/>
      <c r="OU122" s="72"/>
      <c r="OV122" s="72"/>
      <c r="OW122" s="72"/>
      <c r="OX122" s="71"/>
      <c r="OY122" s="72"/>
      <c r="OZ122" s="72"/>
      <c r="PA122" s="71"/>
      <c r="PB122" s="72"/>
      <c r="PC122" s="71"/>
      <c r="PD122" s="72"/>
      <c r="PE122" s="72"/>
      <c r="PF122" s="72"/>
      <c r="PG122" s="72"/>
      <c r="PH122" s="72"/>
      <c r="PI122" s="72"/>
      <c r="PJ122" s="72"/>
      <c r="PK122" s="72"/>
    </row>
    <row r="123" spans="1:427" s="53" customFormat="1" x14ac:dyDescent="0.2">
      <c r="A123" s="72"/>
      <c r="B123" s="72"/>
      <c r="C123" s="72"/>
      <c r="D123" s="72"/>
      <c r="E123" s="73"/>
      <c r="F123" s="73"/>
      <c r="G123" s="73"/>
      <c r="H123" s="72"/>
      <c r="I123" s="72"/>
      <c r="J123" s="54"/>
      <c r="K123" s="72"/>
      <c r="L123" s="72"/>
      <c r="M123" s="72"/>
      <c r="N123" s="72"/>
      <c r="O123" s="72"/>
      <c r="P123" s="72"/>
      <c r="Q123" s="54"/>
      <c r="R123" s="55"/>
      <c r="S123" s="81"/>
      <c r="T123" s="79"/>
      <c r="U123" s="80"/>
      <c r="V123" s="80"/>
      <c r="W123" s="72"/>
      <c r="X123" s="72"/>
      <c r="Y123" s="72"/>
      <c r="Z123" s="72"/>
      <c r="AA123" s="72"/>
      <c r="AB123" s="72"/>
      <c r="AC123" s="72"/>
      <c r="AD123" s="72"/>
      <c r="AF123" s="72"/>
      <c r="AG123" s="72"/>
      <c r="AH123" s="72"/>
      <c r="AI123" s="72"/>
      <c r="AJ123" s="72"/>
      <c r="AK123" s="72"/>
      <c r="AL123" s="55"/>
      <c r="AM123" s="72"/>
      <c r="AN123" s="73"/>
      <c r="AO123" s="79"/>
      <c r="AP123" s="73"/>
      <c r="AQ123" s="73"/>
      <c r="AR123" s="73"/>
      <c r="AS123" s="73"/>
      <c r="AT123" s="73"/>
      <c r="AU123" s="73"/>
      <c r="AV123" s="73"/>
      <c r="AW123" s="73"/>
      <c r="AX123" s="73"/>
      <c r="AY123" s="73"/>
      <c r="AZ123" s="73"/>
      <c r="BA123" s="73"/>
      <c r="BB123" s="73"/>
      <c r="BC123" s="73"/>
      <c r="BD123" s="73"/>
      <c r="BE123" s="73"/>
      <c r="BF123" s="73"/>
      <c r="BG123" s="73"/>
      <c r="BH123" s="73"/>
      <c r="BI123" s="73"/>
      <c r="BJ123" s="73"/>
      <c r="BK123" s="73"/>
      <c r="BL123" s="73"/>
      <c r="BM123" s="72"/>
      <c r="BN123" s="73"/>
      <c r="BO123" s="73"/>
      <c r="BP123" s="80"/>
      <c r="BQ123" s="73"/>
      <c r="BR123" s="73"/>
      <c r="BS123" s="73"/>
      <c r="BT123" s="73"/>
      <c r="BU123" s="72"/>
      <c r="BV123" s="72"/>
      <c r="BW123" s="72"/>
      <c r="BX123" s="72"/>
      <c r="BY123" s="72"/>
      <c r="BZ123" s="72"/>
      <c r="CA123" s="72"/>
      <c r="CB123" s="72"/>
      <c r="CC123" s="72"/>
      <c r="CD123" s="72"/>
      <c r="CE123" s="72"/>
      <c r="CF123" s="72"/>
      <c r="CG123" s="73"/>
      <c r="CH123" s="72"/>
      <c r="CI123" s="73"/>
      <c r="CJ123" s="73"/>
      <c r="CK123" s="79"/>
      <c r="CL123" s="79"/>
      <c r="CM123" s="80"/>
      <c r="CN123" s="80"/>
      <c r="CO123" s="73"/>
      <c r="CP123" s="73"/>
      <c r="CQ123" s="81"/>
      <c r="CR123" s="73"/>
      <c r="CS123" s="73"/>
      <c r="CT123" s="72"/>
      <c r="CU123" s="72"/>
      <c r="CV123" s="72"/>
      <c r="CW123" s="72"/>
      <c r="CX123" s="72"/>
      <c r="CY123" s="72"/>
      <c r="CZ123" s="73"/>
      <c r="DA123" s="73"/>
      <c r="DB123" s="72"/>
      <c r="DC123" s="73"/>
      <c r="DD123" s="73"/>
      <c r="DE123" s="73"/>
      <c r="DF123" s="73"/>
      <c r="DG123" s="73"/>
      <c r="DH123" s="73"/>
      <c r="DI123" s="73"/>
      <c r="DJ123" s="73"/>
      <c r="DK123" s="73"/>
      <c r="DL123" s="73"/>
      <c r="DM123" s="73"/>
      <c r="DN123" s="84"/>
      <c r="DO123" s="84"/>
      <c r="DP123" s="73"/>
      <c r="DQ123" s="73"/>
      <c r="DR123" s="72"/>
      <c r="DS123" s="72"/>
      <c r="DT123" s="71"/>
      <c r="DU123" s="84"/>
      <c r="DV123" s="72"/>
      <c r="DW123" s="71"/>
      <c r="DX123" s="72"/>
      <c r="DY123" s="71"/>
      <c r="DZ123" s="72"/>
      <c r="EA123" s="72"/>
      <c r="EB123" s="72"/>
      <c r="EC123" s="72"/>
      <c r="ED123" s="54"/>
      <c r="EE123" s="54"/>
      <c r="EF123" s="72"/>
      <c r="EG123" s="72"/>
      <c r="EH123" s="72"/>
      <c r="EI123" s="72"/>
      <c r="EJ123" s="72"/>
      <c r="EK123" s="72"/>
      <c r="EL123" s="72"/>
      <c r="EM123" s="72"/>
      <c r="EN123" s="72"/>
      <c r="EO123" s="72"/>
      <c r="EP123" s="72"/>
      <c r="EQ123" s="72"/>
      <c r="ER123" s="72"/>
      <c r="ES123" s="72"/>
      <c r="ET123" s="72"/>
      <c r="EU123" s="72"/>
      <c r="EV123" s="72"/>
      <c r="EW123" s="71"/>
      <c r="EX123" s="72"/>
      <c r="EY123" s="71"/>
      <c r="EZ123" s="72"/>
      <c r="FA123" s="72"/>
      <c r="FB123" s="72"/>
      <c r="FC123" s="72"/>
      <c r="FD123" s="72"/>
      <c r="FE123" s="72"/>
      <c r="FF123" s="72"/>
      <c r="FG123" s="72"/>
      <c r="FH123" s="72"/>
      <c r="FI123" s="72"/>
      <c r="FJ123" s="72"/>
      <c r="FK123" s="72"/>
      <c r="FL123" s="54"/>
      <c r="FM123" s="72"/>
      <c r="FN123" s="72"/>
      <c r="FO123" s="54"/>
      <c r="FP123" s="72"/>
      <c r="FQ123" s="54"/>
      <c r="FR123" s="72"/>
      <c r="FS123" s="72"/>
      <c r="FT123" s="72"/>
      <c r="FU123" s="71"/>
      <c r="FV123" s="72"/>
      <c r="FW123" s="72"/>
      <c r="FX123" s="71"/>
      <c r="FY123" s="71"/>
      <c r="FZ123" s="72"/>
      <c r="GA123" s="71"/>
      <c r="GB123" s="72"/>
      <c r="GC123" s="71"/>
      <c r="GD123" s="72"/>
      <c r="GE123" s="71"/>
      <c r="GF123" s="72"/>
      <c r="GG123" s="71"/>
      <c r="GH123" s="72"/>
      <c r="GI123" s="72"/>
      <c r="GJ123" s="72"/>
      <c r="GK123" s="72"/>
      <c r="GL123" s="72"/>
      <c r="GM123" s="72"/>
      <c r="GN123" s="72"/>
      <c r="GO123" s="72"/>
      <c r="GP123" s="72"/>
      <c r="GQ123" s="72"/>
      <c r="GR123" s="72"/>
      <c r="GS123" s="72"/>
      <c r="GT123" s="72"/>
      <c r="GU123" s="72"/>
      <c r="GV123" s="72"/>
      <c r="GX123" s="72"/>
      <c r="GY123" s="54"/>
      <c r="GZ123" s="72"/>
      <c r="HA123" s="54"/>
      <c r="HB123" s="72"/>
      <c r="HC123" s="54"/>
      <c r="HD123" s="72"/>
      <c r="HE123" s="72"/>
      <c r="HF123" s="72"/>
      <c r="HG123" s="72"/>
      <c r="HH123" s="72"/>
      <c r="HI123" s="72"/>
      <c r="HJ123" s="72"/>
      <c r="HK123" s="72"/>
      <c r="HL123" s="72"/>
      <c r="HM123" s="72"/>
      <c r="HN123" s="72"/>
      <c r="HO123" s="72"/>
      <c r="HP123" s="72"/>
      <c r="HQ123" s="72"/>
      <c r="HR123" s="72"/>
      <c r="HS123" s="72"/>
      <c r="HT123" s="54"/>
      <c r="HU123" s="72"/>
      <c r="HV123" s="72"/>
      <c r="HW123" s="72"/>
      <c r="HX123" s="72"/>
      <c r="HY123" s="72"/>
      <c r="HZ123" s="72"/>
      <c r="IA123" s="72"/>
      <c r="IB123" s="71"/>
      <c r="IC123" s="72"/>
      <c r="ID123" s="72"/>
      <c r="IE123" s="71"/>
      <c r="IF123" s="72"/>
      <c r="IG123" s="71"/>
      <c r="IH123" s="54"/>
      <c r="II123" s="72"/>
      <c r="IJ123" s="72"/>
      <c r="IK123" s="72"/>
      <c r="IL123" s="72"/>
      <c r="IM123" s="72"/>
      <c r="IN123" s="72"/>
      <c r="IO123" s="72"/>
      <c r="IP123" s="72"/>
      <c r="IQ123" s="72"/>
      <c r="IR123" s="72"/>
      <c r="IS123" s="72"/>
      <c r="IT123" s="72"/>
      <c r="IU123" s="72"/>
      <c r="IV123" s="71"/>
      <c r="IW123" s="72"/>
      <c r="IX123" s="72"/>
      <c r="IY123" s="71"/>
      <c r="IZ123" s="72"/>
      <c r="JA123" s="71"/>
      <c r="JB123" s="72"/>
      <c r="JC123" s="72"/>
      <c r="JD123" s="72"/>
      <c r="JE123" s="72"/>
      <c r="JF123" s="71"/>
      <c r="JG123" s="72"/>
      <c r="JH123" s="72"/>
      <c r="JI123" s="71"/>
      <c r="JJ123" s="72"/>
      <c r="JK123" s="72"/>
      <c r="JL123" s="71"/>
      <c r="JM123" s="72"/>
      <c r="JN123" s="72"/>
      <c r="JO123" s="71"/>
      <c r="JP123" s="72"/>
      <c r="JQ123" s="72"/>
      <c r="JR123" s="71"/>
      <c r="JS123" s="71"/>
      <c r="JT123" s="72"/>
      <c r="JU123" s="72"/>
      <c r="JV123" s="72"/>
      <c r="JW123" s="72"/>
      <c r="JX123" s="72"/>
      <c r="JY123" s="72"/>
      <c r="JZ123" s="72"/>
      <c r="KA123" s="72"/>
      <c r="KB123" s="72"/>
      <c r="KC123" s="72"/>
      <c r="KD123" s="72"/>
      <c r="KE123" s="72"/>
      <c r="KF123" s="72"/>
      <c r="KG123" s="72"/>
      <c r="KH123" s="72"/>
      <c r="KI123" s="72"/>
      <c r="KJ123" s="72"/>
      <c r="KK123" s="71"/>
      <c r="KL123" s="72"/>
      <c r="KM123" s="72"/>
      <c r="KN123" s="71"/>
      <c r="KO123" s="71"/>
      <c r="KP123" s="72"/>
      <c r="KQ123" s="71"/>
      <c r="KR123" s="72"/>
      <c r="KS123" s="71"/>
      <c r="KT123" s="72"/>
      <c r="KU123" s="72"/>
      <c r="KV123" s="72"/>
      <c r="KW123" s="72"/>
      <c r="KX123" s="72"/>
      <c r="KY123" s="72"/>
      <c r="KZ123" s="72"/>
      <c r="LA123" s="72"/>
      <c r="LB123" s="72"/>
      <c r="LC123" s="72"/>
      <c r="LD123" s="72"/>
      <c r="LE123" s="72"/>
      <c r="LF123" s="72"/>
      <c r="LG123" s="72"/>
      <c r="LH123" s="72"/>
      <c r="LI123" s="72"/>
      <c r="LJ123" s="72"/>
      <c r="LK123" s="71"/>
      <c r="LL123" s="72"/>
      <c r="LM123" s="72"/>
      <c r="LN123" s="71"/>
      <c r="LO123" s="71"/>
      <c r="LP123" s="72"/>
      <c r="LQ123" s="71"/>
      <c r="LR123" s="72"/>
      <c r="LS123" s="71"/>
      <c r="LT123" s="72"/>
      <c r="LU123" s="72"/>
      <c r="LV123" s="72"/>
      <c r="LW123" s="72"/>
      <c r="LX123" s="72"/>
      <c r="LY123" s="72"/>
      <c r="LZ123" s="72"/>
      <c r="MA123" s="72"/>
      <c r="MB123" s="72"/>
      <c r="MC123" s="72"/>
      <c r="MD123" s="72"/>
      <c r="ME123" s="72"/>
      <c r="MF123" s="72"/>
      <c r="MG123" s="72"/>
      <c r="MH123" s="71"/>
      <c r="MI123" s="72"/>
      <c r="MJ123" s="72"/>
      <c r="MK123" s="71"/>
      <c r="ML123" s="72"/>
      <c r="MM123" s="71"/>
      <c r="MN123" s="72"/>
      <c r="MO123" s="72"/>
      <c r="MP123" s="72"/>
      <c r="MQ123" s="72"/>
      <c r="MR123" s="72"/>
      <c r="MS123" s="72"/>
      <c r="MT123" s="71"/>
      <c r="MU123" s="72"/>
      <c r="MV123" s="72"/>
      <c r="MW123" s="72"/>
      <c r="MX123" s="72"/>
      <c r="MY123" s="72"/>
      <c r="MZ123" s="72"/>
      <c r="NA123" s="71"/>
      <c r="NB123" s="72"/>
      <c r="NC123" s="72"/>
      <c r="ND123" s="71"/>
      <c r="NE123" s="72"/>
      <c r="NF123" s="71"/>
      <c r="NG123" s="72"/>
      <c r="NH123" s="72"/>
      <c r="NI123" s="72"/>
      <c r="NJ123" s="72"/>
      <c r="NK123" s="72"/>
      <c r="NL123" s="72"/>
      <c r="NM123" s="72"/>
      <c r="NN123" s="72"/>
      <c r="NO123" s="72"/>
      <c r="NP123" s="72"/>
      <c r="NQ123" s="72"/>
      <c r="NR123" s="72"/>
      <c r="NS123" s="71"/>
      <c r="NT123" s="72"/>
      <c r="NU123" s="72"/>
      <c r="NV123" s="71"/>
      <c r="NW123" s="72"/>
      <c r="NX123" s="71"/>
      <c r="NY123" s="72"/>
      <c r="NZ123" s="72"/>
      <c r="OA123" s="72"/>
      <c r="OB123" s="72"/>
      <c r="OC123" s="72"/>
      <c r="OD123" s="72"/>
      <c r="OE123" s="72"/>
      <c r="OF123" s="72"/>
      <c r="OG123" s="72"/>
      <c r="OH123" s="72"/>
      <c r="OI123" s="72"/>
      <c r="OJ123" s="72"/>
      <c r="OK123" s="72"/>
      <c r="OL123" s="72"/>
      <c r="OM123" s="72"/>
      <c r="OO123" s="72"/>
      <c r="OP123" s="72"/>
      <c r="OQ123" s="72"/>
      <c r="OR123" s="72"/>
      <c r="OS123" s="72"/>
      <c r="OT123" s="71"/>
      <c r="OU123" s="72"/>
      <c r="OV123" s="72"/>
      <c r="OW123" s="72"/>
      <c r="OX123" s="71"/>
      <c r="OY123" s="72"/>
      <c r="OZ123" s="72"/>
      <c r="PA123" s="71"/>
      <c r="PB123" s="72"/>
      <c r="PC123" s="71"/>
      <c r="PD123" s="72"/>
      <c r="PE123" s="72"/>
      <c r="PF123" s="72"/>
      <c r="PG123" s="72"/>
      <c r="PH123" s="72"/>
      <c r="PI123" s="72"/>
      <c r="PJ123" s="72"/>
      <c r="PK123" s="72"/>
    </row>
    <row r="124" spans="1:427" s="53" customFormat="1" x14ac:dyDescent="0.2">
      <c r="A124" s="72"/>
      <c r="B124" s="72"/>
      <c r="C124" s="72"/>
      <c r="D124" s="72"/>
      <c r="E124" s="73"/>
      <c r="F124" s="73"/>
      <c r="G124" s="73"/>
      <c r="H124" s="72"/>
      <c r="I124" s="72"/>
      <c r="J124" s="54"/>
      <c r="K124" s="72"/>
      <c r="L124" s="72"/>
      <c r="M124" s="72"/>
      <c r="N124" s="72"/>
      <c r="O124" s="72"/>
      <c r="P124" s="72"/>
      <c r="Q124" s="54"/>
      <c r="R124" s="55"/>
      <c r="S124" s="81"/>
      <c r="T124" s="79"/>
      <c r="U124" s="80"/>
      <c r="V124" s="80"/>
      <c r="W124" s="72"/>
      <c r="X124" s="72"/>
      <c r="Y124" s="72"/>
      <c r="Z124" s="72"/>
      <c r="AA124" s="72"/>
      <c r="AB124" s="72"/>
      <c r="AC124" s="72"/>
      <c r="AD124" s="72"/>
      <c r="AF124" s="72"/>
      <c r="AG124" s="72"/>
      <c r="AH124" s="72"/>
      <c r="AI124" s="72"/>
      <c r="AJ124" s="72"/>
      <c r="AK124" s="72"/>
      <c r="AL124" s="55"/>
      <c r="AM124" s="72"/>
      <c r="AN124" s="73"/>
      <c r="AO124" s="79"/>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2"/>
      <c r="BN124" s="73"/>
      <c r="BO124" s="73"/>
      <c r="BP124" s="80"/>
      <c r="BQ124" s="73"/>
      <c r="BR124" s="73"/>
      <c r="BS124" s="73"/>
      <c r="BT124" s="73"/>
      <c r="BU124" s="72"/>
      <c r="BV124" s="72"/>
      <c r="BW124" s="72"/>
      <c r="BX124" s="72"/>
      <c r="BY124" s="72"/>
      <c r="BZ124" s="72"/>
      <c r="CA124" s="72"/>
      <c r="CB124" s="72"/>
      <c r="CC124" s="72"/>
      <c r="CD124" s="72"/>
      <c r="CE124" s="72"/>
      <c r="CF124" s="72"/>
      <c r="CG124" s="73"/>
      <c r="CH124" s="72"/>
      <c r="CI124" s="73"/>
      <c r="CJ124" s="73"/>
      <c r="CK124" s="79"/>
      <c r="CL124" s="79"/>
      <c r="CM124" s="80"/>
      <c r="CN124" s="80"/>
      <c r="CO124" s="73"/>
      <c r="CP124" s="73"/>
      <c r="CQ124" s="81"/>
      <c r="CR124" s="73"/>
      <c r="CS124" s="73"/>
      <c r="CT124" s="72"/>
      <c r="CU124" s="72"/>
      <c r="CV124" s="72"/>
      <c r="CW124" s="72"/>
      <c r="CX124" s="72"/>
      <c r="CY124" s="72"/>
      <c r="CZ124" s="73"/>
      <c r="DA124" s="73"/>
      <c r="DB124" s="72"/>
      <c r="DC124" s="73"/>
      <c r="DD124" s="73"/>
      <c r="DE124" s="73"/>
      <c r="DF124" s="73"/>
      <c r="DG124" s="73"/>
      <c r="DH124" s="73"/>
      <c r="DI124" s="73"/>
      <c r="DJ124" s="73"/>
      <c r="DK124" s="73"/>
      <c r="DL124" s="73"/>
      <c r="DM124" s="73"/>
      <c r="DN124" s="84"/>
      <c r="DO124" s="84"/>
      <c r="DP124" s="73"/>
      <c r="DQ124" s="73"/>
      <c r="DR124" s="72"/>
      <c r="DS124" s="72"/>
      <c r="DT124" s="71"/>
      <c r="DU124" s="84"/>
      <c r="DV124" s="72"/>
      <c r="DW124" s="71"/>
      <c r="DX124" s="72"/>
      <c r="DY124" s="71"/>
      <c r="DZ124" s="72"/>
      <c r="EA124" s="72"/>
      <c r="EB124" s="72"/>
      <c r="EC124" s="72"/>
      <c r="ED124" s="54"/>
      <c r="EE124" s="54"/>
      <c r="EF124" s="72"/>
      <c r="EG124" s="72"/>
      <c r="EH124" s="72"/>
      <c r="EI124" s="72"/>
      <c r="EJ124" s="72"/>
      <c r="EK124" s="72"/>
      <c r="EL124" s="72"/>
      <c r="EM124" s="72"/>
      <c r="EN124" s="72"/>
      <c r="EO124" s="72"/>
      <c r="EP124" s="72"/>
      <c r="EQ124" s="72"/>
      <c r="ER124" s="72"/>
      <c r="ES124" s="72"/>
      <c r="ET124" s="72"/>
      <c r="EU124" s="72"/>
      <c r="EV124" s="72"/>
      <c r="EW124" s="71"/>
      <c r="EX124" s="72"/>
      <c r="EY124" s="71"/>
      <c r="EZ124" s="72"/>
      <c r="FA124" s="72"/>
      <c r="FB124" s="72"/>
      <c r="FC124" s="72"/>
      <c r="FD124" s="72"/>
      <c r="FE124" s="72"/>
      <c r="FF124" s="72"/>
      <c r="FG124" s="72"/>
      <c r="FH124" s="72"/>
      <c r="FI124" s="72"/>
      <c r="FJ124" s="72"/>
      <c r="FK124" s="72"/>
      <c r="FL124" s="54"/>
      <c r="FM124" s="72"/>
      <c r="FN124" s="72"/>
      <c r="FO124" s="54"/>
      <c r="FP124" s="72"/>
      <c r="FQ124" s="54"/>
      <c r="FR124" s="72"/>
      <c r="FS124" s="72"/>
      <c r="FT124" s="72"/>
      <c r="FU124" s="71"/>
      <c r="FV124" s="72"/>
      <c r="FW124" s="72"/>
      <c r="FX124" s="71"/>
      <c r="FY124" s="71"/>
      <c r="FZ124" s="72"/>
      <c r="GA124" s="71"/>
      <c r="GB124" s="72"/>
      <c r="GC124" s="71"/>
      <c r="GD124" s="72"/>
      <c r="GE124" s="71"/>
      <c r="GF124" s="72"/>
      <c r="GG124" s="71"/>
      <c r="GH124" s="72"/>
      <c r="GI124" s="72"/>
      <c r="GJ124" s="72"/>
      <c r="GK124" s="72"/>
      <c r="GL124" s="72"/>
      <c r="GM124" s="72"/>
      <c r="GN124" s="72"/>
      <c r="GO124" s="72"/>
      <c r="GP124" s="72"/>
      <c r="GQ124" s="72"/>
      <c r="GR124" s="72"/>
      <c r="GS124" s="72"/>
      <c r="GT124" s="72"/>
      <c r="GU124" s="72"/>
      <c r="GV124" s="72"/>
      <c r="GX124" s="72"/>
      <c r="GY124" s="54"/>
      <c r="GZ124" s="72"/>
      <c r="HA124" s="54"/>
      <c r="HB124" s="72"/>
      <c r="HC124" s="54"/>
      <c r="HD124" s="72"/>
      <c r="HE124" s="72"/>
      <c r="HF124" s="72"/>
      <c r="HG124" s="72"/>
      <c r="HH124" s="72"/>
      <c r="HI124" s="72"/>
      <c r="HJ124" s="72"/>
      <c r="HK124" s="72"/>
      <c r="HL124" s="72"/>
      <c r="HM124" s="72"/>
      <c r="HN124" s="72"/>
      <c r="HO124" s="72"/>
      <c r="HP124" s="72"/>
      <c r="HQ124" s="72"/>
      <c r="HR124" s="72"/>
      <c r="HS124" s="72"/>
      <c r="HT124" s="54"/>
      <c r="HU124" s="72"/>
      <c r="HV124" s="72"/>
      <c r="HW124" s="72"/>
      <c r="HX124" s="72"/>
      <c r="HY124" s="72"/>
      <c r="HZ124" s="72"/>
      <c r="IA124" s="72"/>
      <c r="IB124" s="71"/>
      <c r="IC124" s="72"/>
      <c r="ID124" s="72"/>
      <c r="IE124" s="71"/>
      <c r="IF124" s="72"/>
      <c r="IG124" s="71"/>
      <c r="IH124" s="54"/>
      <c r="II124" s="72"/>
      <c r="IJ124" s="72"/>
      <c r="IK124" s="72"/>
      <c r="IL124" s="72"/>
      <c r="IM124" s="72"/>
      <c r="IN124" s="72"/>
      <c r="IO124" s="72"/>
      <c r="IP124" s="72"/>
      <c r="IQ124" s="72"/>
      <c r="IR124" s="72"/>
      <c r="IS124" s="72"/>
      <c r="IT124" s="72"/>
      <c r="IU124" s="72"/>
      <c r="IV124" s="71"/>
      <c r="IW124" s="72"/>
      <c r="IX124" s="72"/>
      <c r="IY124" s="71"/>
      <c r="IZ124" s="72"/>
      <c r="JA124" s="71"/>
      <c r="JB124" s="72"/>
      <c r="JC124" s="72"/>
      <c r="JD124" s="72"/>
      <c r="JE124" s="72"/>
      <c r="JF124" s="71"/>
      <c r="JG124" s="72"/>
      <c r="JH124" s="72"/>
      <c r="JI124" s="71"/>
      <c r="JJ124" s="72"/>
      <c r="JK124" s="72"/>
      <c r="JL124" s="71"/>
      <c r="JM124" s="72"/>
      <c r="JN124" s="72"/>
      <c r="JO124" s="71"/>
      <c r="JP124" s="72"/>
      <c r="JQ124" s="72"/>
      <c r="JR124" s="71"/>
      <c r="JS124" s="71"/>
      <c r="JT124" s="72"/>
      <c r="JU124" s="72"/>
      <c r="JV124" s="72"/>
      <c r="JW124" s="72"/>
      <c r="JX124" s="72"/>
      <c r="JY124" s="72"/>
      <c r="JZ124" s="72"/>
      <c r="KA124" s="72"/>
      <c r="KB124" s="72"/>
      <c r="KC124" s="72"/>
      <c r="KD124" s="72"/>
      <c r="KE124" s="72"/>
      <c r="KF124" s="72"/>
      <c r="KG124" s="72"/>
      <c r="KH124" s="72"/>
      <c r="KI124" s="72"/>
      <c r="KJ124" s="72"/>
      <c r="KK124" s="71"/>
      <c r="KL124" s="72"/>
      <c r="KM124" s="72"/>
      <c r="KN124" s="71"/>
      <c r="KO124" s="71"/>
      <c r="KP124" s="72"/>
      <c r="KQ124" s="71"/>
      <c r="KR124" s="72"/>
      <c r="KS124" s="71"/>
      <c r="KT124" s="72"/>
      <c r="KU124" s="72"/>
      <c r="KV124" s="72"/>
      <c r="KW124" s="72"/>
      <c r="KX124" s="72"/>
      <c r="KY124" s="72"/>
      <c r="KZ124" s="72"/>
      <c r="LA124" s="72"/>
      <c r="LB124" s="72"/>
      <c r="LC124" s="72"/>
      <c r="LD124" s="72"/>
      <c r="LE124" s="72"/>
      <c r="LF124" s="72"/>
      <c r="LG124" s="72"/>
      <c r="LH124" s="72"/>
      <c r="LI124" s="72"/>
      <c r="LJ124" s="72"/>
      <c r="LK124" s="71"/>
      <c r="LL124" s="72"/>
      <c r="LM124" s="72"/>
      <c r="LN124" s="71"/>
      <c r="LO124" s="71"/>
      <c r="LP124" s="72"/>
      <c r="LQ124" s="71"/>
      <c r="LR124" s="72"/>
      <c r="LS124" s="71"/>
      <c r="LT124" s="72"/>
      <c r="LU124" s="72"/>
      <c r="LV124" s="72"/>
      <c r="LW124" s="72"/>
      <c r="LX124" s="72"/>
      <c r="LY124" s="72"/>
      <c r="LZ124" s="72"/>
      <c r="MA124" s="72"/>
      <c r="MB124" s="72"/>
      <c r="MC124" s="72"/>
      <c r="MD124" s="72"/>
      <c r="ME124" s="72"/>
      <c r="MF124" s="72"/>
      <c r="MG124" s="72"/>
      <c r="MH124" s="71"/>
      <c r="MI124" s="72"/>
      <c r="MJ124" s="72"/>
      <c r="MK124" s="71"/>
      <c r="ML124" s="72"/>
      <c r="MM124" s="71"/>
      <c r="MN124" s="72"/>
      <c r="MO124" s="72"/>
      <c r="MP124" s="72"/>
      <c r="MQ124" s="72"/>
      <c r="MR124" s="72"/>
      <c r="MS124" s="72"/>
      <c r="MT124" s="71"/>
      <c r="MU124" s="72"/>
      <c r="MV124" s="72"/>
      <c r="MW124" s="72"/>
      <c r="MX124" s="72"/>
      <c r="MY124" s="72"/>
      <c r="MZ124" s="72"/>
      <c r="NA124" s="71"/>
      <c r="NB124" s="72"/>
      <c r="NC124" s="72"/>
      <c r="ND124" s="71"/>
      <c r="NE124" s="72"/>
      <c r="NF124" s="71"/>
      <c r="NG124" s="72"/>
      <c r="NH124" s="72"/>
      <c r="NI124" s="72"/>
      <c r="NJ124" s="72"/>
      <c r="NK124" s="72"/>
      <c r="NL124" s="72"/>
      <c r="NM124" s="72"/>
      <c r="NN124" s="72"/>
      <c r="NO124" s="72"/>
      <c r="NP124" s="72"/>
      <c r="NQ124" s="72"/>
      <c r="NR124" s="72"/>
      <c r="NS124" s="71"/>
      <c r="NT124" s="72"/>
      <c r="NU124" s="72"/>
      <c r="NV124" s="71"/>
      <c r="NW124" s="72"/>
      <c r="NX124" s="71"/>
      <c r="NY124" s="72"/>
      <c r="NZ124" s="72"/>
      <c r="OA124" s="72"/>
      <c r="OB124" s="72"/>
      <c r="OC124" s="72"/>
      <c r="OD124" s="72"/>
      <c r="OE124" s="72"/>
      <c r="OF124" s="72"/>
      <c r="OG124" s="72"/>
      <c r="OH124" s="72"/>
      <c r="OI124" s="72"/>
      <c r="OJ124" s="72"/>
      <c r="OK124" s="72"/>
      <c r="OL124" s="72"/>
      <c r="OM124" s="72"/>
      <c r="OO124" s="72"/>
      <c r="OP124" s="72"/>
      <c r="OQ124" s="72"/>
      <c r="OR124" s="72"/>
      <c r="OS124" s="72"/>
      <c r="OT124" s="71"/>
      <c r="OU124" s="72"/>
      <c r="OV124" s="72"/>
      <c r="OW124" s="72"/>
      <c r="OX124" s="71"/>
      <c r="OY124" s="72"/>
      <c r="OZ124" s="72"/>
      <c r="PA124" s="71"/>
      <c r="PB124" s="72"/>
      <c r="PC124" s="71"/>
      <c r="PD124" s="72"/>
      <c r="PE124" s="72"/>
      <c r="PF124" s="72"/>
      <c r="PG124" s="72"/>
      <c r="PH124" s="72"/>
      <c r="PI124" s="72"/>
      <c r="PJ124" s="72"/>
      <c r="PK124" s="72"/>
    </row>
    <row r="125" spans="1:427" s="53" customFormat="1" x14ac:dyDescent="0.2">
      <c r="A125" s="72"/>
      <c r="B125" s="72"/>
      <c r="C125" s="72"/>
      <c r="D125" s="72"/>
      <c r="E125" s="73"/>
      <c r="F125" s="73"/>
      <c r="G125" s="73"/>
      <c r="H125" s="72"/>
      <c r="I125" s="72"/>
      <c r="J125" s="54"/>
      <c r="K125" s="72"/>
      <c r="L125" s="72"/>
      <c r="M125" s="72"/>
      <c r="N125" s="72"/>
      <c r="O125" s="72"/>
      <c r="P125" s="72"/>
      <c r="Q125" s="54"/>
      <c r="R125" s="55"/>
      <c r="S125" s="81"/>
      <c r="T125" s="79"/>
      <c r="U125" s="80"/>
      <c r="V125" s="80"/>
      <c r="W125" s="72"/>
      <c r="X125" s="72"/>
      <c r="Y125" s="72"/>
      <c r="Z125" s="72"/>
      <c r="AA125" s="72"/>
      <c r="AB125" s="72"/>
      <c r="AC125" s="72"/>
      <c r="AD125" s="72"/>
      <c r="AF125" s="72"/>
      <c r="AG125" s="72"/>
      <c r="AH125" s="72"/>
      <c r="AI125" s="72"/>
      <c r="AJ125" s="72"/>
      <c r="AK125" s="72"/>
      <c r="AL125" s="55"/>
      <c r="AM125" s="72"/>
      <c r="AN125" s="73"/>
      <c r="AO125" s="79"/>
      <c r="AP125" s="73"/>
      <c r="AQ125" s="73"/>
      <c r="AR125" s="73"/>
      <c r="AS125" s="73"/>
      <c r="AT125" s="73"/>
      <c r="AU125" s="73"/>
      <c r="AV125" s="73"/>
      <c r="AW125" s="73"/>
      <c r="AX125" s="73"/>
      <c r="AY125" s="73"/>
      <c r="AZ125" s="73"/>
      <c r="BA125" s="73"/>
      <c r="BB125" s="73"/>
      <c r="BC125" s="73"/>
      <c r="BD125" s="73"/>
      <c r="BE125" s="73"/>
      <c r="BF125" s="73"/>
      <c r="BG125" s="73"/>
      <c r="BH125" s="73"/>
      <c r="BI125" s="73"/>
      <c r="BJ125" s="73"/>
      <c r="BK125" s="73"/>
      <c r="BL125" s="73"/>
      <c r="BM125" s="72"/>
      <c r="BN125" s="73"/>
      <c r="BO125" s="73"/>
      <c r="BP125" s="80"/>
      <c r="BQ125" s="73"/>
      <c r="BR125" s="73"/>
      <c r="BS125" s="73"/>
      <c r="BT125" s="73"/>
      <c r="BU125" s="72"/>
      <c r="BV125" s="72"/>
      <c r="BW125" s="72"/>
      <c r="BX125" s="72"/>
      <c r="BY125" s="72"/>
      <c r="BZ125" s="72"/>
      <c r="CA125" s="72"/>
      <c r="CB125" s="72"/>
      <c r="CC125" s="72"/>
      <c r="CD125" s="72"/>
      <c r="CE125" s="72"/>
      <c r="CF125" s="72"/>
      <c r="CG125" s="73"/>
      <c r="CH125" s="72"/>
      <c r="CI125" s="73"/>
      <c r="CJ125" s="73"/>
      <c r="CK125" s="79"/>
      <c r="CL125" s="79"/>
      <c r="CM125" s="80"/>
      <c r="CN125" s="80"/>
      <c r="CO125" s="73"/>
      <c r="CP125" s="73"/>
      <c r="CQ125" s="81"/>
      <c r="CR125" s="73"/>
      <c r="CS125" s="73"/>
      <c r="CT125" s="72"/>
      <c r="CU125" s="72"/>
      <c r="CV125" s="72"/>
      <c r="CW125" s="72"/>
      <c r="CX125" s="72"/>
      <c r="CY125" s="72"/>
      <c r="CZ125" s="73"/>
      <c r="DA125" s="73"/>
      <c r="DB125" s="72"/>
      <c r="DC125" s="73"/>
      <c r="DD125" s="73"/>
      <c r="DE125" s="73"/>
      <c r="DF125" s="73"/>
      <c r="DG125" s="73"/>
      <c r="DH125" s="73"/>
      <c r="DI125" s="73"/>
      <c r="DJ125" s="73"/>
      <c r="DK125" s="73"/>
      <c r="DL125" s="73"/>
      <c r="DM125" s="73"/>
      <c r="DN125" s="84"/>
      <c r="DO125" s="84"/>
      <c r="DP125" s="73"/>
      <c r="DQ125" s="73"/>
      <c r="DR125" s="72"/>
      <c r="DS125" s="72"/>
      <c r="DT125" s="71"/>
      <c r="DU125" s="84"/>
      <c r="DV125" s="72"/>
      <c r="DW125" s="71"/>
      <c r="DX125" s="72"/>
      <c r="DY125" s="71"/>
      <c r="DZ125" s="72"/>
      <c r="EA125" s="72"/>
      <c r="EB125" s="72"/>
      <c r="EC125" s="72"/>
      <c r="ED125" s="54"/>
      <c r="EE125" s="54"/>
      <c r="EF125" s="72"/>
      <c r="EG125" s="72"/>
      <c r="EH125" s="72"/>
      <c r="EI125" s="72"/>
      <c r="EJ125" s="72"/>
      <c r="EK125" s="72"/>
      <c r="EL125" s="72"/>
      <c r="EM125" s="72"/>
      <c r="EN125" s="72"/>
      <c r="EO125" s="72"/>
      <c r="EP125" s="72"/>
      <c r="EQ125" s="72"/>
      <c r="ER125" s="72"/>
      <c r="ES125" s="72"/>
      <c r="ET125" s="72"/>
      <c r="EU125" s="72"/>
      <c r="EV125" s="72"/>
      <c r="EW125" s="71"/>
      <c r="EX125" s="72"/>
      <c r="EY125" s="71"/>
      <c r="EZ125" s="72"/>
      <c r="FA125" s="72"/>
      <c r="FB125" s="72"/>
      <c r="FC125" s="72"/>
      <c r="FD125" s="72"/>
      <c r="FE125" s="72"/>
      <c r="FF125" s="72"/>
      <c r="FG125" s="72"/>
      <c r="FH125" s="72"/>
      <c r="FI125" s="72"/>
      <c r="FJ125" s="72"/>
      <c r="FK125" s="72"/>
      <c r="FL125" s="54"/>
      <c r="FM125" s="72"/>
      <c r="FN125" s="72"/>
      <c r="FO125" s="54"/>
      <c r="FP125" s="72"/>
      <c r="FQ125" s="54"/>
      <c r="FR125" s="72"/>
      <c r="FS125" s="72"/>
      <c r="FT125" s="72"/>
      <c r="FU125" s="71"/>
      <c r="FV125" s="72"/>
      <c r="FW125" s="72"/>
      <c r="FX125" s="71"/>
      <c r="FY125" s="71"/>
      <c r="FZ125" s="72"/>
      <c r="GA125" s="71"/>
      <c r="GB125" s="72"/>
      <c r="GC125" s="71"/>
      <c r="GD125" s="72"/>
      <c r="GE125" s="71"/>
      <c r="GF125" s="72"/>
      <c r="GG125" s="71"/>
      <c r="GH125" s="72"/>
      <c r="GI125" s="72"/>
      <c r="GJ125" s="72"/>
      <c r="GK125" s="72"/>
      <c r="GL125" s="72"/>
      <c r="GM125" s="72"/>
      <c r="GN125" s="72"/>
      <c r="GO125" s="72"/>
      <c r="GP125" s="72"/>
      <c r="GQ125" s="72"/>
      <c r="GR125" s="72"/>
      <c r="GS125" s="72"/>
      <c r="GT125" s="72"/>
      <c r="GU125" s="72"/>
      <c r="GV125" s="72"/>
      <c r="GX125" s="72"/>
      <c r="GY125" s="54"/>
      <c r="GZ125" s="72"/>
      <c r="HA125" s="54"/>
      <c r="HB125" s="72"/>
      <c r="HC125" s="54"/>
      <c r="HD125" s="72"/>
      <c r="HE125" s="72"/>
      <c r="HF125" s="72"/>
      <c r="HG125" s="72"/>
      <c r="HH125" s="72"/>
      <c r="HI125" s="72"/>
      <c r="HJ125" s="72"/>
      <c r="HK125" s="72"/>
      <c r="HL125" s="72"/>
      <c r="HM125" s="72"/>
      <c r="HN125" s="72"/>
      <c r="HO125" s="72"/>
      <c r="HP125" s="72"/>
      <c r="HQ125" s="72"/>
      <c r="HR125" s="72"/>
      <c r="HS125" s="72"/>
      <c r="HT125" s="54"/>
      <c r="HU125" s="72"/>
      <c r="HV125" s="72"/>
      <c r="HW125" s="72"/>
      <c r="HX125" s="72"/>
      <c r="HY125" s="72"/>
      <c r="HZ125" s="72"/>
      <c r="IA125" s="72"/>
      <c r="IB125" s="71"/>
      <c r="IC125" s="72"/>
      <c r="ID125" s="72"/>
      <c r="IE125" s="71"/>
      <c r="IF125" s="72"/>
      <c r="IG125" s="71"/>
      <c r="IH125" s="54"/>
      <c r="II125" s="72"/>
      <c r="IJ125" s="72"/>
      <c r="IK125" s="72"/>
      <c r="IL125" s="72"/>
      <c r="IM125" s="72"/>
      <c r="IN125" s="72"/>
      <c r="IO125" s="72"/>
      <c r="IP125" s="72"/>
      <c r="IQ125" s="72"/>
      <c r="IR125" s="72"/>
      <c r="IS125" s="72"/>
      <c r="IT125" s="72"/>
      <c r="IU125" s="72"/>
      <c r="IV125" s="71"/>
      <c r="IW125" s="72"/>
      <c r="IX125" s="72"/>
      <c r="IY125" s="71"/>
      <c r="IZ125" s="72"/>
      <c r="JA125" s="71"/>
      <c r="JB125" s="72"/>
      <c r="JC125" s="72"/>
      <c r="JD125" s="72"/>
      <c r="JE125" s="72"/>
      <c r="JF125" s="71"/>
      <c r="JG125" s="72"/>
      <c r="JH125" s="72"/>
      <c r="JI125" s="71"/>
      <c r="JJ125" s="72"/>
      <c r="JK125" s="72"/>
      <c r="JL125" s="71"/>
      <c r="JM125" s="72"/>
      <c r="JN125" s="72"/>
      <c r="JO125" s="71"/>
      <c r="JP125" s="72"/>
      <c r="JQ125" s="72"/>
      <c r="JR125" s="71"/>
      <c r="JS125" s="71"/>
      <c r="JT125" s="72"/>
      <c r="JU125" s="72"/>
      <c r="JV125" s="72"/>
      <c r="JW125" s="72"/>
      <c r="JX125" s="72"/>
      <c r="JY125" s="72"/>
      <c r="JZ125" s="72"/>
      <c r="KA125" s="72"/>
      <c r="KB125" s="72"/>
      <c r="KC125" s="72"/>
      <c r="KD125" s="72"/>
      <c r="KE125" s="72"/>
      <c r="KF125" s="72"/>
      <c r="KG125" s="72"/>
      <c r="KH125" s="72"/>
      <c r="KI125" s="72"/>
      <c r="KJ125" s="72"/>
      <c r="KK125" s="71"/>
      <c r="KL125" s="72"/>
      <c r="KM125" s="72"/>
      <c r="KN125" s="71"/>
      <c r="KO125" s="71"/>
      <c r="KP125" s="72"/>
      <c r="KQ125" s="71"/>
      <c r="KR125" s="72"/>
      <c r="KS125" s="71"/>
      <c r="KT125" s="72"/>
      <c r="KU125" s="72"/>
      <c r="KV125" s="72"/>
      <c r="KW125" s="72"/>
      <c r="KX125" s="72"/>
      <c r="KY125" s="72"/>
      <c r="KZ125" s="72"/>
      <c r="LA125" s="72"/>
      <c r="LB125" s="72"/>
      <c r="LC125" s="72"/>
      <c r="LD125" s="72"/>
      <c r="LE125" s="72"/>
      <c r="LF125" s="72"/>
      <c r="LG125" s="72"/>
      <c r="LH125" s="72"/>
      <c r="LI125" s="72"/>
      <c r="LJ125" s="72"/>
      <c r="LK125" s="71"/>
      <c r="LL125" s="72"/>
      <c r="LM125" s="72"/>
      <c r="LN125" s="71"/>
      <c r="LO125" s="71"/>
      <c r="LP125" s="72"/>
      <c r="LQ125" s="71"/>
      <c r="LR125" s="72"/>
      <c r="LS125" s="71"/>
      <c r="LT125" s="72"/>
      <c r="LU125" s="72"/>
      <c r="LV125" s="72"/>
      <c r="LW125" s="72"/>
      <c r="LX125" s="72"/>
      <c r="LY125" s="72"/>
      <c r="LZ125" s="72"/>
      <c r="MA125" s="72"/>
      <c r="MB125" s="72"/>
      <c r="MC125" s="72"/>
      <c r="MD125" s="72"/>
      <c r="ME125" s="72"/>
      <c r="MF125" s="72"/>
      <c r="MG125" s="72"/>
      <c r="MH125" s="71"/>
      <c r="MI125" s="72"/>
      <c r="MJ125" s="72"/>
      <c r="MK125" s="71"/>
      <c r="ML125" s="72"/>
      <c r="MM125" s="71"/>
      <c r="MN125" s="72"/>
      <c r="MO125" s="72"/>
      <c r="MP125" s="72"/>
      <c r="MQ125" s="72"/>
      <c r="MR125" s="72"/>
      <c r="MS125" s="72"/>
      <c r="MT125" s="71"/>
      <c r="MU125" s="72"/>
      <c r="MV125" s="72"/>
      <c r="MW125" s="72"/>
      <c r="MX125" s="72"/>
      <c r="MY125" s="72"/>
      <c r="MZ125" s="72"/>
      <c r="NA125" s="71"/>
      <c r="NB125" s="72"/>
      <c r="NC125" s="72"/>
      <c r="ND125" s="71"/>
      <c r="NE125" s="72"/>
      <c r="NF125" s="71"/>
      <c r="NG125" s="72"/>
      <c r="NH125" s="72"/>
      <c r="NI125" s="72"/>
      <c r="NJ125" s="72"/>
      <c r="NK125" s="72"/>
      <c r="NL125" s="72"/>
      <c r="NM125" s="72"/>
      <c r="NN125" s="72"/>
      <c r="NO125" s="72"/>
      <c r="NP125" s="72"/>
      <c r="NQ125" s="72"/>
      <c r="NR125" s="72"/>
      <c r="NS125" s="71"/>
      <c r="NT125" s="72"/>
      <c r="NU125" s="72"/>
      <c r="NV125" s="71"/>
      <c r="NW125" s="72"/>
      <c r="NX125" s="71"/>
      <c r="NY125" s="72"/>
      <c r="NZ125" s="72"/>
      <c r="OA125" s="72"/>
      <c r="OB125" s="72"/>
      <c r="OC125" s="72"/>
      <c r="OD125" s="72"/>
      <c r="OE125" s="72"/>
      <c r="OF125" s="72"/>
      <c r="OG125" s="72"/>
      <c r="OH125" s="72"/>
      <c r="OI125" s="72"/>
      <c r="OJ125" s="72"/>
      <c r="OK125" s="72"/>
      <c r="OL125" s="72"/>
      <c r="OM125" s="72"/>
      <c r="OO125" s="72"/>
      <c r="OP125" s="72"/>
      <c r="OQ125" s="72"/>
      <c r="OR125" s="72"/>
      <c r="OS125" s="72"/>
      <c r="OT125" s="71"/>
      <c r="OU125" s="72"/>
      <c r="OV125" s="72"/>
      <c r="OW125" s="72"/>
      <c r="OX125" s="71"/>
      <c r="OY125" s="72"/>
      <c r="OZ125" s="72"/>
      <c r="PA125" s="71"/>
      <c r="PB125" s="72"/>
      <c r="PC125" s="71"/>
      <c r="PD125" s="72"/>
      <c r="PE125" s="72"/>
      <c r="PF125" s="72"/>
      <c r="PG125" s="72"/>
      <c r="PH125" s="72"/>
      <c r="PI125" s="72"/>
      <c r="PJ125" s="72"/>
      <c r="PK125" s="72"/>
    </row>
    <row r="126" spans="1:427" s="53" customFormat="1" x14ac:dyDescent="0.2">
      <c r="A126" s="72"/>
      <c r="B126" s="72"/>
      <c r="C126" s="72"/>
      <c r="D126" s="72"/>
      <c r="E126" s="73"/>
      <c r="F126" s="73"/>
      <c r="G126" s="73"/>
      <c r="H126" s="72"/>
      <c r="I126" s="72"/>
      <c r="J126" s="54"/>
      <c r="K126" s="72"/>
      <c r="L126" s="72"/>
      <c r="M126" s="72"/>
      <c r="N126" s="72"/>
      <c r="O126" s="72"/>
      <c r="P126" s="72"/>
      <c r="Q126" s="54"/>
      <c r="R126" s="55"/>
      <c r="S126" s="81"/>
      <c r="T126" s="79"/>
      <c r="U126" s="80"/>
      <c r="V126" s="80"/>
      <c r="W126" s="72"/>
      <c r="X126" s="72"/>
      <c r="Y126" s="72"/>
      <c r="Z126" s="72"/>
      <c r="AA126" s="72"/>
      <c r="AB126" s="72"/>
      <c r="AC126" s="72"/>
      <c r="AD126" s="72"/>
      <c r="AF126" s="72"/>
      <c r="AG126" s="72"/>
      <c r="AH126" s="72"/>
      <c r="AI126" s="72"/>
      <c r="AJ126" s="72"/>
      <c r="AK126" s="72"/>
      <c r="AL126" s="55"/>
      <c r="AM126" s="72"/>
      <c r="AN126" s="73"/>
      <c r="AO126" s="79"/>
      <c r="AP126" s="73"/>
      <c r="AQ126" s="73"/>
      <c r="AR126" s="73"/>
      <c r="AS126" s="73"/>
      <c r="AT126" s="73"/>
      <c r="AU126" s="73"/>
      <c r="AV126" s="73"/>
      <c r="AW126" s="73"/>
      <c r="AX126" s="73"/>
      <c r="AY126" s="73"/>
      <c r="AZ126" s="73"/>
      <c r="BA126" s="73"/>
      <c r="BB126" s="73"/>
      <c r="BC126" s="73"/>
      <c r="BD126" s="73"/>
      <c r="BE126" s="73"/>
      <c r="BF126" s="73"/>
      <c r="BG126" s="73"/>
      <c r="BH126" s="73"/>
      <c r="BI126" s="73"/>
      <c r="BJ126" s="73"/>
      <c r="BK126" s="73"/>
      <c r="BL126" s="73"/>
      <c r="BM126" s="72"/>
      <c r="BN126" s="73"/>
      <c r="BO126" s="73"/>
      <c r="BP126" s="80"/>
      <c r="BQ126" s="73"/>
      <c r="BR126" s="73"/>
      <c r="BS126" s="73"/>
      <c r="BT126" s="73"/>
      <c r="BU126" s="72"/>
      <c r="BV126" s="72"/>
      <c r="BW126" s="72"/>
      <c r="BX126" s="72"/>
      <c r="BY126" s="72"/>
      <c r="BZ126" s="72"/>
      <c r="CA126" s="72"/>
      <c r="CB126" s="72"/>
      <c r="CC126" s="72"/>
      <c r="CD126" s="72"/>
      <c r="CE126" s="72"/>
      <c r="CF126" s="72"/>
      <c r="CG126" s="73"/>
      <c r="CH126" s="72"/>
      <c r="CI126" s="73"/>
      <c r="CJ126" s="73"/>
      <c r="CK126" s="79"/>
      <c r="CL126" s="79"/>
      <c r="CM126" s="80"/>
      <c r="CN126" s="80"/>
      <c r="CO126" s="73"/>
      <c r="CP126" s="73"/>
      <c r="CQ126" s="81"/>
      <c r="CR126" s="73"/>
      <c r="CS126" s="73"/>
      <c r="CT126" s="72"/>
      <c r="CU126" s="72"/>
      <c r="CV126" s="72"/>
      <c r="CW126" s="72"/>
      <c r="CX126" s="72"/>
      <c r="CY126" s="72"/>
      <c r="CZ126" s="73"/>
      <c r="DA126" s="73"/>
      <c r="DB126" s="72"/>
      <c r="DC126" s="73"/>
      <c r="DD126" s="73"/>
      <c r="DE126" s="73"/>
      <c r="DF126" s="73"/>
      <c r="DG126" s="73"/>
      <c r="DH126" s="73"/>
      <c r="DI126" s="73"/>
      <c r="DJ126" s="73"/>
      <c r="DK126" s="73"/>
      <c r="DL126" s="73"/>
      <c r="DM126" s="73"/>
      <c r="DN126" s="84"/>
      <c r="DO126" s="84"/>
      <c r="DP126" s="73"/>
      <c r="DQ126" s="73"/>
      <c r="DR126" s="72"/>
      <c r="DS126" s="72"/>
      <c r="DT126" s="71"/>
      <c r="DU126" s="84"/>
      <c r="DV126" s="72"/>
      <c r="DW126" s="71"/>
      <c r="DX126" s="72"/>
      <c r="DY126" s="71"/>
      <c r="DZ126" s="72"/>
      <c r="EA126" s="72"/>
      <c r="EB126" s="72"/>
      <c r="EC126" s="72"/>
      <c r="ED126" s="54"/>
      <c r="EE126" s="54"/>
      <c r="EF126" s="72"/>
      <c r="EG126" s="72"/>
      <c r="EH126" s="72"/>
      <c r="EI126" s="72"/>
      <c r="EJ126" s="72"/>
      <c r="EK126" s="72"/>
      <c r="EL126" s="72"/>
      <c r="EM126" s="72"/>
      <c r="EN126" s="72"/>
      <c r="EO126" s="72"/>
      <c r="EP126" s="72"/>
      <c r="EQ126" s="72"/>
      <c r="ER126" s="72"/>
      <c r="ES126" s="72"/>
      <c r="ET126" s="72"/>
      <c r="EU126" s="72"/>
      <c r="EV126" s="72"/>
      <c r="EW126" s="71"/>
      <c r="EX126" s="72"/>
      <c r="EY126" s="71"/>
      <c r="EZ126" s="72"/>
      <c r="FA126" s="72"/>
      <c r="FB126" s="72"/>
      <c r="FC126" s="72"/>
      <c r="FD126" s="72"/>
      <c r="FE126" s="72"/>
      <c r="FF126" s="72"/>
      <c r="FG126" s="72"/>
      <c r="FH126" s="72"/>
      <c r="FI126" s="72"/>
      <c r="FJ126" s="72"/>
      <c r="FK126" s="72"/>
      <c r="FL126" s="54"/>
      <c r="FM126" s="72"/>
      <c r="FN126" s="72"/>
      <c r="FO126" s="54"/>
      <c r="FP126" s="72"/>
      <c r="FQ126" s="54"/>
      <c r="FR126" s="72"/>
      <c r="FS126" s="72"/>
      <c r="FT126" s="72"/>
      <c r="FU126" s="71"/>
      <c r="FV126" s="72"/>
      <c r="FW126" s="72"/>
      <c r="FX126" s="71"/>
      <c r="FY126" s="71"/>
      <c r="FZ126" s="72"/>
      <c r="GA126" s="71"/>
      <c r="GB126" s="72"/>
      <c r="GC126" s="71"/>
      <c r="GD126" s="72"/>
      <c r="GE126" s="71"/>
      <c r="GF126" s="72"/>
      <c r="GG126" s="71"/>
      <c r="GH126" s="72"/>
      <c r="GI126" s="72"/>
      <c r="GJ126" s="72"/>
      <c r="GK126" s="72"/>
      <c r="GL126" s="72"/>
      <c r="GM126" s="72"/>
      <c r="GN126" s="72"/>
      <c r="GO126" s="72"/>
      <c r="GP126" s="72"/>
      <c r="GQ126" s="72"/>
      <c r="GR126" s="72"/>
      <c r="GS126" s="72"/>
      <c r="GT126" s="72"/>
      <c r="GU126" s="72"/>
      <c r="GV126" s="72"/>
      <c r="GX126" s="72"/>
      <c r="GY126" s="54"/>
      <c r="GZ126" s="72"/>
      <c r="HA126" s="54"/>
      <c r="HB126" s="72"/>
      <c r="HC126" s="54"/>
      <c r="HD126" s="72"/>
      <c r="HE126" s="72"/>
      <c r="HF126" s="72"/>
      <c r="HG126" s="72"/>
      <c r="HH126" s="72"/>
      <c r="HI126" s="72"/>
      <c r="HJ126" s="72"/>
      <c r="HK126" s="72"/>
      <c r="HL126" s="72"/>
      <c r="HM126" s="72"/>
      <c r="HN126" s="72"/>
      <c r="HO126" s="72"/>
      <c r="HP126" s="72"/>
      <c r="HQ126" s="72"/>
      <c r="HR126" s="72"/>
      <c r="HS126" s="72"/>
      <c r="HT126" s="54"/>
      <c r="HU126" s="72"/>
      <c r="HV126" s="72"/>
      <c r="HW126" s="72"/>
      <c r="HX126" s="72"/>
      <c r="HY126" s="72"/>
      <c r="HZ126" s="72"/>
      <c r="IA126" s="72"/>
      <c r="IB126" s="71"/>
      <c r="IC126" s="72"/>
      <c r="ID126" s="72"/>
      <c r="IE126" s="71"/>
      <c r="IF126" s="72"/>
      <c r="IG126" s="71"/>
      <c r="IH126" s="54"/>
      <c r="II126" s="72"/>
      <c r="IJ126" s="72"/>
      <c r="IK126" s="72"/>
      <c r="IL126" s="72"/>
      <c r="IM126" s="72"/>
      <c r="IN126" s="72"/>
      <c r="IO126" s="72"/>
      <c r="IP126" s="72"/>
      <c r="IQ126" s="72"/>
      <c r="IR126" s="72"/>
      <c r="IS126" s="72"/>
      <c r="IT126" s="72"/>
      <c r="IU126" s="72"/>
      <c r="IV126" s="71"/>
      <c r="IW126" s="72"/>
      <c r="IX126" s="72"/>
      <c r="IY126" s="71"/>
      <c r="IZ126" s="72"/>
      <c r="JA126" s="71"/>
      <c r="JB126" s="72"/>
      <c r="JC126" s="72"/>
      <c r="JD126" s="72"/>
      <c r="JE126" s="72"/>
      <c r="JF126" s="71"/>
      <c r="JG126" s="72"/>
      <c r="JH126" s="72"/>
      <c r="JI126" s="71"/>
      <c r="JJ126" s="72"/>
      <c r="JK126" s="72"/>
      <c r="JL126" s="71"/>
      <c r="JM126" s="72"/>
      <c r="JN126" s="72"/>
      <c r="JO126" s="71"/>
      <c r="JP126" s="72"/>
      <c r="JQ126" s="72"/>
      <c r="JR126" s="71"/>
      <c r="JS126" s="71"/>
      <c r="JT126" s="72"/>
      <c r="JU126" s="72"/>
      <c r="JV126" s="72"/>
      <c r="JW126" s="72"/>
      <c r="JX126" s="72"/>
      <c r="JY126" s="72"/>
      <c r="JZ126" s="72"/>
      <c r="KA126" s="72"/>
      <c r="KB126" s="72"/>
      <c r="KC126" s="72"/>
      <c r="KD126" s="72"/>
      <c r="KE126" s="72"/>
      <c r="KF126" s="72"/>
      <c r="KG126" s="72"/>
      <c r="KH126" s="72"/>
      <c r="KI126" s="72"/>
      <c r="KJ126" s="72"/>
      <c r="KK126" s="71"/>
      <c r="KL126" s="72"/>
      <c r="KM126" s="72"/>
      <c r="KN126" s="71"/>
      <c r="KO126" s="71"/>
      <c r="KP126" s="72"/>
      <c r="KQ126" s="71"/>
      <c r="KR126" s="72"/>
      <c r="KS126" s="71"/>
      <c r="KT126" s="72"/>
      <c r="KU126" s="72"/>
      <c r="KV126" s="72"/>
      <c r="KW126" s="72"/>
      <c r="KX126" s="72"/>
      <c r="KY126" s="72"/>
      <c r="KZ126" s="72"/>
      <c r="LA126" s="72"/>
      <c r="LB126" s="72"/>
      <c r="LC126" s="72"/>
      <c r="LD126" s="72"/>
      <c r="LE126" s="72"/>
      <c r="LF126" s="72"/>
      <c r="LG126" s="72"/>
      <c r="LH126" s="72"/>
      <c r="LI126" s="72"/>
      <c r="LJ126" s="72"/>
      <c r="LK126" s="71"/>
      <c r="LL126" s="72"/>
      <c r="LM126" s="72"/>
      <c r="LN126" s="71"/>
      <c r="LO126" s="71"/>
      <c r="LP126" s="72"/>
      <c r="LQ126" s="71"/>
      <c r="LR126" s="72"/>
      <c r="LS126" s="71"/>
      <c r="LT126" s="72"/>
      <c r="LU126" s="72"/>
      <c r="LV126" s="72"/>
      <c r="LW126" s="72"/>
      <c r="LX126" s="72"/>
      <c r="LY126" s="72"/>
      <c r="LZ126" s="72"/>
      <c r="MA126" s="72"/>
      <c r="MB126" s="72"/>
      <c r="MC126" s="72"/>
      <c r="MD126" s="72"/>
      <c r="ME126" s="72"/>
      <c r="MF126" s="72"/>
      <c r="MG126" s="72"/>
      <c r="MH126" s="71"/>
      <c r="MI126" s="72"/>
      <c r="MJ126" s="72"/>
      <c r="MK126" s="71"/>
      <c r="ML126" s="72"/>
      <c r="MM126" s="71"/>
      <c r="MN126" s="72"/>
      <c r="MO126" s="72"/>
      <c r="MP126" s="72"/>
      <c r="MQ126" s="72"/>
      <c r="MR126" s="72"/>
      <c r="MS126" s="72"/>
      <c r="MT126" s="71"/>
      <c r="MU126" s="72"/>
      <c r="MV126" s="72"/>
      <c r="MW126" s="72"/>
      <c r="MX126" s="72"/>
      <c r="MY126" s="72"/>
      <c r="MZ126" s="72"/>
      <c r="NA126" s="71"/>
      <c r="NB126" s="72"/>
      <c r="NC126" s="72"/>
      <c r="ND126" s="71"/>
      <c r="NE126" s="72"/>
      <c r="NF126" s="71"/>
      <c r="NG126" s="72"/>
      <c r="NH126" s="72"/>
      <c r="NI126" s="72"/>
      <c r="NJ126" s="72"/>
      <c r="NK126" s="72"/>
      <c r="NL126" s="72"/>
      <c r="NM126" s="72"/>
      <c r="NN126" s="72"/>
      <c r="NO126" s="72"/>
      <c r="NP126" s="72"/>
      <c r="NQ126" s="72"/>
      <c r="NR126" s="72"/>
      <c r="NS126" s="71"/>
      <c r="NT126" s="72"/>
      <c r="NU126" s="72"/>
      <c r="NV126" s="71"/>
      <c r="NW126" s="72"/>
      <c r="NX126" s="71"/>
      <c r="NY126" s="72"/>
      <c r="NZ126" s="72"/>
      <c r="OA126" s="72"/>
      <c r="OB126" s="72"/>
      <c r="OC126" s="72"/>
      <c r="OD126" s="72"/>
      <c r="OE126" s="72"/>
      <c r="OF126" s="72"/>
      <c r="OG126" s="72"/>
      <c r="OH126" s="72"/>
      <c r="OI126" s="72"/>
      <c r="OJ126" s="72"/>
      <c r="OK126" s="72"/>
      <c r="OL126" s="72"/>
      <c r="OM126" s="72"/>
      <c r="OO126" s="72"/>
      <c r="OP126" s="72"/>
      <c r="OQ126" s="72"/>
      <c r="OR126" s="72"/>
      <c r="OS126" s="72"/>
      <c r="OT126" s="71"/>
      <c r="OU126" s="72"/>
      <c r="OV126" s="72"/>
      <c r="OW126" s="72"/>
      <c r="OX126" s="71"/>
      <c r="OY126" s="72"/>
      <c r="OZ126" s="72"/>
      <c r="PA126" s="71"/>
      <c r="PB126" s="72"/>
      <c r="PC126" s="71"/>
      <c r="PD126" s="72"/>
      <c r="PE126" s="72"/>
      <c r="PF126" s="72"/>
      <c r="PG126" s="72"/>
      <c r="PH126" s="72"/>
      <c r="PI126" s="72"/>
      <c r="PJ126" s="72"/>
      <c r="PK126" s="72"/>
    </row>
    <row r="127" spans="1:427" s="53" customFormat="1" x14ac:dyDescent="0.2">
      <c r="A127" s="72"/>
      <c r="B127" s="72"/>
      <c r="C127" s="72"/>
      <c r="D127" s="72"/>
      <c r="E127" s="73"/>
      <c r="F127" s="73"/>
      <c r="G127" s="73"/>
      <c r="H127" s="72"/>
      <c r="I127" s="72"/>
      <c r="J127" s="54"/>
      <c r="K127" s="72"/>
      <c r="L127" s="72"/>
      <c r="M127" s="72"/>
      <c r="N127" s="72"/>
      <c r="O127" s="72"/>
      <c r="P127" s="72"/>
      <c r="Q127" s="54"/>
      <c r="R127" s="55"/>
      <c r="S127" s="81"/>
      <c r="T127" s="79"/>
      <c r="U127" s="80"/>
      <c r="V127" s="80"/>
      <c r="W127" s="72"/>
      <c r="X127" s="72"/>
      <c r="Y127" s="72"/>
      <c r="Z127" s="72"/>
      <c r="AA127" s="72"/>
      <c r="AB127" s="72"/>
      <c r="AC127" s="72"/>
      <c r="AD127" s="72"/>
      <c r="AF127" s="72"/>
      <c r="AG127" s="72"/>
      <c r="AH127" s="72"/>
      <c r="AI127" s="72"/>
      <c r="AJ127" s="72"/>
      <c r="AK127" s="72"/>
      <c r="AL127" s="55"/>
      <c r="AM127" s="72"/>
      <c r="AN127" s="73"/>
      <c r="AO127" s="79"/>
      <c r="AP127" s="73"/>
      <c r="AQ127" s="73"/>
      <c r="AR127" s="73"/>
      <c r="AS127" s="73"/>
      <c r="AT127" s="73"/>
      <c r="AU127" s="73"/>
      <c r="AV127" s="73"/>
      <c r="AW127" s="73"/>
      <c r="AX127" s="73"/>
      <c r="AY127" s="73"/>
      <c r="AZ127" s="73"/>
      <c r="BA127" s="73"/>
      <c r="BB127" s="73"/>
      <c r="BC127" s="73"/>
      <c r="BD127" s="73"/>
      <c r="BE127" s="73"/>
      <c r="BF127" s="73"/>
      <c r="BG127" s="73"/>
      <c r="BH127" s="73"/>
      <c r="BI127" s="73"/>
      <c r="BJ127" s="73"/>
      <c r="BK127" s="73"/>
      <c r="BL127" s="73"/>
      <c r="BM127" s="72"/>
      <c r="BN127" s="73"/>
      <c r="BO127" s="73"/>
      <c r="BP127" s="80"/>
      <c r="BQ127" s="73"/>
      <c r="BR127" s="73"/>
      <c r="BS127" s="73"/>
      <c r="BT127" s="73"/>
      <c r="BU127" s="72"/>
      <c r="BV127" s="72"/>
      <c r="BW127" s="72"/>
      <c r="BX127" s="72"/>
      <c r="BY127" s="72"/>
      <c r="BZ127" s="72"/>
      <c r="CA127" s="72"/>
      <c r="CB127" s="72"/>
      <c r="CC127" s="72"/>
      <c r="CD127" s="72"/>
      <c r="CE127" s="72"/>
      <c r="CF127" s="72"/>
      <c r="CG127" s="73"/>
      <c r="CH127" s="72"/>
      <c r="CI127" s="73"/>
      <c r="CJ127" s="73"/>
      <c r="CK127" s="79"/>
      <c r="CL127" s="79"/>
      <c r="CM127" s="80"/>
      <c r="CN127" s="80"/>
      <c r="CO127" s="73"/>
      <c r="CP127" s="73"/>
      <c r="CQ127" s="81"/>
      <c r="CR127" s="73"/>
      <c r="CS127" s="73"/>
      <c r="CT127" s="72"/>
      <c r="CU127" s="72"/>
      <c r="CV127" s="72"/>
      <c r="CW127" s="72"/>
      <c r="CX127" s="72"/>
      <c r="CY127" s="72"/>
      <c r="CZ127" s="73"/>
      <c r="DA127" s="73"/>
      <c r="DB127" s="72"/>
      <c r="DC127" s="73"/>
      <c r="DD127" s="73"/>
      <c r="DE127" s="73"/>
      <c r="DF127" s="73"/>
      <c r="DG127" s="73"/>
      <c r="DH127" s="73"/>
      <c r="DI127" s="73"/>
      <c r="DJ127" s="73"/>
      <c r="DK127" s="73"/>
      <c r="DL127" s="73"/>
      <c r="DM127" s="73"/>
      <c r="DN127" s="84"/>
      <c r="DO127" s="84"/>
      <c r="DP127" s="73"/>
      <c r="DQ127" s="73"/>
      <c r="DR127" s="72"/>
      <c r="DS127" s="72"/>
      <c r="DT127" s="71"/>
      <c r="DU127" s="84"/>
      <c r="DV127" s="72"/>
      <c r="DW127" s="71"/>
      <c r="DX127" s="72"/>
      <c r="DY127" s="71"/>
      <c r="DZ127" s="72"/>
      <c r="EA127" s="72"/>
      <c r="EB127" s="72"/>
      <c r="EC127" s="72"/>
      <c r="ED127" s="54"/>
      <c r="EE127" s="54"/>
      <c r="EF127" s="72"/>
      <c r="EG127" s="72"/>
      <c r="EH127" s="72"/>
      <c r="EI127" s="72"/>
      <c r="EJ127" s="72"/>
      <c r="EK127" s="72"/>
      <c r="EL127" s="72"/>
      <c r="EM127" s="72"/>
      <c r="EN127" s="72"/>
      <c r="EO127" s="72"/>
      <c r="EP127" s="72"/>
      <c r="EQ127" s="72"/>
      <c r="ER127" s="72"/>
      <c r="ES127" s="72"/>
      <c r="ET127" s="72"/>
      <c r="EU127" s="72"/>
      <c r="EV127" s="72"/>
      <c r="EW127" s="71"/>
      <c r="EX127" s="72"/>
      <c r="EY127" s="71"/>
      <c r="EZ127" s="72"/>
      <c r="FA127" s="72"/>
      <c r="FB127" s="72"/>
      <c r="FC127" s="72"/>
      <c r="FD127" s="72"/>
      <c r="FE127" s="72"/>
      <c r="FF127" s="72"/>
      <c r="FG127" s="72"/>
      <c r="FH127" s="72"/>
      <c r="FI127" s="72"/>
      <c r="FJ127" s="72"/>
      <c r="FK127" s="72"/>
      <c r="FL127" s="54"/>
      <c r="FM127" s="72"/>
      <c r="FN127" s="72"/>
      <c r="FO127" s="54"/>
      <c r="FP127" s="72"/>
      <c r="FQ127" s="54"/>
      <c r="FR127" s="72"/>
      <c r="FS127" s="72"/>
      <c r="FT127" s="72"/>
      <c r="FU127" s="71"/>
      <c r="FV127" s="72"/>
      <c r="FW127" s="72"/>
      <c r="FX127" s="71"/>
      <c r="FY127" s="71"/>
      <c r="FZ127" s="72"/>
      <c r="GA127" s="71"/>
      <c r="GB127" s="72"/>
      <c r="GC127" s="71"/>
      <c r="GD127" s="72"/>
      <c r="GE127" s="71"/>
      <c r="GF127" s="72"/>
      <c r="GG127" s="71"/>
      <c r="GH127" s="72"/>
      <c r="GI127" s="72"/>
      <c r="GJ127" s="72"/>
      <c r="GK127" s="72"/>
      <c r="GL127" s="72"/>
      <c r="GM127" s="72"/>
      <c r="GN127" s="72"/>
      <c r="GO127" s="72"/>
      <c r="GP127" s="72"/>
      <c r="GQ127" s="72"/>
      <c r="GR127" s="72"/>
      <c r="GS127" s="72"/>
      <c r="GT127" s="72"/>
      <c r="GU127" s="72"/>
      <c r="GV127" s="72"/>
      <c r="GX127" s="72"/>
      <c r="GY127" s="54"/>
      <c r="GZ127" s="72"/>
      <c r="HA127" s="54"/>
      <c r="HB127" s="72"/>
      <c r="HC127" s="54"/>
      <c r="HD127" s="72"/>
      <c r="HE127" s="72"/>
      <c r="HF127" s="72"/>
      <c r="HG127" s="72"/>
      <c r="HH127" s="72"/>
      <c r="HI127" s="72"/>
      <c r="HJ127" s="72"/>
      <c r="HK127" s="72"/>
      <c r="HL127" s="72"/>
      <c r="HM127" s="72"/>
      <c r="HN127" s="72"/>
      <c r="HO127" s="72"/>
      <c r="HP127" s="72"/>
      <c r="HQ127" s="72"/>
      <c r="HR127" s="72"/>
      <c r="HS127" s="72"/>
      <c r="HT127" s="54"/>
      <c r="HU127" s="72"/>
      <c r="HV127" s="72"/>
      <c r="HW127" s="72"/>
      <c r="HX127" s="72"/>
      <c r="HY127" s="72"/>
      <c r="HZ127" s="72"/>
      <c r="IA127" s="72"/>
      <c r="IB127" s="71"/>
      <c r="IC127" s="72"/>
      <c r="ID127" s="72"/>
      <c r="IE127" s="71"/>
      <c r="IF127" s="72"/>
      <c r="IG127" s="71"/>
      <c r="IH127" s="54"/>
      <c r="II127" s="72"/>
      <c r="IJ127" s="72"/>
      <c r="IK127" s="72"/>
      <c r="IL127" s="72"/>
      <c r="IM127" s="72"/>
      <c r="IN127" s="72"/>
      <c r="IO127" s="72"/>
      <c r="IP127" s="72"/>
      <c r="IQ127" s="72"/>
      <c r="IR127" s="72"/>
      <c r="IS127" s="72"/>
      <c r="IT127" s="72"/>
      <c r="IU127" s="72"/>
      <c r="IV127" s="71"/>
      <c r="IW127" s="72"/>
      <c r="IX127" s="72"/>
      <c r="IY127" s="71"/>
      <c r="IZ127" s="72"/>
      <c r="JA127" s="71"/>
      <c r="JB127" s="72"/>
      <c r="JC127" s="72"/>
      <c r="JD127" s="72"/>
      <c r="JE127" s="72"/>
      <c r="JF127" s="71"/>
      <c r="JG127" s="72"/>
      <c r="JH127" s="72"/>
      <c r="JI127" s="71"/>
      <c r="JJ127" s="72"/>
      <c r="JK127" s="72"/>
      <c r="JL127" s="71"/>
      <c r="JM127" s="72"/>
      <c r="JN127" s="72"/>
      <c r="JO127" s="71"/>
      <c r="JP127" s="72"/>
      <c r="JQ127" s="72"/>
      <c r="JR127" s="71"/>
      <c r="JS127" s="71"/>
      <c r="JT127" s="72"/>
      <c r="JU127" s="72"/>
      <c r="JV127" s="72"/>
      <c r="JW127" s="72"/>
      <c r="JX127" s="72"/>
      <c r="JY127" s="72"/>
      <c r="JZ127" s="72"/>
      <c r="KA127" s="72"/>
      <c r="KB127" s="72"/>
      <c r="KC127" s="72"/>
      <c r="KD127" s="72"/>
      <c r="KE127" s="72"/>
      <c r="KF127" s="72"/>
      <c r="KG127" s="72"/>
      <c r="KH127" s="72"/>
      <c r="KI127" s="72"/>
      <c r="KJ127" s="72"/>
      <c r="KK127" s="71"/>
      <c r="KL127" s="72"/>
      <c r="KM127" s="72"/>
      <c r="KN127" s="71"/>
      <c r="KO127" s="71"/>
      <c r="KP127" s="72"/>
      <c r="KQ127" s="71"/>
      <c r="KR127" s="72"/>
      <c r="KS127" s="71"/>
      <c r="KT127" s="72"/>
      <c r="KU127" s="72"/>
      <c r="KV127" s="72"/>
      <c r="KW127" s="72"/>
      <c r="KX127" s="72"/>
      <c r="KY127" s="72"/>
      <c r="KZ127" s="72"/>
      <c r="LA127" s="72"/>
      <c r="LB127" s="72"/>
      <c r="LC127" s="72"/>
      <c r="LD127" s="72"/>
      <c r="LE127" s="72"/>
      <c r="LF127" s="72"/>
      <c r="LG127" s="72"/>
      <c r="LH127" s="72"/>
      <c r="LI127" s="72"/>
      <c r="LJ127" s="72"/>
      <c r="LK127" s="71"/>
      <c r="LL127" s="72"/>
      <c r="LM127" s="72"/>
      <c r="LN127" s="71"/>
      <c r="LO127" s="71"/>
      <c r="LP127" s="72"/>
      <c r="LQ127" s="71"/>
      <c r="LR127" s="72"/>
      <c r="LS127" s="71"/>
      <c r="LT127" s="72"/>
      <c r="LU127" s="72"/>
      <c r="LV127" s="72"/>
      <c r="LW127" s="72"/>
      <c r="LX127" s="72"/>
      <c r="LY127" s="72"/>
      <c r="LZ127" s="72"/>
      <c r="MA127" s="72"/>
      <c r="MB127" s="72"/>
      <c r="MC127" s="72"/>
      <c r="MD127" s="72"/>
      <c r="ME127" s="72"/>
      <c r="MF127" s="72"/>
      <c r="MG127" s="72"/>
      <c r="MH127" s="71"/>
      <c r="MI127" s="72"/>
      <c r="MJ127" s="72"/>
      <c r="MK127" s="71"/>
      <c r="ML127" s="72"/>
      <c r="MM127" s="71"/>
      <c r="MN127" s="72"/>
      <c r="MO127" s="72"/>
      <c r="MP127" s="72"/>
      <c r="MQ127" s="72"/>
      <c r="MR127" s="72"/>
      <c r="MS127" s="72"/>
      <c r="MT127" s="71"/>
      <c r="MU127" s="72"/>
      <c r="MV127" s="72"/>
      <c r="MW127" s="72"/>
      <c r="MX127" s="72"/>
      <c r="MY127" s="72"/>
      <c r="MZ127" s="72"/>
      <c r="NA127" s="71"/>
      <c r="NB127" s="72"/>
      <c r="NC127" s="72"/>
      <c r="ND127" s="71"/>
      <c r="NE127" s="72"/>
      <c r="NF127" s="71"/>
      <c r="NG127" s="72"/>
      <c r="NH127" s="72"/>
      <c r="NI127" s="72"/>
      <c r="NJ127" s="72"/>
      <c r="NK127" s="72"/>
      <c r="NL127" s="72"/>
      <c r="NM127" s="72"/>
      <c r="NN127" s="72"/>
      <c r="NO127" s="72"/>
      <c r="NP127" s="72"/>
      <c r="NQ127" s="72"/>
      <c r="NR127" s="72"/>
      <c r="NS127" s="71"/>
      <c r="NT127" s="72"/>
      <c r="NU127" s="72"/>
      <c r="NV127" s="71"/>
      <c r="NW127" s="72"/>
      <c r="NX127" s="71"/>
      <c r="NY127" s="72"/>
      <c r="NZ127" s="72"/>
      <c r="OA127" s="72"/>
      <c r="OB127" s="72"/>
      <c r="OC127" s="72"/>
      <c r="OD127" s="72"/>
      <c r="OE127" s="72"/>
      <c r="OF127" s="72"/>
      <c r="OG127" s="72"/>
      <c r="OH127" s="72"/>
      <c r="OI127" s="72"/>
      <c r="OJ127" s="72"/>
      <c r="OK127" s="72"/>
      <c r="OL127" s="72"/>
      <c r="OM127" s="72"/>
      <c r="OO127" s="72"/>
      <c r="OP127" s="72"/>
      <c r="OQ127" s="72"/>
      <c r="OR127" s="72"/>
      <c r="OS127" s="72"/>
      <c r="OT127" s="71"/>
      <c r="OU127" s="72"/>
      <c r="OV127" s="72"/>
      <c r="OW127" s="72"/>
      <c r="OX127" s="71"/>
      <c r="OY127" s="72"/>
      <c r="OZ127" s="72"/>
      <c r="PA127" s="71"/>
      <c r="PB127" s="72"/>
      <c r="PC127" s="71"/>
      <c r="PD127" s="72"/>
      <c r="PE127" s="72"/>
      <c r="PF127" s="72"/>
      <c r="PG127" s="72"/>
      <c r="PH127" s="72"/>
      <c r="PI127" s="72"/>
      <c r="PJ127" s="72"/>
      <c r="PK127" s="72"/>
    </row>
    <row r="128" spans="1:427" s="53" customFormat="1" x14ac:dyDescent="0.2">
      <c r="A128" s="72"/>
      <c r="B128" s="72"/>
      <c r="C128" s="72"/>
      <c r="D128" s="72"/>
      <c r="E128" s="73"/>
      <c r="F128" s="73"/>
      <c r="G128" s="73"/>
      <c r="H128" s="72"/>
      <c r="I128" s="72"/>
      <c r="J128" s="54"/>
      <c r="K128" s="72"/>
      <c r="L128" s="72"/>
      <c r="M128" s="72"/>
      <c r="N128" s="72"/>
      <c r="O128" s="72"/>
      <c r="P128" s="72"/>
      <c r="Q128" s="54"/>
      <c r="R128" s="55"/>
      <c r="S128" s="81"/>
      <c r="T128" s="79"/>
      <c r="U128" s="80"/>
      <c r="V128" s="80"/>
      <c r="W128" s="72"/>
      <c r="X128" s="72"/>
      <c r="Y128" s="72"/>
      <c r="Z128" s="72"/>
      <c r="AA128" s="72"/>
      <c r="AB128" s="72"/>
      <c r="AC128" s="72"/>
      <c r="AD128" s="72"/>
      <c r="AF128" s="72"/>
      <c r="AG128" s="72"/>
      <c r="AH128" s="72"/>
      <c r="AI128" s="72"/>
      <c r="AJ128" s="72"/>
      <c r="AK128" s="72"/>
      <c r="AL128" s="55"/>
      <c r="AM128" s="72"/>
      <c r="AN128" s="73"/>
      <c r="AO128" s="79"/>
      <c r="AP128" s="73"/>
      <c r="AQ128" s="73"/>
      <c r="AR128" s="73"/>
      <c r="AS128" s="73"/>
      <c r="AT128" s="73"/>
      <c r="AU128" s="73"/>
      <c r="AV128" s="73"/>
      <c r="AW128" s="73"/>
      <c r="AX128" s="73"/>
      <c r="AY128" s="73"/>
      <c r="AZ128" s="73"/>
      <c r="BA128" s="73"/>
      <c r="BB128" s="73"/>
      <c r="BC128" s="73"/>
      <c r="BD128" s="73"/>
      <c r="BE128" s="73"/>
      <c r="BF128" s="73"/>
      <c r="BG128" s="73"/>
      <c r="BH128" s="73"/>
      <c r="BI128" s="73"/>
      <c r="BJ128" s="73"/>
      <c r="BK128" s="73"/>
      <c r="BL128" s="73"/>
      <c r="BM128" s="72"/>
      <c r="BN128" s="73"/>
      <c r="BO128" s="73"/>
      <c r="BP128" s="80"/>
      <c r="BQ128" s="73"/>
      <c r="BR128" s="73"/>
      <c r="BS128" s="73"/>
      <c r="BT128" s="73"/>
      <c r="BU128" s="72"/>
      <c r="BV128" s="72"/>
      <c r="BW128" s="72"/>
      <c r="BX128" s="72"/>
      <c r="BY128" s="72"/>
      <c r="BZ128" s="72"/>
      <c r="CA128" s="72"/>
      <c r="CB128" s="72"/>
      <c r="CC128" s="72"/>
      <c r="CD128" s="72"/>
      <c r="CE128" s="72"/>
      <c r="CF128" s="72"/>
      <c r="CG128" s="73"/>
      <c r="CH128" s="72"/>
      <c r="CI128" s="73"/>
      <c r="CJ128" s="73"/>
      <c r="CK128" s="79"/>
      <c r="CL128" s="79"/>
      <c r="CM128" s="80"/>
      <c r="CN128" s="80"/>
      <c r="CO128" s="73"/>
      <c r="CP128" s="73"/>
      <c r="CQ128" s="81"/>
      <c r="CR128" s="73"/>
      <c r="CS128" s="73"/>
      <c r="CT128" s="72"/>
      <c r="CU128" s="72"/>
      <c r="CV128" s="72"/>
      <c r="CW128" s="72"/>
      <c r="CX128" s="72"/>
      <c r="CY128" s="72"/>
      <c r="CZ128" s="73"/>
      <c r="DA128" s="73"/>
      <c r="DB128" s="72"/>
      <c r="DC128" s="73"/>
      <c r="DD128" s="73"/>
      <c r="DE128" s="73"/>
      <c r="DF128" s="73"/>
      <c r="DG128" s="73"/>
      <c r="DH128" s="73"/>
      <c r="DI128" s="73"/>
      <c r="DJ128" s="73"/>
      <c r="DK128" s="73"/>
      <c r="DL128" s="73"/>
      <c r="DM128" s="73"/>
      <c r="DN128" s="84"/>
      <c r="DO128" s="84"/>
      <c r="DP128" s="73"/>
      <c r="DQ128" s="73"/>
      <c r="DR128" s="72"/>
      <c r="DS128" s="72"/>
      <c r="DT128" s="71"/>
      <c r="DU128" s="84"/>
      <c r="DV128" s="72"/>
      <c r="DW128" s="71"/>
      <c r="DX128" s="72"/>
      <c r="DY128" s="71"/>
      <c r="DZ128" s="72"/>
      <c r="EA128" s="72"/>
      <c r="EB128" s="72"/>
      <c r="EC128" s="72"/>
      <c r="ED128" s="54"/>
      <c r="EE128" s="54"/>
      <c r="EF128" s="72"/>
      <c r="EG128" s="72"/>
      <c r="EH128" s="72"/>
      <c r="EI128" s="72"/>
      <c r="EJ128" s="72"/>
      <c r="EK128" s="72"/>
      <c r="EL128" s="72"/>
      <c r="EM128" s="72"/>
      <c r="EN128" s="72"/>
      <c r="EO128" s="72"/>
      <c r="EP128" s="72"/>
      <c r="EQ128" s="72"/>
      <c r="ER128" s="72"/>
      <c r="ES128" s="72"/>
      <c r="ET128" s="72"/>
      <c r="EU128" s="72"/>
      <c r="EV128" s="72"/>
      <c r="EW128" s="71"/>
      <c r="EX128" s="72"/>
      <c r="EY128" s="71"/>
      <c r="EZ128" s="72"/>
      <c r="FA128" s="72"/>
      <c r="FB128" s="72"/>
      <c r="FC128" s="72"/>
      <c r="FD128" s="72"/>
      <c r="FE128" s="72"/>
      <c r="FF128" s="72"/>
      <c r="FG128" s="72"/>
      <c r="FH128" s="72"/>
      <c r="FI128" s="72"/>
      <c r="FJ128" s="72"/>
      <c r="FK128" s="72"/>
      <c r="FL128" s="54"/>
      <c r="FM128" s="72"/>
      <c r="FN128" s="72"/>
      <c r="FO128" s="54"/>
      <c r="FP128" s="72"/>
      <c r="FQ128" s="54"/>
      <c r="FR128" s="72"/>
      <c r="FS128" s="72"/>
      <c r="FT128" s="72"/>
      <c r="FU128" s="71"/>
      <c r="FV128" s="72"/>
      <c r="FW128" s="72"/>
      <c r="FX128" s="71"/>
      <c r="FY128" s="71"/>
      <c r="FZ128" s="72"/>
      <c r="GA128" s="71"/>
      <c r="GB128" s="72"/>
      <c r="GC128" s="71"/>
      <c r="GD128" s="72"/>
      <c r="GE128" s="71"/>
      <c r="GF128" s="72"/>
      <c r="GG128" s="71"/>
      <c r="GH128" s="72"/>
      <c r="GI128" s="72"/>
      <c r="GJ128" s="72"/>
      <c r="GK128" s="72"/>
      <c r="GL128" s="72"/>
      <c r="GM128" s="72"/>
      <c r="GN128" s="72"/>
      <c r="GO128" s="72"/>
      <c r="GP128" s="72"/>
      <c r="GQ128" s="72"/>
      <c r="GR128" s="72"/>
      <c r="GS128" s="72"/>
      <c r="GT128" s="72"/>
      <c r="GU128" s="72"/>
      <c r="GV128" s="72"/>
      <c r="GX128" s="72"/>
      <c r="GY128" s="54"/>
      <c r="GZ128" s="72"/>
      <c r="HA128" s="54"/>
      <c r="HB128" s="72"/>
      <c r="HC128" s="54"/>
      <c r="HD128" s="72"/>
      <c r="HE128" s="72"/>
      <c r="HF128" s="72"/>
      <c r="HG128" s="72"/>
      <c r="HH128" s="72"/>
      <c r="HI128" s="72"/>
      <c r="HJ128" s="72"/>
      <c r="HK128" s="72"/>
      <c r="HL128" s="72"/>
      <c r="HM128" s="72"/>
      <c r="HN128" s="72"/>
      <c r="HO128" s="72"/>
      <c r="HP128" s="72"/>
      <c r="HQ128" s="72"/>
      <c r="HR128" s="72"/>
      <c r="HS128" s="72"/>
      <c r="HT128" s="54"/>
      <c r="HU128" s="72"/>
      <c r="HV128" s="72"/>
      <c r="HW128" s="72"/>
      <c r="HX128" s="72"/>
      <c r="HY128" s="72"/>
      <c r="HZ128" s="72"/>
      <c r="IA128" s="72"/>
      <c r="IB128" s="71"/>
      <c r="IC128" s="72"/>
      <c r="ID128" s="72"/>
      <c r="IE128" s="71"/>
      <c r="IF128" s="72"/>
      <c r="IG128" s="71"/>
      <c r="IH128" s="54"/>
      <c r="II128" s="72"/>
      <c r="IJ128" s="72"/>
      <c r="IK128" s="72"/>
      <c r="IL128" s="72"/>
      <c r="IM128" s="72"/>
      <c r="IN128" s="72"/>
      <c r="IO128" s="72"/>
      <c r="IP128" s="72"/>
      <c r="IQ128" s="72"/>
      <c r="IR128" s="72"/>
      <c r="IS128" s="72"/>
      <c r="IT128" s="72"/>
      <c r="IU128" s="72"/>
      <c r="IV128" s="71"/>
      <c r="IW128" s="72"/>
      <c r="IX128" s="72"/>
      <c r="IY128" s="71"/>
      <c r="IZ128" s="72"/>
      <c r="JA128" s="71"/>
      <c r="JB128" s="72"/>
      <c r="JC128" s="72"/>
      <c r="JD128" s="72"/>
      <c r="JE128" s="72"/>
      <c r="JF128" s="71"/>
      <c r="JG128" s="72"/>
      <c r="JH128" s="72"/>
      <c r="JI128" s="71"/>
      <c r="JJ128" s="72"/>
      <c r="JK128" s="72"/>
      <c r="JL128" s="71"/>
      <c r="JM128" s="72"/>
      <c r="JN128" s="72"/>
      <c r="JO128" s="71"/>
      <c r="JP128" s="72"/>
      <c r="JQ128" s="72"/>
      <c r="JR128" s="71"/>
      <c r="JS128" s="71"/>
      <c r="JT128" s="72"/>
      <c r="JU128" s="72"/>
      <c r="JV128" s="72"/>
      <c r="JW128" s="72"/>
      <c r="JX128" s="72"/>
      <c r="JY128" s="72"/>
      <c r="JZ128" s="72"/>
      <c r="KA128" s="72"/>
      <c r="KB128" s="72"/>
      <c r="KC128" s="72"/>
      <c r="KD128" s="72"/>
      <c r="KE128" s="72"/>
      <c r="KF128" s="72"/>
      <c r="KG128" s="72"/>
      <c r="KH128" s="72"/>
      <c r="KI128" s="72"/>
      <c r="KJ128" s="72"/>
      <c r="KK128" s="71"/>
      <c r="KL128" s="72"/>
      <c r="KM128" s="72"/>
      <c r="KN128" s="71"/>
      <c r="KO128" s="71"/>
      <c r="KP128" s="72"/>
      <c r="KQ128" s="71"/>
      <c r="KR128" s="72"/>
      <c r="KS128" s="71"/>
      <c r="KT128" s="72"/>
      <c r="KU128" s="72"/>
      <c r="KV128" s="72"/>
      <c r="KW128" s="72"/>
      <c r="KX128" s="72"/>
      <c r="KY128" s="72"/>
      <c r="KZ128" s="72"/>
      <c r="LA128" s="72"/>
      <c r="LB128" s="72"/>
      <c r="LC128" s="72"/>
      <c r="LD128" s="72"/>
      <c r="LE128" s="72"/>
      <c r="LF128" s="72"/>
      <c r="LG128" s="72"/>
      <c r="LH128" s="72"/>
      <c r="LI128" s="72"/>
      <c r="LJ128" s="72"/>
      <c r="LK128" s="71"/>
      <c r="LL128" s="72"/>
      <c r="LM128" s="72"/>
      <c r="LN128" s="71"/>
      <c r="LO128" s="71"/>
      <c r="LP128" s="72"/>
      <c r="LQ128" s="71"/>
      <c r="LR128" s="72"/>
      <c r="LS128" s="71"/>
      <c r="LT128" s="72"/>
      <c r="LU128" s="72"/>
      <c r="LV128" s="72"/>
      <c r="LW128" s="72"/>
      <c r="LX128" s="72"/>
      <c r="LY128" s="72"/>
      <c r="LZ128" s="72"/>
      <c r="MA128" s="72"/>
      <c r="MB128" s="72"/>
      <c r="MC128" s="72"/>
      <c r="MD128" s="72"/>
      <c r="ME128" s="72"/>
      <c r="MF128" s="72"/>
      <c r="MG128" s="72"/>
      <c r="MH128" s="71"/>
      <c r="MI128" s="72"/>
      <c r="MJ128" s="72"/>
      <c r="MK128" s="71"/>
      <c r="ML128" s="72"/>
      <c r="MM128" s="71"/>
      <c r="MN128" s="72"/>
      <c r="MO128" s="72"/>
      <c r="MP128" s="72"/>
      <c r="MQ128" s="72"/>
      <c r="MR128" s="72"/>
      <c r="MS128" s="72"/>
      <c r="MT128" s="71"/>
      <c r="MU128" s="72"/>
      <c r="MV128" s="72"/>
      <c r="MW128" s="72"/>
      <c r="MX128" s="72"/>
      <c r="MY128" s="72"/>
      <c r="MZ128" s="72"/>
      <c r="NA128" s="71"/>
      <c r="NB128" s="72"/>
      <c r="NC128" s="72"/>
      <c r="ND128" s="71"/>
      <c r="NE128" s="72"/>
      <c r="NF128" s="71"/>
      <c r="NG128" s="72"/>
      <c r="NH128" s="72"/>
      <c r="NI128" s="72"/>
      <c r="NJ128" s="72"/>
      <c r="NK128" s="72"/>
      <c r="NL128" s="72"/>
      <c r="NM128" s="72"/>
      <c r="NN128" s="72"/>
      <c r="NO128" s="72"/>
      <c r="NP128" s="72"/>
      <c r="NQ128" s="72"/>
      <c r="NR128" s="72"/>
      <c r="NS128" s="71"/>
      <c r="NT128" s="72"/>
      <c r="NU128" s="72"/>
      <c r="NV128" s="71"/>
      <c r="NW128" s="72"/>
      <c r="NX128" s="71"/>
      <c r="NY128" s="72"/>
      <c r="NZ128" s="72"/>
      <c r="OA128" s="72"/>
      <c r="OB128" s="72"/>
      <c r="OC128" s="72"/>
      <c r="OD128" s="72"/>
      <c r="OE128" s="72"/>
      <c r="OF128" s="72"/>
      <c r="OG128" s="72"/>
      <c r="OH128" s="72"/>
      <c r="OI128" s="72"/>
      <c r="OJ128" s="72"/>
      <c r="OK128" s="72"/>
      <c r="OL128" s="72"/>
      <c r="OM128" s="72"/>
      <c r="OO128" s="72"/>
      <c r="OP128" s="72"/>
      <c r="OQ128" s="72"/>
      <c r="OR128" s="72"/>
      <c r="OS128" s="72"/>
      <c r="OT128" s="71"/>
      <c r="OU128" s="72"/>
      <c r="OV128" s="72"/>
      <c r="OW128" s="72"/>
      <c r="OX128" s="71"/>
      <c r="OY128" s="72"/>
      <c r="OZ128" s="72"/>
      <c r="PA128" s="71"/>
      <c r="PB128" s="72"/>
      <c r="PC128" s="71"/>
      <c r="PD128" s="72"/>
      <c r="PE128" s="72"/>
      <c r="PF128" s="72"/>
      <c r="PG128" s="72"/>
      <c r="PH128" s="72"/>
      <c r="PI128" s="72"/>
      <c r="PJ128" s="72"/>
      <c r="PK128" s="72"/>
    </row>
    <row r="129" spans="1:427" s="53" customFormat="1" x14ac:dyDescent="0.2">
      <c r="A129" s="72"/>
      <c r="B129" s="72"/>
      <c r="C129" s="72"/>
      <c r="D129" s="72"/>
      <c r="E129" s="73"/>
      <c r="F129" s="73"/>
      <c r="G129" s="73"/>
      <c r="H129" s="72"/>
      <c r="I129" s="72"/>
      <c r="J129" s="54"/>
      <c r="K129" s="72"/>
      <c r="L129" s="72"/>
      <c r="M129" s="72"/>
      <c r="N129" s="72"/>
      <c r="O129" s="72"/>
      <c r="P129" s="72"/>
      <c r="Q129" s="54"/>
      <c r="R129" s="55"/>
      <c r="S129" s="81"/>
      <c r="T129" s="79"/>
      <c r="U129" s="80"/>
      <c r="V129" s="80"/>
      <c r="W129" s="72"/>
      <c r="X129" s="72"/>
      <c r="Y129" s="72"/>
      <c r="Z129" s="72"/>
      <c r="AA129" s="72"/>
      <c r="AB129" s="72"/>
      <c r="AC129" s="72"/>
      <c r="AD129" s="72"/>
      <c r="AF129" s="72"/>
      <c r="AG129" s="72"/>
      <c r="AH129" s="72"/>
      <c r="AI129" s="72"/>
      <c r="AJ129" s="72"/>
      <c r="AK129" s="72"/>
      <c r="AL129" s="55"/>
      <c r="AM129" s="72"/>
      <c r="AN129" s="73"/>
      <c r="AO129" s="79"/>
      <c r="AP129" s="73"/>
      <c r="AQ129" s="73"/>
      <c r="AR129" s="73"/>
      <c r="AS129" s="73"/>
      <c r="AT129" s="73"/>
      <c r="AU129" s="73"/>
      <c r="AV129" s="73"/>
      <c r="AW129" s="73"/>
      <c r="AX129" s="73"/>
      <c r="AY129" s="73"/>
      <c r="AZ129" s="73"/>
      <c r="BA129" s="73"/>
      <c r="BB129" s="73"/>
      <c r="BC129" s="73"/>
      <c r="BD129" s="73"/>
      <c r="BE129" s="73"/>
      <c r="BF129" s="73"/>
      <c r="BG129" s="73"/>
      <c r="BH129" s="73"/>
      <c r="BI129" s="73"/>
      <c r="BJ129" s="73"/>
      <c r="BK129" s="73"/>
      <c r="BL129" s="73"/>
      <c r="BM129" s="72"/>
      <c r="BN129" s="73"/>
      <c r="BO129" s="73"/>
      <c r="BP129" s="80"/>
      <c r="BQ129" s="73"/>
      <c r="BR129" s="73"/>
      <c r="BS129" s="73"/>
      <c r="BT129" s="73"/>
      <c r="BU129" s="72"/>
      <c r="BV129" s="72"/>
      <c r="BW129" s="72"/>
      <c r="BX129" s="72"/>
      <c r="BY129" s="72"/>
      <c r="BZ129" s="72"/>
      <c r="CA129" s="72"/>
      <c r="CB129" s="72"/>
      <c r="CC129" s="72"/>
      <c r="CD129" s="72"/>
      <c r="CE129" s="72"/>
      <c r="CF129" s="72"/>
      <c r="CG129" s="73"/>
      <c r="CH129" s="72"/>
      <c r="CI129" s="73"/>
      <c r="CJ129" s="73"/>
      <c r="CK129" s="79"/>
      <c r="CL129" s="79"/>
      <c r="CM129" s="80"/>
      <c r="CN129" s="80"/>
      <c r="CO129" s="73"/>
      <c r="CP129" s="73"/>
      <c r="CQ129" s="81"/>
      <c r="CR129" s="73"/>
      <c r="CS129" s="73"/>
      <c r="CT129" s="72"/>
      <c r="CU129" s="72"/>
      <c r="CV129" s="72"/>
      <c r="CW129" s="72"/>
      <c r="CX129" s="72"/>
      <c r="CY129" s="72"/>
      <c r="CZ129" s="73"/>
      <c r="DA129" s="73"/>
      <c r="DB129" s="72"/>
      <c r="DC129" s="73"/>
      <c r="DD129" s="73"/>
      <c r="DE129" s="73"/>
      <c r="DF129" s="73"/>
      <c r="DG129" s="73"/>
      <c r="DH129" s="73"/>
      <c r="DI129" s="73"/>
      <c r="DJ129" s="73"/>
      <c r="DK129" s="73"/>
      <c r="DL129" s="73"/>
      <c r="DM129" s="73"/>
      <c r="DN129" s="84"/>
      <c r="DO129" s="84"/>
      <c r="DP129" s="73"/>
      <c r="DQ129" s="73"/>
      <c r="DR129" s="72"/>
      <c r="DS129" s="72"/>
      <c r="DT129" s="71"/>
      <c r="DU129" s="84"/>
      <c r="DV129" s="72"/>
      <c r="DW129" s="71"/>
      <c r="DX129" s="72"/>
      <c r="DY129" s="71"/>
      <c r="DZ129" s="72"/>
      <c r="EA129" s="72"/>
      <c r="EB129" s="72"/>
      <c r="EC129" s="72"/>
      <c r="ED129" s="54"/>
      <c r="EE129" s="54"/>
      <c r="EF129" s="72"/>
      <c r="EG129" s="72"/>
      <c r="EH129" s="72"/>
      <c r="EI129" s="72"/>
      <c r="EJ129" s="72"/>
      <c r="EK129" s="72"/>
      <c r="EL129" s="72"/>
      <c r="EM129" s="72"/>
      <c r="EN129" s="72"/>
      <c r="EO129" s="72"/>
      <c r="EP129" s="72"/>
      <c r="EQ129" s="72"/>
      <c r="ER129" s="72"/>
      <c r="ES129" s="72"/>
      <c r="ET129" s="72"/>
      <c r="EU129" s="72"/>
      <c r="EV129" s="72"/>
      <c r="EW129" s="71"/>
      <c r="EX129" s="72"/>
      <c r="EY129" s="71"/>
      <c r="EZ129" s="72"/>
      <c r="FA129" s="72"/>
      <c r="FB129" s="72"/>
      <c r="FC129" s="72"/>
      <c r="FD129" s="72"/>
      <c r="FE129" s="72"/>
      <c r="FF129" s="72"/>
      <c r="FG129" s="72"/>
      <c r="FH129" s="72"/>
      <c r="FI129" s="72"/>
      <c r="FJ129" s="72"/>
      <c r="FK129" s="72"/>
      <c r="FL129" s="54"/>
      <c r="FM129" s="72"/>
      <c r="FN129" s="72"/>
      <c r="FO129" s="54"/>
      <c r="FP129" s="72"/>
      <c r="FQ129" s="54"/>
      <c r="FR129" s="72"/>
      <c r="FS129" s="72"/>
      <c r="FT129" s="72"/>
      <c r="FU129" s="71"/>
      <c r="FV129" s="72"/>
      <c r="FW129" s="72"/>
      <c r="FX129" s="71"/>
      <c r="FY129" s="71"/>
      <c r="FZ129" s="72"/>
      <c r="GA129" s="71"/>
      <c r="GB129" s="72"/>
      <c r="GC129" s="71"/>
      <c r="GD129" s="72"/>
      <c r="GE129" s="71"/>
      <c r="GF129" s="72"/>
      <c r="GG129" s="71"/>
      <c r="GH129" s="72"/>
      <c r="GI129" s="72"/>
      <c r="GJ129" s="72"/>
      <c r="GK129" s="72"/>
      <c r="GL129" s="72"/>
      <c r="GM129" s="72"/>
      <c r="GN129" s="72"/>
      <c r="GO129" s="72"/>
      <c r="GP129" s="72"/>
      <c r="GQ129" s="72"/>
      <c r="GR129" s="72"/>
      <c r="GS129" s="72"/>
      <c r="GT129" s="72"/>
      <c r="GU129" s="72"/>
      <c r="GV129" s="72"/>
      <c r="GX129" s="72"/>
      <c r="GY129" s="54"/>
      <c r="GZ129" s="72"/>
      <c r="HA129" s="54"/>
      <c r="HB129" s="72"/>
      <c r="HC129" s="54"/>
      <c r="HD129" s="72"/>
      <c r="HE129" s="72"/>
      <c r="HF129" s="72"/>
      <c r="HG129" s="72"/>
      <c r="HH129" s="72"/>
      <c r="HI129" s="72"/>
      <c r="HJ129" s="72"/>
      <c r="HK129" s="72"/>
      <c r="HL129" s="72"/>
      <c r="HM129" s="72"/>
      <c r="HN129" s="72"/>
      <c r="HO129" s="72"/>
      <c r="HP129" s="72"/>
      <c r="HQ129" s="72"/>
      <c r="HR129" s="72"/>
      <c r="HS129" s="72"/>
      <c r="HT129" s="54"/>
      <c r="HU129" s="72"/>
      <c r="HV129" s="72"/>
      <c r="HW129" s="72"/>
      <c r="HX129" s="72"/>
      <c r="HY129" s="72"/>
      <c r="HZ129" s="72"/>
      <c r="IA129" s="72"/>
      <c r="IB129" s="71"/>
      <c r="IC129" s="72"/>
      <c r="ID129" s="72"/>
      <c r="IE129" s="71"/>
      <c r="IF129" s="72"/>
      <c r="IG129" s="71"/>
      <c r="IH129" s="54"/>
      <c r="II129" s="72"/>
      <c r="IJ129" s="72"/>
      <c r="IK129" s="72"/>
      <c r="IL129" s="72"/>
      <c r="IM129" s="72"/>
      <c r="IN129" s="72"/>
      <c r="IO129" s="72"/>
      <c r="IP129" s="72"/>
      <c r="IQ129" s="72"/>
      <c r="IR129" s="72"/>
      <c r="IS129" s="72"/>
      <c r="IT129" s="72"/>
      <c r="IU129" s="72"/>
      <c r="IV129" s="71"/>
      <c r="IW129" s="72"/>
      <c r="IX129" s="72"/>
      <c r="IY129" s="71"/>
      <c r="IZ129" s="72"/>
      <c r="JA129" s="71"/>
      <c r="JB129" s="72"/>
      <c r="JC129" s="72"/>
      <c r="JD129" s="72"/>
      <c r="JE129" s="72"/>
      <c r="JF129" s="71"/>
      <c r="JG129" s="72"/>
      <c r="JH129" s="72"/>
      <c r="JI129" s="71"/>
      <c r="JJ129" s="72"/>
      <c r="JK129" s="72"/>
      <c r="JL129" s="71"/>
      <c r="JM129" s="72"/>
      <c r="JN129" s="72"/>
      <c r="JO129" s="71"/>
      <c r="JP129" s="72"/>
      <c r="JQ129" s="72"/>
      <c r="JR129" s="71"/>
      <c r="JS129" s="71"/>
      <c r="JT129" s="72"/>
      <c r="JU129" s="72"/>
      <c r="JV129" s="72"/>
      <c r="JW129" s="72"/>
      <c r="JX129" s="72"/>
      <c r="JY129" s="72"/>
      <c r="JZ129" s="72"/>
      <c r="KA129" s="72"/>
      <c r="KB129" s="72"/>
      <c r="KC129" s="72"/>
      <c r="KD129" s="72"/>
      <c r="KE129" s="72"/>
      <c r="KF129" s="72"/>
      <c r="KG129" s="72"/>
      <c r="KH129" s="72"/>
      <c r="KI129" s="72"/>
      <c r="KJ129" s="72"/>
      <c r="KK129" s="71"/>
      <c r="KL129" s="72"/>
      <c r="KM129" s="72"/>
      <c r="KN129" s="71"/>
      <c r="KO129" s="71"/>
      <c r="KP129" s="72"/>
      <c r="KQ129" s="71"/>
      <c r="KR129" s="72"/>
      <c r="KS129" s="71"/>
      <c r="KT129" s="72"/>
      <c r="KU129" s="72"/>
      <c r="KV129" s="72"/>
      <c r="KW129" s="72"/>
      <c r="KX129" s="72"/>
      <c r="KY129" s="72"/>
      <c r="KZ129" s="72"/>
      <c r="LA129" s="72"/>
      <c r="LB129" s="72"/>
      <c r="LC129" s="72"/>
      <c r="LD129" s="72"/>
      <c r="LE129" s="72"/>
      <c r="LF129" s="72"/>
      <c r="LG129" s="72"/>
      <c r="LH129" s="72"/>
      <c r="LI129" s="72"/>
      <c r="LJ129" s="72"/>
      <c r="LK129" s="71"/>
      <c r="LL129" s="72"/>
      <c r="LM129" s="72"/>
      <c r="LN129" s="71"/>
      <c r="LO129" s="71"/>
      <c r="LP129" s="72"/>
      <c r="LQ129" s="71"/>
      <c r="LR129" s="72"/>
      <c r="LS129" s="71"/>
      <c r="LT129" s="72"/>
      <c r="LU129" s="72"/>
      <c r="LV129" s="72"/>
      <c r="LW129" s="72"/>
      <c r="LX129" s="72"/>
      <c r="LY129" s="72"/>
      <c r="LZ129" s="72"/>
      <c r="MA129" s="72"/>
      <c r="MB129" s="72"/>
      <c r="MC129" s="72"/>
      <c r="MD129" s="72"/>
      <c r="ME129" s="72"/>
      <c r="MF129" s="72"/>
      <c r="MG129" s="72"/>
      <c r="MH129" s="71"/>
      <c r="MI129" s="72"/>
      <c r="MJ129" s="72"/>
      <c r="MK129" s="71"/>
      <c r="ML129" s="72"/>
      <c r="MM129" s="71"/>
      <c r="MN129" s="72"/>
      <c r="MO129" s="72"/>
      <c r="MP129" s="72"/>
      <c r="MQ129" s="72"/>
      <c r="MR129" s="72"/>
      <c r="MS129" s="72"/>
      <c r="MT129" s="71"/>
      <c r="MU129" s="72"/>
      <c r="MV129" s="72"/>
      <c r="MW129" s="72"/>
      <c r="MX129" s="72"/>
      <c r="MY129" s="72"/>
      <c r="MZ129" s="72"/>
      <c r="NA129" s="71"/>
      <c r="NB129" s="72"/>
      <c r="NC129" s="72"/>
      <c r="ND129" s="71"/>
      <c r="NE129" s="72"/>
      <c r="NF129" s="71"/>
      <c r="NG129" s="72"/>
      <c r="NH129" s="72"/>
      <c r="NI129" s="72"/>
      <c r="NJ129" s="72"/>
      <c r="NK129" s="72"/>
      <c r="NL129" s="72"/>
      <c r="NM129" s="72"/>
      <c r="NN129" s="72"/>
      <c r="NO129" s="72"/>
      <c r="NP129" s="72"/>
      <c r="NQ129" s="72"/>
      <c r="NR129" s="72"/>
      <c r="NS129" s="71"/>
      <c r="NT129" s="72"/>
      <c r="NU129" s="72"/>
      <c r="NV129" s="71"/>
      <c r="NW129" s="72"/>
      <c r="NX129" s="71"/>
      <c r="NY129" s="72"/>
      <c r="NZ129" s="72"/>
      <c r="OA129" s="72"/>
      <c r="OB129" s="72"/>
      <c r="OC129" s="72"/>
      <c r="OD129" s="72"/>
      <c r="OE129" s="72"/>
      <c r="OF129" s="72"/>
      <c r="OG129" s="72"/>
      <c r="OH129" s="72"/>
      <c r="OI129" s="72"/>
      <c r="OJ129" s="72"/>
      <c r="OK129" s="72"/>
      <c r="OL129" s="72"/>
      <c r="OM129" s="72"/>
      <c r="OO129" s="72"/>
      <c r="OP129" s="72"/>
      <c r="OQ129" s="72"/>
      <c r="OR129" s="72"/>
      <c r="OS129" s="72"/>
      <c r="OT129" s="71"/>
      <c r="OU129" s="72"/>
      <c r="OV129" s="72"/>
      <c r="OW129" s="72"/>
      <c r="OX129" s="71"/>
      <c r="OY129" s="72"/>
      <c r="OZ129" s="72"/>
      <c r="PA129" s="71"/>
      <c r="PB129" s="72"/>
      <c r="PC129" s="71"/>
      <c r="PD129" s="72"/>
      <c r="PE129" s="72"/>
      <c r="PF129" s="72"/>
      <c r="PG129" s="72"/>
      <c r="PH129" s="72"/>
      <c r="PI129" s="72"/>
      <c r="PJ129" s="72"/>
      <c r="PK129" s="72"/>
    </row>
    <row r="130" spans="1:427" s="53" customFormat="1" x14ac:dyDescent="0.2">
      <c r="A130" s="72"/>
      <c r="B130" s="72"/>
      <c r="C130" s="72"/>
      <c r="D130" s="72"/>
      <c r="E130" s="73"/>
      <c r="F130" s="73"/>
      <c r="G130" s="73"/>
      <c r="H130" s="72"/>
      <c r="I130" s="72"/>
      <c r="J130" s="54"/>
      <c r="K130" s="72"/>
      <c r="L130" s="72"/>
      <c r="M130" s="72"/>
      <c r="N130" s="72"/>
      <c r="O130" s="72"/>
      <c r="P130" s="72"/>
      <c r="Q130" s="54"/>
      <c r="R130" s="55"/>
      <c r="S130" s="81"/>
      <c r="T130" s="79"/>
      <c r="U130" s="80"/>
      <c r="V130" s="80"/>
      <c r="W130" s="72"/>
      <c r="X130" s="72"/>
      <c r="Y130" s="72"/>
      <c r="Z130" s="72"/>
      <c r="AA130" s="72"/>
      <c r="AB130" s="72"/>
      <c r="AC130" s="72"/>
      <c r="AD130" s="72"/>
      <c r="AF130" s="72"/>
      <c r="AG130" s="72"/>
      <c r="AH130" s="72"/>
      <c r="AI130" s="72"/>
      <c r="AJ130" s="72"/>
      <c r="AK130" s="72"/>
      <c r="AL130" s="55"/>
      <c r="AM130" s="72"/>
      <c r="AN130" s="73"/>
      <c r="AO130" s="79"/>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2"/>
      <c r="BN130" s="73"/>
      <c r="BO130" s="73"/>
      <c r="BP130" s="80"/>
      <c r="BQ130" s="73"/>
      <c r="BR130" s="73"/>
      <c r="BS130" s="73"/>
      <c r="BT130" s="73"/>
      <c r="BU130" s="72"/>
      <c r="BV130" s="72"/>
      <c r="BW130" s="72"/>
      <c r="BX130" s="72"/>
      <c r="BY130" s="72"/>
      <c r="BZ130" s="72"/>
      <c r="CA130" s="72"/>
      <c r="CB130" s="72"/>
      <c r="CC130" s="72"/>
      <c r="CD130" s="72"/>
      <c r="CE130" s="72"/>
      <c r="CF130" s="72"/>
      <c r="CG130" s="73"/>
      <c r="CH130" s="72"/>
      <c r="CI130" s="73"/>
      <c r="CJ130" s="73"/>
      <c r="CK130" s="79"/>
      <c r="CL130" s="79"/>
      <c r="CM130" s="80"/>
      <c r="CN130" s="80"/>
      <c r="CO130" s="73"/>
      <c r="CP130" s="73"/>
      <c r="CQ130" s="81"/>
      <c r="CR130" s="73"/>
      <c r="CS130" s="73"/>
      <c r="CT130" s="72"/>
      <c r="CU130" s="72"/>
      <c r="CV130" s="72"/>
      <c r="CW130" s="72"/>
      <c r="CX130" s="72"/>
      <c r="CY130" s="72"/>
      <c r="CZ130" s="73"/>
      <c r="DA130" s="73"/>
      <c r="DB130" s="72"/>
      <c r="DC130" s="73"/>
      <c r="DD130" s="73"/>
      <c r="DE130" s="73"/>
      <c r="DF130" s="73"/>
      <c r="DG130" s="73"/>
      <c r="DH130" s="73"/>
      <c r="DI130" s="73"/>
      <c r="DJ130" s="73"/>
      <c r="DK130" s="73"/>
      <c r="DL130" s="73"/>
      <c r="DM130" s="73"/>
      <c r="DN130" s="84"/>
      <c r="DO130" s="84"/>
      <c r="DP130" s="73"/>
      <c r="DQ130" s="73"/>
      <c r="DR130" s="72"/>
      <c r="DS130" s="72"/>
      <c r="DT130" s="71"/>
      <c r="DU130" s="84"/>
      <c r="DV130" s="72"/>
      <c r="DW130" s="71"/>
      <c r="DX130" s="72"/>
      <c r="DY130" s="71"/>
      <c r="DZ130" s="72"/>
      <c r="EA130" s="72"/>
      <c r="EB130" s="72"/>
      <c r="EC130" s="72"/>
      <c r="ED130" s="54"/>
      <c r="EE130" s="54"/>
      <c r="EF130" s="72"/>
      <c r="EG130" s="72"/>
      <c r="EH130" s="72"/>
      <c r="EI130" s="72"/>
      <c r="EJ130" s="72"/>
      <c r="EK130" s="72"/>
      <c r="EL130" s="72"/>
      <c r="EM130" s="72"/>
      <c r="EN130" s="72"/>
      <c r="EO130" s="72"/>
      <c r="EP130" s="72"/>
      <c r="EQ130" s="72"/>
      <c r="ER130" s="72"/>
      <c r="ES130" s="72"/>
      <c r="ET130" s="72"/>
      <c r="EU130" s="72"/>
      <c r="EV130" s="72"/>
      <c r="EW130" s="71"/>
      <c r="EX130" s="72"/>
      <c r="EY130" s="71"/>
      <c r="EZ130" s="72"/>
      <c r="FA130" s="72"/>
      <c r="FB130" s="72"/>
      <c r="FC130" s="72"/>
      <c r="FD130" s="72"/>
      <c r="FE130" s="72"/>
      <c r="FF130" s="72"/>
      <c r="FG130" s="72"/>
      <c r="FH130" s="72"/>
      <c r="FI130" s="72"/>
      <c r="FJ130" s="72"/>
      <c r="FK130" s="72"/>
      <c r="FL130" s="54"/>
      <c r="FM130" s="72"/>
      <c r="FN130" s="72"/>
      <c r="FO130" s="54"/>
      <c r="FP130" s="72"/>
      <c r="FQ130" s="54"/>
      <c r="FR130" s="72"/>
      <c r="FS130" s="72"/>
      <c r="FT130" s="72"/>
      <c r="FU130" s="71"/>
      <c r="FV130" s="72"/>
      <c r="FW130" s="72"/>
      <c r="FX130" s="71"/>
      <c r="FY130" s="71"/>
      <c r="FZ130" s="72"/>
      <c r="GA130" s="71"/>
      <c r="GB130" s="72"/>
      <c r="GC130" s="71"/>
      <c r="GD130" s="72"/>
      <c r="GE130" s="71"/>
      <c r="GF130" s="72"/>
      <c r="GG130" s="71"/>
      <c r="GH130" s="72"/>
      <c r="GI130" s="72"/>
      <c r="GJ130" s="72"/>
      <c r="GK130" s="72"/>
      <c r="GL130" s="72"/>
      <c r="GM130" s="72"/>
      <c r="GN130" s="72"/>
      <c r="GO130" s="72"/>
      <c r="GP130" s="72"/>
      <c r="GQ130" s="72"/>
      <c r="GR130" s="72"/>
      <c r="GS130" s="72"/>
      <c r="GT130" s="72"/>
      <c r="GU130" s="72"/>
      <c r="GV130" s="72"/>
      <c r="GX130" s="72"/>
      <c r="GY130" s="54"/>
      <c r="GZ130" s="72"/>
      <c r="HA130" s="54"/>
      <c r="HB130" s="72"/>
      <c r="HC130" s="54"/>
      <c r="HD130" s="72"/>
      <c r="HE130" s="72"/>
      <c r="HF130" s="72"/>
      <c r="HG130" s="72"/>
      <c r="HH130" s="72"/>
      <c r="HI130" s="72"/>
      <c r="HJ130" s="72"/>
      <c r="HK130" s="72"/>
      <c r="HL130" s="72"/>
      <c r="HM130" s="72"/>
      <c r="HN130" s="72"/>
      <c r="HO130" s="72"/>
      <c r="HP130" s="72"/>
      <c r="HQ130" s="72"/>
      <c r="HR130" s="72"/>
      <c r="HS130" s="72"/>
      <c r="HT130" s="54"/>
      <c r="HU130" s="72"/>
      <c r="HV130" s="72"/>
      <c r="HW130" s="72"/>
      <c r="HX130" s="72"/>
      <c r="HY130" s="72"/>
      <c r="HZ130" s="72"/>
      <c r="IA130" s="72"/>
      <c r="IB130" s="71"/>
      <c r="IC130" s="72"/>
      <c r="ID130" s="72"/>
      <c r="IE130" s="71"/>
      <c r="IF130" s="72"/>
      <c r="IG130" s="71"/>
      <c r="IH130" s="54"/>
      <c r="II130" s="72"/>
      <c r="IJ130" s="72"/>
      <c r="IK130" s="72"/>
      <c r="IL130" s="72"/>
      <c r="IM130" s="72"/>
      <c r="IN130" s="72"/>
      <c r="IO130" s="72"/>
      <c r="IP130" s="72"/>
      <c r="IQ130" s="72"/>
      <c r="IR130" s="72"/>
      <c r="IS130" s="72"/>
      <c r="IT130" s="72"/>
      <c r="IU130" s="72"/>
      <c r="IV130" s="71"/>
      <c r="IW130" s="72"/>
      <c r="IX130" s="72"/>
      <c r="IY130" s="71"/>
      <c r="IZ130" s="72"/>
      <c r="JA130" s="71"/>
      <c r="JB130" s="72"/>
      <c r="JC130" s="72"/>
      <c r="JD130" s="72"/>
      <c r="JE130" s="72"/>
      <c r="JF130" s="71"/>
      <c r="JG130" s="72"/>
      <c r="JH130" s="72"/>
      <c r="JI130" s="71"/>
      <c r="JJ130" s="72"/>
      <c r="JK130" s="72"/>
      <c r="JL130" s="71"/>
      <c r="JM130" s="72"/>
      <c r="JN130" s="72"/>
      <c r="JO130" s="71"/>
      <c r="JP130" s="72"/>
      <c r="JQ130" s="72"/>
      <c r="JR130" s="71"/>
      <c r="JS130" s="71"/>
      <c r="JT130" s="72"/>
      <c r="JU130" s="72"/>
      <c r="JV130" s="72"/>
      <c r="JW130" s="72"/>
      <c r="JX130" s="72"/>
      <c r="JY130" s="72"/>
      <c r="JZ130" s="72"/>
      <c r="KA130" s="72"/>
      <c r="KB130" s="72"/>
      <c r="KC130" s="72"/>
      <c r="KD130" s="72"/>
      <c r="KE130" s="72"/>
      <c r="KF130" s="72"/>
      <c r="KG130" s="72"/>
      <c r="KH130" s="72"/>
      <c r="KI130" s="72"/>
      <c r="KJ130" s="72"/>
      <c r="KK130" s="71"/>
      <c r="KL130" s="72"/>
      <c r="KM130" s="72"/>
      <c r="KN130" s="71"/>
      <c r="KO130" s="71"/>
      <c r="KP130" s="72"/>
      <c r="KQ130" s="71"/>
      <c r="KR130" s="72"/>
      <c r="KS130" s="71"/>
      <c r="KT130" s="72"/>
      <c r="KU130" s="72"/>
      <c r="KV130" s="72"/>
      <c r="KW130" s="72"/>
      <c r="KX130" s="72"/>
      <c r="KY130" s="72"/>
      <c r="KZ130" s="72"/>
      <c r="LA130" s="72"/>
      <c r="LB130" s="72"/>
      <c r="LC130" s="72"/>
      <c r="LD130" s="72"/>
      <c r="LE130" s="72"/>
      <c r="LF130" s="72"/>
      <c r="LG130" s="72"/>
      <c r="LH130" s="72"/>
      <c r="LI130" s="72"/>
      <c r="LJ130" s="72"/>
      <c r="LK130" s="71"/>
      <c r="LL130" s="72"/>
      <c r="LM130" s="72"/>
      <c r="LN130" s="71"/>
      <c r="LO130" s="71"/>
      <c r="LP130" s="72"/>
      <c r="LQ130" s="71"/>
      <c r="LR130" s="72"/>
      <c r="LS130" s="71"/>
      <c r="LT130" s="72"/>
      <c r="LU130" s="72"/>
      <c r="LV130" s="72"/>
      <c r="LW130" s="72"/>
      <c r="LX130" s="72"/>
      <c r="LY130" s="72"/>
      <c r="LZ130" s="72"/>
      <c r="MA130" s="72"/>
      <c r="MB130" s="72"/>
      <c r="MC130" s="72"/>
      <c r="MD130" s="72"/>
      <c r="ME130" s="72"/>
      <c r="MF130" s="72"/>
      <c r="MG130" s="72"/>
      <c r="MH130" s="71"/>
      <c r="MI130" s="72"/>
      <c r="MJ130" s="72"/>
      <c r="MK130" s="71"/>
      <c r="ML130" s="72"/>
      <c r="MM130" s="71"/>
      <c r="MN130" s="72"/>
      <c r="MO130" s="72"/>
      <c r="MP130" s="72"/>
      <c r="MQ130" s="72"/>
      <c r="MR130" s="72"/>
      <c r="MS130" s="72"/>
      <c r="MT130" s="71"/>
      <c r="MU130" s="72"/>
      <c r="MV130" s="72"/>
      <c r="MW130" s="72"/>
      <c r="MX130" s="72"/>
      <c r="MY130" s="72"/>
      <c r="MZ130" s="72"/>
      <c r="NA130" s="71"/>
      <c r="NB130" s="72"/>
      <c r="NC130" s="72"/>
      <c r="ND130" s="71"/>
      <c r="NE130" s="72"/>
      <c r="NF130" s="71"/>
      <c r="NG130" s="72"/>
      <c r="NH130" s="72"/>
      <c r="NI130" s="72"/>
      <c r="NJ130" s="72"/>
      <c r="NK130" s="72"/>
      <c r="NL130" s="72"/>
      <c r="NM130" s="72"/>
      <c r="NN130" s="72"/>
      <c r="NO130" s="72"/>
      <c r="NP130" s="72"/>
      <c r="NQ130" s="72"/>
      <c r="NR130" s="72"/>
      <c r="NS130" s="71"/>
      <c r="NT130" s="72"/>
      <c r="NU130" s="72"/>
      <c r="NV130" s="71"/>
      <c r="NW130" s="72"/>
      <c r="NX130" s="71"/>
      <c r="NY130" s="72"/>
      <c r="NZ130" s="72"/>
      <c r="OA130" s="72"/>
      <c r="OB130" s="72"/>
      <c r="OC130" s="72"/>
      <c r="OD130" s="72"/>
      <c r="OE130" s="72"/>
      <c r="OF130" s="72"/>
      <c r="OG130" s="72"/>
      <c r="OH130" s="72"/>
      <c r="OI130" s="72"/>
      <c r="OJ130" s="72"/>
      <c r="OK130" s="72"/>
      <c r="OL130" s="72"/>
      <c r="OM130" s="72"/>
      <c r="OO130" s="72"/>
      <c r="OP130" s="72"/>
      <c r="OQ130" s="72"/>
      <c r="OR130" s="72"/>
      <c r="OS130" s="72"/>
      <c r="OT130" s="71"/>
      <c r="OU130" s="72"/>
      <c r="OV130" s="72"/>
      <c r="OW130" s="72"/>
      <c r="OX130" s="71"/>
      <c r="OY130" s="72"/>
      <c r="OZ130" s="72"/>
      <c r="PA130" s="71"/>
      <c r="PB130" s="72"/>
      <c r="PC130" s="71"/>
      <c r="PD130" s="72"/>
      <c r="PE130" s="72"/>
      <c r="PF130" s="72"/>
      <c r="PG130" s="72"/>
      <c r="PH130" s="72"/>
      <c r="PI130" s="72"/>
      <c r="PJ130" s="72"/>
      <c r="PK130" s="72"/>
    </row>
    <row r="131" spans="1:427" s="53" customFormat="1" x14ac:dyDescent="0.2">
      <c r="A131" s="72"/>
      <c r="B131" s="72"/>
      <c r="C131" s="72"/>
      <c r="D131" s="72"/>
      <c r="E131" s="73"/>
      <c r="F131" s="73"/>
      <c r="G131" s="73"/>
      <c r="H131" s="72"/>
      <c r="I131" s="72"/>
      <c r="J131" s="54"/>
      <c r="K131" s="72"/>
      <c r="L131" s="72"/>
      <c r="M131" s="72"/>
      <c r="N131" s="72"/>
      <c r="O131" s="72"/>
      <c r="P131" s="72"/>
      <c r="Q131" s="54"/>
      <c r="R131" s="55"/>
      <c r="S131" s="81"/>
      <c r="T131" s="79"/>
      <c r="U131" s="80"/>
      <c r="V131" s="80"/>
      <c r="W131" s="72"/>
      <c r="X131" s="72"/>
      <c r="Y131" s="72"/>
      <c r="Z131" s="72"/>
      <c r="AA131" s="72"/>
      <c r="AB131" s="72"/>
      <c r="AC131" s="72"/>
      <c r="AD131" s="72"/>
      <c r="AF131" s="72"/>
      <c r="AG131" s="72"/>
      <c r="AH131" s="72"/>
      <c r="AI131" s="72"/>
      <c r="AJ131" s="72"/>
      <c r="AK131" s="72"/>
      <c r="AL131" s="55"/>
      <c r="AM131" s="72"/>
      <c r="AN131" s="73"/>
      <c r="AO131" s="79"/>
      <c r="AP131" s="73"/>
      <c r="AQ131" s="73"/>
      <c r="AR131" s="73"/>
      <c r="AS131" s="73"/>
      <c r="AT131" s="73"/>
      <c r="AU131" s="73"/>
      <c r="AV131" s="73"/>
      <c r="AW131" s="73"/>
      <c r="AX131" s="73"/>
      <c r="AY131" s="73"/>
      <c r="AZ131" s="73"/>
      <c r="BA131" s="73"/>
      <c r="BB131" s="73"/>
      <c r="BC131" s="73"/>
      <c r="BD131" s="73"/>
      <c r="BE131" s="73"/>
      <c r="BF131" s="73"/>
      <c r="BG131" s="73"/>
      <c r="BH131" s="73"/>
      <c r="BI131" s="73"/>
      <c r="BJ131" s="73"/>
      <c r="BK131" s="73"/>
      <c r="BL131" s="73"/>
      <c r="BM131" s="72"/>
      <c r="BN131" s="73"/>
      <c r="BO131" s="73"/>
      <c r="BP131" s="80"/>
      <c r="BQ131" s="73"/>
      <c r="BR131" s="73"/>
      <c r="BS131" s="73"/>
      <c r="BT131" s="73"/>
      <c r="BU131" s="72"/>
      <c r="BV131" s="72"/>
      <c r="BW131" s="72"/>
      <c r="BX131" s="72"/>
      <c r="BY131" s="72"/>
      <c r="BZ131" s="72"/>
      <c r="CA131" s="72"/>
      <c r="CB131" s="72"/>
      <c r="CC131" s="72"/>
      <c r="CD131" s="72"/>
      <c r="CE131" s="72"/>
      <c r="CF131" s="72"/>
      <c r="CG131" s="73"/>
      <c r="CH131" s="72"/>
      <c r="CI131" s="73"/>
      <c r="CJ131" s="73"/>
      <c r="CK131" s="79"/>
      <c r="CL131" s="79"/>
      <c r="CM131" s="80"/>
      <c r="CN131" s="80"/>
      <c r="CO131" s="73"/>
      <c r="CP131" s="73"/>
      <c r="CQ131" s="81"/>
      <c r="CR131" s="73"/>
      <c r="CS131" s="73"/>
      <c r="CT131" s="72"/>
      <c r="CU131" s="72"/>
      <c r="CV131" s="72"/>
      <c r="CW131" s="72"/>
      <c r="CX131" s="72"/>
      <c r="CY131" s="72"/>
      <c r="CZ131" s="73"/>
      <c r="DA131" s="73"/>
      <c r="DB131" s="72"/>
      <c r="DC131" s="73"/>
      <c r="DD131" s="73"/>
      <c r="DE131" s="73"/>
      <c r="DF131" s="73"/>
      <c r="DG131" s="73"/>
      <c r="DH131" s="73"/>
      <c r="DI131" s="73"/>
      <c r="DJ131" s="73"/>
      <c r="DK131" s="73"/>
      <c r="DL131" s="73"/>
      <c r="DM131" s="73"/>
      <c r="DN131" s="84"/>
      <c r="DO131" s="84"/>
      <c r="DP131" s="73"/>
      <c r="DQ131" s="73"/>
      <c r="DR131" s="72"/>
      <c r="DS131" s="72"/>
      <c r="DT131" s="71"/>
      <c r="DU131" s="84"/>
      <c r="DV131" s="72"/>
      <c r="DW131" s="71"/>
      <c r="DX131" s="72"/>
      <c r="DY131" s="71"/>
      <c r="DZ131" s="72"/>
      <c r="EA131" s="72"/>
      <c r="EB131" s="72"/>
      <c r="EC131" s="72"/>
      <c r="ED131" s="54"/>
      <c r="EE131" s="54"/>
      <c r="EF131" s="72"/>
      <c r="EG131" s="72"/>
      <c r="EH131" s="72"/>
      <c r="EI131" s="72"/>
      <c r="EJ131" s="72"/>
      <c r="EK131" s="72"/>
      <c r="EL131" s="72"/>
      <c r="EM131" s="72"/>
      <c r="EN131" s="72"/>
      <c r="EO131" s="72"/>
      <c r="EP131" s="72"/>
      <c r="EQ131" s="72"/>
      <c r="ER131" s="72"/>
      <c r="ES131" s="72"/>
      <c r="ET131" s="72"/>
      <c r="EU131" s="72"/>
      <c r="EV131" s="72"/>
      <c r="EW131" s="71"/>
      <c r="EX131" s="72"/>
      <c r="EY131" s="71"/>
      <c r="EZ131" s="72"/>
      <c r="FA131" s="72"/>
      <c r="FB131" s="72"/>
      <c r="FC131" s="72"/>
      <c r="FD131" s="72"/>
      <c r="FE131" s="72"/>
      <c r="FF131" s="72"/>
      <c r="FG131" s="72"/>
      <c r="FH131" s="72"/>
      <c r="FI131" s="72"/>
      <c r="FJ131" s="72"/>
      <c r="FK131" s="72"/>
      <c r="FL131" s="54"/>
      <c r="FM131" s="72"/>
      <c r="FN131" s="72"/>
      <c r="FO131" s="54"/>
      <c r="FP131" s="72"/>
      <c r="FQ131" s="54"/>
      <c r="FR131" s="72"/>
      <c r="FS131" s="72"/>
      <c r="FT131" s="72"/>
      <c r="FU131" s="71"/>
      <c r="FV131" s="72"/>
      <c r="FW131" s="72"/>
      <c r="FX131" s="71"/>
      <c r="FY131" s="71"/>
      <c r="FZ131" s="72"/>
      <c r="GA131" s="71"/>
      <c r="GB131" s="72"/>
      <c r="GC131" s="71"/>
      <c r="GD131" s="72"/>
      <c r="GE131" s="71"/>
      <c r="GF131" s="72"/>
      <c r="GG131" s="71"/>
      <c r="GH131" s="72"/>
      <c r="GI131" s="72"/>
      <c r="GJ131" s="72"/>
      <c r="GK131" s="72"/>
      <c r="GL131" s="72"/>
      <c r="GM131" s="72"/>
      <c r="GN131" s="72"/>
      <c r="GO131" s="72"/>
      <c r="GP131" s="72"/>
      <c r="GQ131" s="72"/>
      <c r="GR131" s="72"/>
      <c r="GS131" s="72"/>
      <c r="GT131" s="72"/>
      <c r="GU131" s="72"/>
      <c r="GV131" s="72"/>
      <c r="GX131" s="72"/>
      <c r="GY131" s="54"/>
      <c r="GZ131" s="72"/>
      <c r="HA131" s="54"/>
      <c r="HB131" s="72"/>
      <c r="HC131" s="54"/>
      <c r="HD131" s="72"/>
      <c r="HE131" s="72"/>
      <c r="HF131" s="72"/>
      <c r="HG131" s="72"/>
      <c r="HH131" s="72"/>
      <c r="HI131" s="72"/>
      <c r="HJ131" s="72"/>
      <c r="HK131" s="72"/>
      <c r="HL131" s="72"/>
      <c r="HM131" s="72"/>
      <c r="HN131" s="72"/>
      <c r="HO131" s="72"/>
      <c r="HP131" s="72"/>
      <c r="HQ131" s="72"/>
      <c r="HR131" s="72"/>
      <c r="HS131" s="72"/>
      <c r="HT131" s="54"/>
      <c r="HU131" s="72"/>
      <c r="HV131" s="72"/>
      <c r="HW131" s="72"/>
      <c r="HX131" s="72"/>
      <c r="HY131" s="72"/>
      <c r="HZ131" s="72"/>
      <c r="IA131" s="72"/>
      <c r="IB131" s="71"/>
      <c r="IC131" s="72"/>
      <c r="ID131" s="72"/>
      <c r="IE131" s="71"/>
      <c r="IF131" s="72"/>
      <c r="IG131" s="71"/>
      <c r="IH131" s="54"/>
      <c r="II131" s="72"/>
      <c r="IJ131" s="72"/>
      <c r="IK131" s="72"/>
      <c r="IL131" s="72"/>
      <c r="IM131" s="72"/>
      <c r="IN131" s="72"/>
      <c r="IO131" s="72"/>
      <c r="IP131" s="72"/>
      <c r="IQ131" s="72"/>
      <c r="IR131" s="72"/>
      <c r="IS131" s="72"/>
      <c r="IT131" s="72"/>
      <c r="IU131" s="72"/>
      <c r="IV131" s="71"/>
      <c r="IW131" s="72"/>
      <c r="IX131" s="72"/>
      <c r="IY131" s="71"/>
      <c r="IZ131" s="72"/>
      <c r="JA131" s="71"/>
      <c r="JB131" s="72"/>
      <c r="JC131" s="72"/>
      <c r="JD131" s="72"/>
      <c r="JE131" s="72"/>
      <c r="JF131" s="71"/>
      <c r="JG131" s="72"/>
      <c r="JH131" s="72"/>
      <c r="JI131" s="71"/>
      <c r="JJ131" s="72"/>
      <c r="JK131" s="72"/>
      <c r="JL131" s="71"/>
      <c r="JM131" s="72"/>
      <c r="JN131" s="72"/>
      <c r="JO131" s="71"/>
      <c r="JP131" s="72"/>
      <c r="JQ131" s="72"/>
      <c r="JR131" s="71"/>
      <c r="JS131" s="71"/>
      <c r="JT131" s="72"/>
      <c r="JU131" s="72"/>
      <c r="JV131" s="72"/>
      <c r="JW131" s="72"/>
      <c r="JX131" s="72"/>
      <c r="JY131" s="72"/>
      <c r="JZ131" s="72"/>
      <c r="KA131" s="72"/>
      <c r="KB131" s="72"/>
      <c r="KC131" s="72"/>
      <c r="KD131" s="72"/>
      <c r="KE131" s="72"/>
      <c r="KF131" s="72"/>
      <c r="KG131" s="72"/>
      <c r="KH131" s="72"/>
      <c r="KI131" s="72"/>
      <c r="KJ131" s="72"/>
      <c r="KK131" s="71"/>
      <c r="KL131" s="72"/>
      <c r="KM131" s="72"/>
      <c r="KN131" s="71"/>
      <c r="KO131" s="71"/>
      <c r="KP131" s="72"/>
      <c r="KQ131" s="71"/>
      <c r="KR131" s="72"/>
      <c r="KS131" s="71"/>
      <c r="KT131" s="72"/>
      <c r="KU131" s="72"/>
      <c r="KV131" s="72"/>
      <c r="KW131" s="72"/>
      <c r="KX131" s="72"/>
      <c r="KY131" s="72"/>
      <c r="KZ131" s="72"/>
      <c r="LA131" s="72"/>
      <c r="LB131" s="72"/>
      <c r="LC131" s="72"/>
      <c r="LD131" s="72"/>
      <c r="LE131" s="72"/>
      <c r="LF131" s="72"/>
      <c r="LG131" s="72"/>
      <c r="LH131" s="72"/>
      <c r="LI131" s="72"/>
      <c r="LJ131" s="72"/>
      <c r="LK131" s="71"/>
      <c r="LL131" s="72"/>
      <c r="LM131" s="72"/>
      <c r="LN131" s="71"/>
      <c r="LO131" s="71"/>
      <c r="LP131" s="72"/>
      <c r="LQ131" s="71"/>
      <c r="LR131" s="72"/>
      <c r="LS131" s="71"/>
      <c r="LT131" s="72"/>
      <c r="LU131" s="72"/>
      <c r="LV131" s="72"/>
      <c r="LW131" s="72"/>
      <c r="LX131" s="72"/>
      <c r="LY131" s="72"/>
      <c r="LZ131" s="72"/>
      <c r="MA131" s="72"/>
      <c r="MB131" s="72"/>
      <c r="MC131" s="72"/>
      <c r="MD131" s="72"/>
      <c r="ME131" s="72"/>
      <c r="MF131" s="72"/>
      <c r="MG131" s="72"/>
      <c r="MH131" s="71"/>
      <c r="MI131" s="72"/>
      <c r="MJ131" s="72"/>
      <c r="MK131" s="71"/>
      <c r="ML131" s="72"/>
      <c r="MM131" s="71"/>
      <c r="MN131" s="72"/>
      <c r="MO131" s="72"/>
      <c r="MP131" s="72"/>
      <c r="MQ131" s="72"/>
      <c r="MR131" s="72"/>
      <c r="MS131" s="72"/>
      <c r="MT131" s="71"/>
      <c r="MU131" s="72"/>
      <c r="MV131" s="72"/>
      <c r="MW131" s="72"/>
      <c r="MX131" s="72"/>
      <c r="MY131" s="72"/>
      <c r="MZ131" s="72"/>
      <c r="NA131" s="71"/>
      <c r="NB131" s="72"/>
      <c r="NC131" s="72"/>
      <c r="ND131" s="71"/>
      <c r="NE131" s="72"/>
      <c r="NF131" s="71"/>
      <c r="NG131" s="72"/>
      <c r="NH131" s="72"/>
      <c r="NI131" s="72"/>
      <c r="NJ131" s="72"/>
      <c r="NK131" s="72"/>
      <c r="NL131" s="72"/>
      <c r="NM131" s="72"/>
      <c r="NN131" s="72"/>
      <c r="NO131" s="72"/>
      <c r="NP131" s="72"/>
      <c r="NQ131" s="72"/>
      <c r="NR131" s="72"/>
      <c r="NS131" s="71"/>
      <c r="NT131" s="72"/>
      <c r="NU131" s="72"/>
      <c r="NV131" s="71"/>
      <c r="NW131" s="72"/>
      <c r="NX131" s="71"/>
      <c r="NY131" s="72"/>
      <c r="NZ131" s="72"/>
      <c r="OA131" s="72"/>
      <c r="OB131" s="72"/>
      <c r="OC131" s="72"/>
      <c r="OD131" s="72"/>
      <c r="OE131" s="72"/>
      <c r="OF131" s="72"/>
      <c r="OG131" s="72"/>
      <c r="OH131" s="72"/>
      <c r="OI131" s="72"/>
      <c r="OJ131" s="72"/>
      <c r="OK131" s="72"/>
      <c r="OL131" s="72"/>
      <c r="OM131" s="72"/>
      <c r="OO131" s="72"/>
      <c r="OP131" s="72"/>
      <c r="OQ131" s="72"/>
      <c r="OR131" s="72"/>
      <c r="OS131" s="72"/>
      <c r="OT131" s="71"/>
      <c r="OU131" s="72"/>
      <c r="OV131" s="72"/>
      <c r="OW131" s="72"/>
      <c r="OX131" s="71"/>
      <c r="OY131" s="72"/>
      <c r="OZ131" s="72"/>
      <c r="PA131" s="71"/>
      <c r="PB131" s="72"/>
      <c r="PC131" s="71"/>
      <c r="PD131" s="72"/>
      <c r="PE131" s="72"/>
      <c r="PF131" s="72"/>
      <c r="PG131" s="72"/>
      <c r="PH131" s="72"/>
      <c r="PI131" s="72"/>
      <c r="PJ131" s="72"/>
      <c r="PK131" s="72"/>
    </row>
    <row r="132" spans="1:427" s="53" customFormat="1" x14ac:dyDescent="0.2">
      <c r="A132" s="72"/>
      <c r="B132" s="72"/>
      <c r="C132" s="72"/>
      <c r="D132" s="72"/>
      <c r="E132" s="73"/>
      <c r="F132" s="73"/>
      <c r="G132" s="73"/>
      <c r="H132" s="72"/>
      <c r="I132" s="72"/>
      <c r="J132" s="54"/>
      <c r="K132" s="72"/>
      <c r="L132" s="72"/>
      <c r="M132" s="72"/>
      <c r="N132" s="72"/>
      <c r="O132" s="72"/>
      <c r="P132" s="72"/>
      <c r="Q132" s="54"/>
      <c r="R132" s="55"/>
      <c r="S132" s="81"/>
      <c r="T132" s="79"/>
      <c r="U132" s="80"/>
      <c r="V132" s="80"/>
      <c r="W132" s="72"/>
      <c r="X132" s="72"/>
      <c r="Y132" s="72"/>
      <c r="Z132" s="72"/>
      <c r="AA132" s="72"/>
      <c r="AB132" s="72"/>
      <c r="AC132" s="72"/>
      <c r="AD132" s="72"/>
      <c r="AF132" s="72"/>
      <c r="AG132" s="72"/>
      <c r="AH132" s="72"/>
      <c r="AI132" s="72"/>
      <c r="AJ132" s="72"/>
      <c r="AK132" s="72"/>
      <c r="AL132" s="55"/>
      <c r="AM132" s="72"/>
      <c r="AN132" s="73"/>
      <c r="AO132" s="79"/>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2"/>
      <c r="BN132" s="73"/>
      <c r="BO132" s="73"/>
      <c r="BP132" s="80"/>
      <c r="BQ132" s="73"/>
      <c r="BR132" s="73"/>
      <c r="BS132" s="73"/>
      <c r="BT132" s="73"/>
      <c r="BU132" s="72"/>
      <c r="BV132" s="72"/>
      <c r="BW132" s="72"/>
      <c r="BX132" s="72"/>
      <c r="BY132" s="72"/>
      <c r="BZ132" s="72"/>
      <c r="CA132" s="72"/>
      <c r="CB132" s="72"/>
      <c r="CC132" s="72"/>
      <c r="CD132" s="72"/>
      <c r="CE132" s="72"/>
      <c r="CF132" s="72"/>
      <c r="CG132" s="73"/>
      <c r="CH132" s="72"/>
      <c r="CI132" s="73"/>
      <c r="CJ132" s="73"/>
      <c r="CK132" s="79"/>
      <c r="CL132" s="79"/>
      <c r="CM132" s="80"/>
      <c r="CN132" s="80"/>
      <c r="CO132" s="73"/>
      <c r="CP132" s="73"/>
      <c r="CQ132" s="81"/>
      <c r="CR132" s="73"/>
      <c r="CS132" s="73"/>
      <c r="CT132" s="72"/>
      <c r="CU132" s="72"/>
      <c r="CV132" s="72"/>
      <c r="CW132" s="72"/>
      <c r="CX132" s="72"/>
      <c r="CY132" s="72"/>
      <c r="CZ132" s="73"/>
      <c r="DA132" s="73"/>
      <c r="DB132" s="72"/>
      <c r="DC132" s="73"/>
      <c r="DD132" s="73"/>
      <c r="DE132" s="73"/>
      <c r="DF132" s="73"/>
      <c r="DG132" s="73"/>
      <c r="DH132" s="73"/>
      <c r="DI132" s="73"/>
      <c r="DJ132" s="73"/>
      <c r="DK132" s="73"/>
      <c r="DL132" s="73"/>
      <c r="DM132" s="73"/>
      <c r="DN132" s="84"/>
      <c r="DO132" s="84"/>
      <c r="DP132" s="73"/>
      <c r="DQ132" s="73"/>
      <c r="DR132" s="72"/>
      <c r="DS132" s="72"/>
      <c r="DT132" s="71"/>
      <c r="DU132" s="84"/>
      <c r="DV132" s="72"/>
      <c r="DW132" s="71"/>
      <c r="DX132" s="72"/>
      <c r="DY132" s="71"/>
      <c r="DZ132" s="72"/>
      <c r="EA132" s="72"/>
      <c r="EB132" s="72"/>
      <c r="EC132" s="72"/>
      <c r="ED132" s="54"/>
      <c r="EE132" s="54"/>
      <c r="EF132" s="72"/>
      <c r="EG132" s="72"/>
      <c r="EH132" s="72"/>
      <c r="EI132" s="72"/>
      <c r="EJ132" s="72"/>
      <c r="EK132" s="72"/>
      <c r="EL132" s="72"/>
      <c r="EM132" s="72"/>
      <c r="EN132" s="72"/>
      <c r="EO132" s="72"/>
      <c r="EP132" s="72"/>
      <c r="EQ132" s="72"/>
      <c r="ER132" s="72"/>
      <c r="ES132" s="72"/>
      <c r="ET132" s="72"/>
      <c r="EU132" s="72"/>
      <c r="EV132" s="72"/>
      <c r="EW132" s="71"/>
      <c r="EX132" s="72"/>
      <c r="EY132" s="71"/>
      <c r="EZ132" s="72"/>
      <c r="FA132" s="72"/>
      <c r="FB132" s="72"/>
      <c r="FC132" s="72"/>
      <c r="FD132" s="72"/>
      <c r="FE132" s="72"/>
      <c r="FF132" s="72"/>
      <c r="FG132" s="72"/>
      <c r="FH132" s="72"/>
      <c r="FI132" s="72"/>
      <c r="FJ132" s="72"/>
      <c r="FK132" s="72"/>
      <c r="FL132" s="54"/>
      <c r="FM132" s="72"/>
      <c r="FN132" s="72"/>
      <c r="FO132" s="54"/>
      <c r="FP132" s="72"/>
      <c r="FQ132" s="54"/>
      <c r="FR132" s="72"/>
      <c r="FS132" s="72"/>
      <c r="FT132" s="72"/>
      <c r="FU132" s="71"/>
      <c r="FV132" s="72"/>
      <c r="FW132" s="72"/>
      <c r="FX132" s="71"/>
      <c r="FY132" s="71"/>
      <c r="FZ132" s="72"/>
      <c r="GA132" s="71"/>
      <c r="GB132" s="72"/>
      <c r="GC132" s="71"/>
      <c r="GD132" s="72"/>
      <c r="GE132" s="71"/>
      <c r="GF132" s="72"/>
      <c r="GG132" s="71"/>
      <c r="GH132" s="72"/>
      <c r="GI132" s="72"/>
      <c r="GJ132" s="72"/>
      <c r="GK132" s="72"/>
      <c r="GL132" s="72"/>
      <c r="GM132" s="72"/>
      <c r="GN132" s="72"/>
      <c r="GO132" s="72"/>
      <c r="GP132" s="72"/>
      <c r="GQ132" s="72"/>
      <c r="GR132" s="72"/>
      <c r="GS132" s="72"/>
      <c r="GT132" s="72"/>
      <c r="GU132" s="72"/>
      <c r="GV132" s="72"/>
      <c r="GX132" s="72"/>
      <c r="GY132" s="54"/>
      <c r="GZ132" s="72"/>
      <c r="HA132" s="54"/>
      <c r="HB132" s="72"/>
      <c r="HC132" s="54"/>
      <c r="HD132" s="72"/>
      <c r="HE132" s="72"/>
      <c r="HF132" s="72"/>
      <c r="HG132" s="72"/>
      <c r="HH132" s="72"/>
      <c r="HI132" s="72"/>
      <c r="HJ132" s="72"/>
      <c r="HK132" s="72"/>
      <c r="HL132" s="72"/>
      <c r="HM132" s="72"/>
      <c r="HN132" s="72"/>
      <c r="HO132" s="72"/>
      <c r="HP132" s="72"/>
      <c r="HQ132" s="72"/>
      <c r="HR132" s="72"/>
      <c r="HS132" s="72"/>
      <c r="HT132" s="54"/>
      <c r="HU132" s="72"/>
      <c r="HV132" s="72"/>
      <c r="HW132" s="72"/>
      <c r="HX132" s="72"/>
      <c r="HY132" s="72"/>
      <c r="HZ132" s="72"/>
      <c r="IA132" s="72"/>
      <c r="IB132" s="71"/>
      <c r="IC132" s="72"/>
      <c r="ID132" s="72"/>
      <c r="IE132" s="71"/>
      <c r="IF132" s="72"/>
      <c r="IG132" s="71"/>
      <c r="IH132" s="54"/>
      <c r="II132" s="72"/>
      <c r="IJ132" s="72"/>
      <c r="IK132" s="72"/>
      <c r="IL132" s="72"/>
      <c r="IM132" s="72"/>
      <c r="IN132" s="72"/>
      <c r="IO132" s="72"/>
      <c r="IP132" s="72"/>
      <c r="IQ132" s="72"/>
      <c r="IR132" s="72"/>
      <c r="IS132" s="72"/>
      <c r="IT132" s="72"/>
      <c r="IU132" s="72"/>
      <c r="IV132" s="71"/>
      <c r="IW132" s="72"/>
      <c r="IX132" s="72"/>
      <c r="IY132" s="71"/>
      <c r="IZ132" s="72"/>
      <c r="JA132" s="71"/>
      <c r="JB132" s="72"/>
      <c r="JC132" s="72"/>
      <c r="JD132" s="72"/>
      <c r="JE132" s="72"/>
      <c r="JF132" s="71"/>
      <c r="JG132" s="72"/>
      <c r="JH132" s="72"/>
      <c r="JI132" s="71"/>
      <c r="JJ132" s="72"/>
      <c r="JK132" s="72"/>
      <c r="JL132" s="71"/>
      <c r="JM132" s="72"/>
      <c r="JN132" s="72"/>
      <c r="JO132" s="71"/>
      <c r="JP132" s="72"/>
      <c r="JQ132" s="72"/>
      <c r="JR132" s="71"/>
      <c r="JS132" s="71"/>
      <c r="JT132" s="72"/>
      <c r="JU132" s="72"/>
      <c r="JV132" s="72"/>
      <c r="JW132" s="72"/>
      <c r="JX132" s="72"/>
      <c r="JY132" s="72"/>
      <c r="JZ132" s="72"/>
      <c r="KA132" s="72"/>
      <c r="KB132" s="72"/>
      <c r="KC132" s="72"/>
      <c r="KD132" s="72"/>
      <c r="KE132" s="72"/>
      <c r="KF132" s="72"/>
      <c r="KG132" s="72"/>
      <c r="KH132" s="72"/>
      <c r="KI132" s="72"/>
      <c r="KJ132" s="72"/>
      <c r="KK132" s="71"/>
      <c r="KL132" s="72"/>
      <c r="KM132" s="72"/>
      <c r="KN132" s="71"/>
      <c r="KO132" s="71"/>
      <c r="KP132" s="72"/>
      <c r="KQ132" s="71"/>
      <c r="KR132" s="72"/>
      <c r="KS132" s="71"/>
      <c r="KT132" s="72"/>
      <c r="KU132" s="72"/>
      <c r="KV132" s="72"/>
      <c r="KW132" s="72"/>
      <c r="KX132" s="72"/>
      <c r="KY132" s="72"/>
      <c r="KZ132" s="72"/>
      <c r="LA132" s="72"/>
      <c r="LB132" s="72"/>
      <c r="LC132" s="72"/>
      <c r="LD132" s="72"/>
      <c r="LE132" s="72"/>
      <c r="LF132" s="72"/>
      <c r="LG132" s="72"/>
      <c r="LH132" s="72"/>
      <c r="LI132" s="72"/>
      <c r="LJ132" s="72"/>
      <c r="LK132" s="71"/>
      <c r="LL132" s="72"/>
      <c r="LM132" s="72"/>
      <c r="LN132" s="71"/>
      <c r="LO132" s="71"/>
      <c r="LP132" s="72"/>
      <c r="LQ132" s="71"/>
      <c r="LR132" s="72"/>
      <c r="LS132" s="71"/>
      <c r="LT132" s="72"/>
      <c r="LU132" s="72"/>
      <c r="LV132" s="72"/>
      <c r="LW132" s="72"/>
      <c r="LX132" s="72"/>
      <c r="LY132" s="72"/>
      <c r="LZ132" s="72"/>
      <c r="MA132" s="72"/>
      <c r="MB132" s="72"/>
      <c r="MC132" s="72"/>
      <c r="MD132" s="72"/>
      <c r="ME132" s="72"/>
      <c r="MF132" s="72"/>
      <c r="MG132" s="72"/>
      <c r="MH132" s="71"/>
      <c r="MI132" s="72"/>
      <c r="MJ132" s="72"/>
      <c r="MK132" s="71"/>
      <c r="ML132" s="72"/>
      <c r="MM132" s="71"/>
      <c r="MN132" s="72"/>
      <c r="MO132" s="72"/>
      <c r="MP132" s="72"/>
      <c r="MQ132" s="72"/>
      <c r="MR132" s="72"/>
      <c r="MS132" s="72"/>
      <c r="MT132" s="71"/>
      <c r="MU132" s="72"/>
      <c r="MV132" s="72"/>
      <c r="MW132" s="72"/>
      <c r="MX132" s="72"/>
      <c r="MY132" s="72"/>
      <c r="MZ132" s="72"/>
      <c r="NA132" s="71"/>
      <c r="NB132" s="72"/>
      <c r="NC132" s="72"/>
      <c r="ND132" s="71"/>
      <c r="NE132" s="72"/>
      <c r="NF132" s="71"/>
      <c r="NG132" s="72"/>
      <c r="NH132" s="72"/>
      <c r="NI132" s="72"/>
      <c r="NJ132" s="72"/>
      <c r="NK132" s="72"/>
      <c r="NL132" s="72"/>
      <c r="NM132" s="72"/>
      <c r="NN132" s="72"/>
      <c r="NO132" s="72"/>
      <c r="NP132" s="72"/>
      <c r="NQ132" s="72"/>
      <c r="NR132" s="72"/>
      <c r="NS132" s="71"/>
      <c r="NT132" s="72"/>
      <c r="NU132" s="72"/>
      <c r="NV132" s="71"/>
      <c r="NW132" s="72"/>
      <c r="NX132" s="71"/>
      <c r="NY132" s="72"/>
      <c r="NZ132" s="72"/>
      <c r="OA132" s="72"/>
      <c r="OB132" s="72"/>
      <c r="OC132" s="72"/>
      <c r="OD132" s="72"/>
      <c r="OE132" s="72"/>
      <c r="OF132" s="72"/>
      <c r="OG132" s="72"/>
      <c r="OH132" s="72"/>
      <c r="OI132" s="72"/>
      <c r="OJ132" s="72"/>
      <c r="OK132" s="72"/>
      <c r="OL132" s="72"/>
      <c r="OM132" s="72"/>
      <c r="OO132" s="72"/>
      <c r="OP132" s="72"/>
      <c r="OQ132" s="72"/>
      <c r="OR132" s="72"/>
      <c r="OS132" s="72"/>
      <c r="OT132" s="71"/>
      <c r="OU132" s="72"/>
      <c r="OV132" s="72"/>
      <c r="OW132" s="72"/>
      <c r="OX132" s="71"/>
      <c r="OY132" s="72"/>
      <c r="OZ132" s="72"/>
      <c r="PA132" s="71"/>
      <c r="PB132" s="72"/>
      <c r="PC132" s="71"/>
      <c r="PD132" s="72"/>
      <c r="PE132" s="72"/>
      <c r="PF132" s="72"/>
      <c r="PG132" s="72"/>
      <c r="PH132" s="72"/>
      <c r="PI132" s="72"/>
      <c r="PJ132" s="72"/>
      <c r="PK132" s="72"/>
    </row>
    <row r="133" spans="1:427" s="53" customFormat="1" x14ac:dyDescent="0.2">
      <c r="A133" s="72"/>
      <c r="B133" s="72"/>
      <c r="C133" s="72"/>
      <c r="D133" s="72"/>
      <c r="E133" s="73"/>
      <c r="F133" s="73"/>
      <c r="G133" s="73"/>
      <c r="H133" s="72"/>
      <c r="I133" s="72"/>
      <c r="J133" s="54"/>
      <c r="K133" s="72"/>
      <c r="L133" s="72"/>
      <c r="M133" s="72"/>
      <c r="N133" s="72"/>
      <c r="O133" s="72"/>
      <c r="P133" s="72"/>
      <c r="Q133" s="54"/>
      <c r="R133" s="55"/>
      <c r="S133" s="81"/>
      <c r="T133" s="79"/>
      <c r="U133" s="80"/>
      <c r="V133" s="80"/>
      <c r="W133" s="72"/>
      <c r="X133" s="72"/>
      <c r="Y133" s="72"/>
      <c r="Z133" s="72"/>
      <c r="AA133" s="72"/>
      <c r="AB133" s="72"/>
      <c r="AC133" s="72"/>
      <c r="AD133" s="72"/>
      <c r="AF133" s="72"/>
      <c r="AG133" s="72"/>
      <c r="AH133" s="72"/>
      <c r="AI133" s="72"/>
      <c r="AJ133" s="72"/>
      <c r="AK133" s="72"/>
      <c r="AL133" s="55"/>
      <c r="AM133" s="72"/>
      <c r="AN133" s="73"/>
      <c r="AO133" s="79"/>
      <c r="AP133" s="73"/>
      <c r="AQ133" s="73"/>
      <c r="AR133" s="73"/>
      <c r="AS133" s="73"/>
      <c r="AT133" s="73"/>
      <c r="AU133" s="73"/>
      <c r="AV133" s="73"/>
      <c r="AW133" s="73"/>
      <c r="AX133" s="73"/>
      <c r="AY133" s="73"/>
      <c r="AZ133" s="73"/>
      <c r="BA133" s="73"/>
      <c r="BB133" s="73"/>
      <c r="BC133" s="73"/>
      <c r="BD133" s="73"/>
      <c r="BE133" s="73"/>
      <c r="BF133" s="73"/>
      <c r="BG133" s="73"/>
      <c r="BH133" s="73"/>
      <c r="BI133" s="73"/>
      <c r="BJ133" s="73"/>
      <c r="BK133" s="73"/>
      <c r="BL133" s="73"/>
      <c r="BM133" s="72"/>
      <c r="BN133" s="73"/>
      <c r="BO133" s="73"/>
      <c r="BP133" s="80"/>
      <c r="BQ133" s="73"/>
      <c r="BR133" s="73"/>
      <c r="BS133" s="73"/>
      <c r="BT133" s="73"/>
      <c r="BU133" s="72"/>
      <c r="BV133" s="72"/>
      <c r="BW133" s="72"/>
      <c r="BX133" s="72"/>
      <c r="BY133" s="72"/>
      <c r="BZ133" s="72"/>
      <c r="CA133" s="72"/>
      <c r="CB133" s="72"/>
      <c r="CC133" s="72"/>
      <c r="CD133" s="72"/>
      <c r="CE133" s="72"/>
      <c r="CF133" s="72"/>
      <c r="CG133" s="73"/>
      <c r="CH133" s="72"/>
      <c r="CI133" s="73"/>
      <c r="CJ133" s="73"/>
      <c r="CK133" s="79"/>
      <c r="CL133" s="79"/>
      <c r="CM133" s="80"/>
      <c r="CN133" s="80"/>
      <c r="CO133" s="73"/>
      <c r="CP133" s="73"/>
      <c r="CQ133" s="81"/>
      <c r="CR133" s="73"/>
      <c r="CS133" s="73"/>
      <c r="CT133" s="72"/>
      <c r="CU133" s="72"/>
      <c r="CV133" s="72"/>
      <c r="CW133" s="72"/>
      <c r="CX133" s="72"/>
      <c r="CY133" s="72"/>
      <c r="CZ133" s="73"/>
      <c r="DA133" s="73"/>
      <c r="DB133" s="72"/>
      <c r="DC133" s="73"/>
      <c r="DD133" s="73"/>
      <c r="DE133" s="73"/>
      <c r="DF133" s="73"/>
      <c r="DG133" s="73"/>
      <c r="DH133" s="73"/>
      <c r="DI133" s="73"/>
      <c r="DJ133" s="73"/>
      <c r="DK133" s="73"/>
      <c r="DL133" s="73"/>
      <c r="DM133" s="73"/>
      <c r="DN133" s="84"/>
      <c r="DO133" s="84"/>
      <c r="DP133" s="73"/>
      <c r="DQ133" s="73"/>
      <c r="DR133" s="72"/>
      <c r="DS133" s="72"/>
      <c r="DT133" s="71"/>
      <c r="DU133" s="84"/>
      <c r="DV133" s="72"/>
      <c r="DW133" s="71"/>
      <c r="DX133" s="72"/>
      <c r="DY133" s="71"/>
      <c r="DZ133" s="72"/>
      <c r="EA133" s="72"/>
      <c r="EB133" s="72"/>
      <c r="EC133" s="72"/>
      <c r="ED133" s="54"/>
      <c r="EE133" s="54"/>
      <c r="EF133" s="72"/>
      <c r="EG133" s="72"/>
      <c r="EH133" s="72"/>
      <c r="EI133" s="72"/>
      <c r="EJ133" s="72"/>
      <c r="EK133" s="72"/>
      <c r="EL133" s="72"/>
      <c r="EM133" s="72"/>
      <c r="EN133" s="72"/>
      <c r="EO133" s="72"/>
      <c r="EP133" s="72"/>
      <c r="EQ133" s="72"/>
      <c r="ER133" s="72"/>
      <c r="ES133" s="72"/>
      <c r="ET133" s="72"/>
      <c r="EU133" s="72"/>
      <c r="EV133" s="72"/>
      <c r="EW133" s="71"/>
      <c r="EX133" s="72"/>
      <c r="EY133" s="71"/>
      <c r="EZ133" s="72"/>
      <c r="FA133" s="72"/>
      <c r="FB133" s="72"/>
      <c r="FC133" s="72"/>
      <c r="FD133" s="72"/>
      <c r="FE133" s="72"/>
      <c r="FF133" s="72"/>
      <c r="FG133" s="72"/>
      <c r="FH133" s="72"/>
      <c r="FI133" s="72"/>
      <c r="FJ133" s="72"/>
      <c r="FK133" s="72"/>
      <c r="FL133" s="54"/>
      <c r="FM133" s="72"/>
      <c r="FN133" s="72"/>
      <c r="FO133" s="54"/>
      <c r="FP133" s="72"/>
      <c r="FQ133" s="54"/>
      <c r="FR133" s="72"/>
      <c r="FS133" s="72"/>
      <c r="FT133" s="72"/>
      <c r="FU133" s="71"/>
      <c r="FV133" s="72"/>
      <c r="FW133" s="72"/>
      <c r="FX133" s="71"/>
      <c r="FY133" s="71"/>
      <c r="FZ133" s="72"/>
      <c r="GA133" s="71"/>
      <c r="GB133" s="72"/>
      <c r="GC133" s="71"/>
      <c r="GD133" s="72"/>
      <c r="GE133" s="71"/>
      <c r="GF133" s="72"/>
      <c r="GG133" s="71"/>
      <c r="GH133" s="72"/>
      <c r="GI133" s="72"/>
      <c r="GJ133" s="72"/>
      <c r="GK133" s="72"/>
      <c r="GL133" s="72"/>
      <c r="GM133" s="72"/>
      <c r="GN133" s="72"/>
      <c r="GO133" s="72"/>
      <c r="GP133" s="72"/>
      <c r="GQ133" s="72"/>
      <c r="GR133" s="72"/>
      <c r="GS133" s="72"/>
      <c r="GT133" s="72"/>
      <c r="GU133" s="72"/>
      <c r="GV133" s="72"/>
      <c r="GX133" s="72"/>
      <c r="GY133" s="54"/>
      <c r="GZ133" s="72"/>
      <c r="HA133" s="54"/>
      <c r="HB133" s="72"/>
      <c r="HC133" s="54"/>
      <c r="HD133" s="72"/>
      <c r="HE133" s="72"/>
      <c r="HF133" s="72"/>
      <c r="HG133" s="72"/>
      <c r="HH133" s="72"/>
      <c r="HI133" s="72"/>
      <c r="HJ133" s="72"/>
      <c r="HK133" s="72"/>
      <c r="HL133" s="72"/>
      <c r="HM133" s="72"/>
      <c r="HN133" s="72"/>
      <c r="HO133" s="72"/>
      <c r="HP133" s="72"/>
      <c r="HQ133" s="72"/>
      <c r="HR133" s="72"/>
      <c r="HS133" s="72"/>
      <c r="HT133" s="54"/>
      <c r="HU133" s="72"/>
      <c r="HV133" s="72"/>
      <c r="HW133" s="72"/>
      <c r="HX133" s="72"/>
      <c r="HY133" s="72"/>
      <c r="HZ133" s="72"/>
      <c r="IA133" s="72"/>
      <c r="IB133" s="71"/>
      <c r="IC133" s="72"/>
      <c r="ID133" s="72"/>
      <c r="IE133" s="71"/>
      <c r="IF133" s="72"/>
      <c r="IG133" s="71"/>
      <c r="IH133" s="54"/>
      <c r="II133" s="72"/>
      <c r="IJ133" s="72"/>
      <c r="IK133" s="72"/>
      <c r="IL133" s="72"/>
      <c r="IM133" s="72"/>
      <c r="IN133" s="72"/>
      <c r="IO133" s="72"/>
      <c r="IP133" s="72"/>
      <c r="IQ133" s="72"/>
      <c r="IR133" s="72"/>
      <c r="IS133" s="72"/>
      <c r="IT133" s="72"/>
      <c r="IU133" s="72"/>
      <c r="IV133" s="71"/>
      <c r="IW133" s="72"/>
      <c r="IX133" s="72"/>
      <c r="IY133" s="71"/>
      <c r="IZ133" s="72"/>
      <c r="JA133" s="71"/>
      <c r="JB133" s="72"/>
      <c r="JC133" s="72"/>
      <c r="JD133" s="72"/>
      <c r="JE133" s="72"/>
      <c r="JF133" s="71"/>
      <c r="JG133" s="72"/>
      <c r="JH133" s="72"/>
      <c r="JI133" s="71"/>
      <c r="JJ133" s="72"/>
      <c r="JK133" s="72"/>
      <c r="JL133" s="71"/>
      <c r="JM133" s="72"/>
      <c r="JN133" s="72"/>
      <c r="JO133" s="71"/>
      <c r="JP133" s="72"/>
      <c r="JQ133" s="72"/>
      <c r="JR133" s="71"/>
      <c r="JS133" s="71"/>
      <c r="JT133" s="72"/>
      <c r="JU133" s="72"/>
      <c r="JV133" s="72"/>
      <c r="JW133" s="72"/>
      <c r="JX133" s="72"/>
      <c r="JY133" s="72"/>
      <c r="JZ133" s="72"/>
      <c r="KA133" s="72"/>
      <c r="KB133" s="72"/>
      <c r="KC133" s="72"/>
      <c r="KD133" s="72"/>
      <c r="KE133" s="72"/>
      <c r="KF133" s="72"/>
      <c r="KG133" s="72"/>
      <c r="KH133" s="72"/>
      <c r="KI133" s="72"/>
      <c r="KJ133" s="72"/>
      <c r="KK133" s="71"/>
      <c r="KL133" s="72"/>
      <c r="KM133" s="72"/>
      <c r="KN133" s="71"/>
      <c r="KO133" s="71"/>
      <c r="KP133" s="72"/>
      <c r="KQ133" s="71"/>
      <c r="KR133" s="72"/>
      <c r="KS133" s="71"/>
      <c r="KT133" s="72"/>
      <c r="KU133" s="72"/>
      <c r="KV133" s="72"/>
      <c r="KW133" s="72"/>
      <c r="KX133" s="72"/>
      <c r="KY133" s="72"/>
      <c r="KZ133" s="72"/>
      <c r="LA133" s="72"/>
      <c r="LB133" s="72"/>
      <c r="LC133" s="72"/>
      <c r="LD133" s="72"/>
      <c r="LE133" s="72"/>
      <c r="LF133" s="72"/>
      <c r="LG133" s="72"/>
      <c r="LH133" s="72"/>
      <c r="LI133" s="72"/>
      <c r="LJ133" s="72"/>
      <c r="LK133" s="71"/>
      <c r="LL133" s="72"/>
      <c r="LM133" s="72"/>
      <c r="LN133" s="71"/>
      <c r="LO133" s="71"/>
      <c r="LP133" s="72"/>
      <c r="LQ133" s="71"/>
      <c r="LR133" s="72"/>
      <c r="LS133" s="71"/>
      <c r="LT133" s="72"/>
      <c r="LU133" s="72"/>
      <c r="LV133" s="72"/>
      <c r="LW133" s="72"/>
      <c r="LX133" s="72"/>
      <c r="LY133" s="72"/>
      <c r="LZ133" s="72"/>
      <c r="MA133" s="72"/>
      <c r="MB133" s="72"/>
      <c r="MC133" s="72"/>
      <c r="MD133" s="72"/>
      <c r="ME133" s="72"/>
      <c r="MF133" s="72"/>
      <c r="MG133" s="72"/>
      <c r="MH133" s="71"/>
      <c r="MI133" s="72"/>
      <c r="MJ133" s="72"/>
      <c r="MK133" s="71"/>
      <c r="ML133" s="72"/>
      <c r="MM133" s="71"/>
      <c r="MN133" s="72"/>
      <c r="MO133" s="72"/>
      <c r="MP133" s="72"/>
      <c r="MQ133" s="72"/>
      <c r="MR133" s="72"/>
      <c r="MS133" s="72"/>
      <c r="MT133" s="71"/>
      <c r="MU133" s="72"/>
      <c r="MV133" s="72"/>
      <c r="MW133" s="72"/>
      <c r="MX133" s="72"/>
      <c r="MY133" s="72"/>
      <c r="MZ133" s="72"/>
      <c r="NA133" s="71"/>
      <c r="NB133" s="72"/>
      <c r="NC133" s="72"/>
      <c r="ND133" s="71"/>
      <c r="NE133" s="72"/>
      <c r="NF133" s="71"/>
      <c r="NG133" s="72"/>
      <c r="NH133" s="72"/>
      <c r="NI133" s="72"/>
      <c r="NJ133" s="72"/>
      <c r="NK133" s="72"/>
      <c r="NL133" s="72"/>
      <c r="NM133" s="72"/>
      <c r="NN133" s="72"/>
      <c r="NO133" s="72"/>
      <c r="NP133" s="72"/>
      <c r="NQ133" s="72"/>
      <c r="NR133" s="72"/>
      <c r="NS133" s="71"/>
      <c r="NT133" s="72"/>
      <c r="NU133" s="72"/>
      <c r="NV133" s="71"/>
      <c r="NW133" s="72"/>
      <c r="NX133" s="71"/>
      <c r="NY133" s="72"/>
      <c r="NZ133" s="72"/>
      <c r="OA133" s="72"/>
      <c r="OB133" s="72"/>
      <c r="OC133" s="72"/>
      <c r="OD133" s="72"/>
      <c r="OE133" s="72"/>
      <c r="OF133" s="72"/>
      <c r="OG133" s="72"/>
      <c r="OH133" s="72"/>
      <c r="OI133" s="72"/>
      <c r="OJ133" s="72"/>
      <c r="OK133" s="72"/>
      <c r="OL133" s="72"/>
      <c r="OM133" s="72"/>
      <c r="OO133" s="72"/>
      <c r="OP133" s="72"/>
      <c r="OQ133" s="72"/>
      <c r="OR133" s="72"/>
      <c r="OS133" s="72"/>
      <c r="OT133" s="71"/>
      <c r="OU133" s="72"/>
      <c r="OV133" s="72"/>
      <c r="OW133" s="72"/>
      <c r="OX133" s="71"/>
      <c r="OY133" s="72"/>
      <c r="OZ133" s="72"/>
      <c r="PA133" s="71"/>
      <c r="PB133" s="72"/>
      <c r="PC133" s="71"/>
      <c r="PD133" s="72"/>
      <c r="PE133" s="72"/>
      <c r="PF133" s="72"/>
      <c r="PG133" s="72"/>
      <c r="PH133" s="72"/>
      <c r="PI133" s="72"/>
      <c r="PJ133" s="72"/>
      <c r="PK133" s="72"/>
    </row>
    <row r="134" spans="1:427" s="53" customFormat="1" x14ac:dyDescent="0.2">
      <c r="A134" s="72"/>
      <c r="B134" s="72"/>
      <c r="C134" s="72"/>
      <c r="D134" s="72"/>
      <c r="E134" s="73"/>
      <c r="F134" s="73"/>
      <c r="G134" s="73"/>
      <c r="H134" s="72"/>
      <c r="I134" s="72"/>
      <c r="J134" s="54"/>
      <c r="K134" s="72"/>
      <c r="L134" s="72"/>
      <c r="M134" s="72"/>
      <c r="N134" s="72"/>
      <c r="O134" s="72"/>
      <c r="P134" s="72"/>
      <c r="Q134" s="54"/>
      <c r="R134" s="55"/>
      <c r="S134" s="81"/>
      <c r="T134" s="79"/>
      <c r="U134" s="80"/>
      <c r="V134" s="80"/>
      <c r="W134" s="72"/>
      <c r="X134" s="72"/>
      <c r="Y134" s="72"/>
      <c r="Z134" s="72"/>
      <c r="AA134" s="72"/>
      <c r="AB134" s="72"/>
      <c r="AC134" s="72"/>
      <c r="AD134" s="72"/>
      <c r="AF134" s="72"/>
      <c r="AG134" s="72"/>
      <c r="AH134" s="72"/>
      <c r="AI134" s="72"/>
      <c r="AJ134" s="72"/>
      <c r="AK134" s="72"/>
      <c r="AL134" s="55"/>
      <c r="AM134" s="72"/>
      <c r="AN134" s="73"/>
      <c r="AO134" s="79"/>
      <c r="AP134" s="73"/>
      <c r="AQ134" s="73"/>
      <c r="AR134" s="73"/>
      <c r="AS134" s="73"/>
      <c r="AT134" s="73"/>
      <c r="AU134" s="73"/>
      <c r="AV134" s="73"/>
      <c r="AW134" s="73"/>
      <c r="AX134" s="73"/>
      <c r="AY134" s="73"/>
      <c r="AZ134" s="73"/>
      <c r="BA134" s="73"/>
      <c r="BB134" s="73"/>
      <c r="BC134" s="73"/>
      <c r="BD134" s="73"/>
      <c r="BE134" s="73"/>
      <c r="BF134" s="73"/>
      <c r="BG134" s="73"/>
      <c r="BH134" s="73"/>
      <c r="BI134" s="73"/>
      <c r="BJ134" s="73"/>
      <c r="BK134" s="73"/>
      <c r="BL134" s="73"/>
      <c r="BM134" s="72"/>
      <c r="BN134" s="73"/>
      <c r="BO134" s="73"/>
      <c r="BP134" s="80"/>
      <c r="BQ134" s="73"/>
      <c r="BR134" s="73"/>
      <c r="BS134" s="73"/>
      <c r="BT134" s="73"/>
      <c r="BU134" s="72"/>
      <c r="BV134" s="72"/>
      <c r="BW134" s="72"/>
      <c r="BX134" s="72"/>
      <c r="BY134" s="72"/>
      <c r="BZ134" s="72"/>
      <c r="CA134" s="72"/>
      <c r="CB134" s="72"/>
      <c r="CC134" s="72"/>
      <c r="CD134" s="72"/>
      <c r="CE134" s="72"/>
      <c r="CF134" s="72"/>
      <c r="CG134" s="73"/>
      <c r="CH134" s="72"/>
      <c r="CI134" s="73"/>
      <c r="CJ134" s="73"/>
      <c r="CK134" s="79"/>
      <c r="CL134" s="79"/>
      <c r="CM134" s="80"/>
      <c r="CN134" s="80"/>
      <c r="CO134" s="73"/>
      <c r="CP134" s="73"/>
      <c r="CQ134" s="81"/>
      <c r="CR134" s="73"/>
      <c r="CS134" s="73"/>
      <c r="CT134" s="72"/>
      <c r="CU134" s="72"/>
      <c r="CV134" s="72"/>
      <c r="CW134" s="72"/>
      <c r="CX134" s="72"/>
      <c r="CY134" s="72"/>
      <c r="CZ134" s="73"/>
      <c r="DA134" s="73"/>
      <c r="DB134" s="72"/>
      <c r="DC134" s="73"/>
      <c r="DD134" s="73"/>
      <c r="DE134" s="73"/>
      <c r="DF134" s="73"/>
      <c r="DG134" s="73"/>
      <c r="DH134" s="73"/>
      <c r="DI134" s="73"/>
      <c r="DJ134" s="73"/>
      <c r="DK134" s="73"/>
      <c r="DL134" s="73"/>
      <c r="DM134" s="73"/>
      <c r="DN134" s="84"/>
      <c r="DO134" s="84"/>
      <c r="DP134" s="73"/>
      <c r="DQ134" s="73"/>
      <c r="DR134" s="72"/>
      <c r="DS134" s="72"/>
      <c r="DT134" s="71"/>
      <c r="DU134" s="84"/>
      <c r="DV134" s="72"/>
      <c r="DW134" s="71"/>
      <c r="DX134" s="72"/>
      <c r="DY134" s="71"/>
      <c r="DZ134" s="72"/>
      <c r="EA134" s="72"/>
      <c r="EB134" s="72"/>
      <c r="EC134" s="72"/>
      <c r="ED134" s="54"/>
      <c r="EE134" s="54"/>
      <c r="EF134" s="72"/>
      <c r="EG134" s="72"/>
      <c r="EH134" s="72"/>
      <c r="EI134" s="72"/>
      <c r="EJ134" s="72"/>
      <c r="EK134" s="72"/>
      <c r="EL134" s="72"/>
      <c r="EM134" s="72"/>
      <c r="EN134" s="72"/>
      <c r="EO134" s="72"/>
      <c r="EP134" s="72"/>
      <c r="EQ134" s="72"/>
      <c r="ER134" s="72"/>
      <c r="ES134" s="72"/>
      <c r="ET134" s="72"/>
      <c r="EU134" s="72"/>
      <c r="EV134" s="72"/>
      <c r="EW134" s="71"/>
      <c r="EX134" s="72"/>
      <c r="EY134" s="71"/>
      <c r="EZ134" s="72"/>
      <c r="FA134" s="72"/>
      <c r="FB134" s="72"/>
      <c r="FC134" s="72"/>
      <c r="FD134" s="72"/>
      <c r="FE134" s="72"/>
      <c r="FF134" s="72"/>
      <c r="FG134" s="72"/>
      <c r="FH134" s="72"/>
      <c r="FI134" s="72"/>
      <c r="FJ134" s="72"/>
      <c r="FK134" s="72"/>
      <c r="FL134" s="54"/>
      <c r="FM134" s="72"/>
      <c r="FN134" s="72"/>
      <c r="FO134" s="54"/>
      <c r="FP134" s="72"/>
      <c r="FQ134" s="54"/>
      <c r="FR134" s="72"/>
      <c r="FS134" s="72"/>
      <c r="FT134" s="72"/>
      <c r="FU134" s="71"/>
      <c r="FV134" s="72"/>
      <c r="FW134" s="72"/>
      <c r="FX134" s="71"/>
      <c r="FY134" s="71"/>
      <c r="FZ134" s="72"/>
      <c r="GA134" s="71"/>
      <c r="GB134" s="72"/>
      <c r="GC134" s="71"/>
      <c r="GD134" s="72"/>
      <c r="GE134" s="71"/>
      <c r="GF134" s="72"/>
      <c r="GG134" s="71"/>
      <c r="GH134" s="72"/>
      <c r="GI134" s="72"/>
      <c r="GJ134" s="72"/>
      <c r="GK134" s="72"/>
      <c r="GL134" s="72"/>
      <c r="GM134" s="72"/>
      <c r="GN134" s="72"/>
      <c r="GO134" s="72"/>
      <c r="GP134" s="72"/>
      <c r="GQ134" s="72"/>
      <c r="GR134" s="72"/>
      <c r="GS134" s="72"/>
      <c r="GT134" s="72"/>
      <c r="GU134" s="72"/>
      <c r="GV134" s="72"/>
      <c r="GX134" s="72"/>
      <c r="GY134" s="54"/>
      <c r="GZ134" s="72"/>
      <c r="HA134" s="54"/>
      <c r="HB134" s="72"/>
      <c r="HC134" s="54"/>
      <c r="HD134" s="72"/>
      <c r="HE134" s="72"/>
      <c r="HF134" s="72"/>
      <c r="HG134" s="72"/>
      <c r="HH134" s="72"/>
      <c r="HI134" s="72"/>
      <c r="HJ134" s="72"/>
      <c r="HK134" s="72"/>
      <c r="HL134" s="72"/>
      <c r="HM134" s="72"/>
      <c r="HN134" s="72"/>
      <c r="HO134" s="72"/>
      <c r="HP134" s="72"/>
      <c r="HQ134" s="72"/>
      <c r="HR134" s="72"/>
      <c r="HS134" s="72"/>
      <c r="HT134" s="54"/>
      <c r="HU134" s="72"/>
      <c r="HV134" s="72"/>
      <c r="HW134" s="72"/>
      <c r="HX134" s="72"/>
      <c r="HY134" s="72"/>
      <c r="HZ134" s="72"/>
      <c r="IA134" s="72"/>
      <c r="IB134" s="71"/>
      <c r="IC134" s="72"/>
      <c r="ID134" s="72"/>
      <c r="IE134" s="71"/>
      <c r="IF134" s="72"/>
      <c r="IG134" s="71"/>
      <c r="IH134" s="54"/>
      <c r="II134" s="72"/>
      <c r="IJ134" s="72"/>
      <c r="IK134" s="72"/>
      <c r="IL134" s="72"/>
      <c r="IM134" s="72"/>
      <c r="IN134" s="72"/>
      <c r="IO134" s="72"/>
      <c r="IP134" s="72"/>
      <c r="IQ134" s="72"/>
      <c r="IR134" s="72"/>
      <c r="IS134" s="72"/>
      <c r="IT134" s="72"/>
      <c r="IU134" s="72"/>
      <c r="IV134" s="71"/>
      <c r="IW134" s="72"/>
      <c r="IX134" s="72"/>
      <c r="IY134" s="71"/>
      <c r="IZ134" s="72"/>
      <c r="JA134" s="71"/>
      <c r="JB134" s="72"/>
      <c r="JC134" s="72"/>
      <c r="JD134" s="72"/>
      <c r="JE134" s="72"/>
      <c r="JF134" s="71"/>
      <c r="JG134" s="72"/>
      <c r="JH134" s="72"/>
      <c r="JI134" s="71"/>
      <c r="JJ134" s="72"/>
      <c r="JK134" s="72"/>
      <c r="JL134" s="71"/>
      <c r="JM134" s="72"/>
      <c r="JN134" s="72"/>
      <c r="JO134" s="71"/>
      <c r="JP134" s="72"/>
      <c r="JQ134" s="72"/>
      <c r="JR134" s="71"/>
      <c r="JS134" s="71"/>
      <c r="JT134" s="72"/>
      <c r="JU134" s="72"/>
      <c r="JV134" s="72"/>
      <c r="JW134" s="72"/>
      <c r="JX134" s="72"/>
      <c r="JY134" s="72"/>
      <c r="JZ134" s="72"/>
      <c r="KA134" s="72"/>
      <c r="KB134" s="72"/>
      <c r="KC134" s="72"/>
      <c r="KD134" s="72"/>
      <c r="KE134" s="72"/>
      <c r="KF134" s="72"/>
      <c r="KG134" s="72"/>
      <c r="KH134" s="72"/>
      <c r="KI134" s="72"/>
      <c r="KJ134" s="72"/>
      <c r="KK134" s="71"/>
      <c r="KL134" s="72"/>
      <c r="KM134" s="72"/>
      <c r="KN134" s="71"/>
      <c r="KO134" s="71"/>
      <c r="KP134" s="72"/>
      <c r="KQ134" s="71"/>
      <c r="KR134" s="72"/>
      <c r="KS134" s="71"/>
      <c r="KT134" s="72"/>
      <c r="KU134" s="72"/>
      <c r="KV134" s="72"/>
      <c r="KW134" s="72"/>
      <c r="KX134" s="72"/>
      <c r="KY134" s="72"/>
      <c r="KZ134" s="72"/>
      <c r="LA134" s="72"/>
      <c r="LB134" s="72"/>
      <c r="LC134" s="72"/>
      <c r="LD134" s="72"/>
      <c r="LE134" s="72"/>
      <c r="LF134" s="72"/>
      <c r="LG134" s="72"/>
      <c r="LH134" s="72"/>
      <c r="LI134" s="72"/>
      <c r="LJ134" s="72"/>
      <c r="LK134" s="71"/>
      <c r="LL134" s="72"/>
      <c r="LM134" s="72"/>
      <c r="LN134" s="71"/>
      <c r="LO134" s="71"/>
      <c r="LP134" s="72"/>
      <c r="LQ134" s="71"/>
      <c r="LR134" s="72"/>
      <c r="LS134" s="71"/>
      <c r="LT134" s="72"/>
      <c r="LU134" s="72"/>
      <c r="LV134" s="72"/>
      <c r="LW134" s="72"/>
      <c r="LX134" s="72"/>
      <c r="LY134" s="72"/>
      <c r="LZ134" s="72"/>
      <c r="MA134" s="72"/>
      <c r="MB134" s="72"/>
      <c r="MC134" s="72"/>
      <c r="MD134" s="72"/>
      <c r="ME134" s="72"/>
      <c r="MF134" s="72"/>
      <c r="MG134" s="72"/>
      <c r="MH134" s="71"/>
      <c r="MI134" s="72"/>
      <c r="MJ134" s="72"/>
      <c r="MK134" s="71"/>
      <c r="ML134" s="72"/>
      <c r="MM134" s="71"/>
      <c r="MN134" s="72"/>
      <c r="MO134" s="72"/>
      <c r="MP134" s="72"/>
      <c r="MQ134" s="72"/>
      <c r="MR134" s="72"/>
      <c r="MS134" s="72"/>
      <c r="MT134" s="71"/>
      <c r="MU134" s="72"/>
      <c r="MV134" s="72"/>
      <c r="MW134" s="72"/>
      <c r="MX134" s="72"/>
      <c r="MY134" s="72"/>
      <c r="MZ134" s="72"/>
      <c r="NA134" s="71"/>
      <c r="NB134" s="72"/>
      <c r="NC134" s="72"/>
      <c r="ND134" s="71"/>
      <c r="NE134" s="72"/>
      <c r="NF134" s="71"/>
      <c r="NG134" s="72"/>
      <c r="NH134" s="72"/>
      <c r="NI134" s="72"/>
      <c r="NJ134" s="72"/>
      <c r="NK134" s="72"/>
      <c r="NL134" s="72"/>
      <c r="NM134" s="72"/>
      <c r="NN134" s="72"/>
      <c r="NO134" s="72"/>
      <c r="NP134" s="72"/>
      <c r="NQ134" s="72"/>
      <c r="NR134" s="72"/>
      <c r="NS134" s="71"/>
      <c r="NT134" s="72"/>
      <c r="NU134" s="72"/>
      <c r="NV134" s="71"/>
      <c r="NW134" s="72"/>
      <c r="NX134" s="71"/>
      <c r="NY134" s="72"/>
      <c r="NZ134" s="72"/>
      <c r="OA134" s="72"/>
      <c r="OB134" s="72"/>
      <c r="OC134" s="72"/>
      <c r="OD134" s="72"/>
      <c r="OE134" s="72"/>
      <c r="OF134" s="72"/>
      <c r="OG134" s="72"/>
      <c r="OH134" s="72"/>
      <c r="OI134" s="72"/>
      <c r="OJ134" s="72"/>
      <c r="OK134" s="72"/>
      <c r="OL134" s="72"/>
      <c r="OM134" s="72"/>
      <c r="OO134" s="72"/>
      <c r="OP134" s="72"/>
      <c r="OQ134" s="72"/>
      <c r="OR134" s="72"/>
      <c r="OS134" s="72"/>
      <c r="OT134" s="71"/>
      <c r="OU134" s="72"/>
      <c r="OV134" s="72"/>
      <c r="OW134" s="72"/>
      <c r="OX134" s="71"/>
      <c r="OY134" s="72"/>
      <c r="OZ134" s="72"/>
      <c r="PA134" s="71"/>
      <c r="PB134" s="72"/>
      <c r="PC134" s="71"/>
      <c r="PD134" s="72"/>
      <c r="PE134" s="72"/>
      <c r="PF134" s="72"/>
      <c r="PG134" s="72"/>
      <c r="PH134" s="72"/>
      <c r="PI134" s="72"/>
      <c r="PJ134" s="72"/>
      <c r="PK134" s="72"/>
    </row>
    <row r="135" spans="1:427" s="53" customFormat="1" x14ac:dyDescent="0.2">
      <c r="A135" s="72"/>
      <c r="B135" s="72"/>
      <c r="C135" s="72"/>
      <c r="D135" s="72"/>
      <c r="E135" s="73"/>
      <c r="F135" s="73"/>
      <c r="G135" s="73"/>
      <c r="H135" s="72"/>
      <c r="I135" s="72"/>
      <c r="J135" s="54"/>
      <c r="K135" s="72"/>
      <c r="L135" s="72"/>
      <c r="M135" s="72"/>
      <c r="N135" s="72"/>
      <c r="O135" s="72"/>
      <c r="P135" s="72"/>
      <c r="Q135" s="54"/>
      <c r="R135" s="55"/>
      <c r="S135" s="81"/>
      <c r="T135" s="79"/>
      <c r="U135" s="80"/>
      <c r="V135" s="80"/>
      <c r="W135" s="72"/>
      <c r="X135" s="72"/>
      <c r="Y135" s="72"/>
      <c r="Z135" s="72"/>
      <c r="AA135" s="72"/>
      <c r="AB135" s="72"/>
      <c r="AC135" s="72"/>
      <c r="AD135" s="72"/>
      <c r="AF135" s="72"/>
      <c r="AG135" s="72"/>
      <c r="AH135" s="72"/>
      <c r="AI135" s="72"/>
      <c r="AJ135" s="72"/>
      <c r="AK135" s="72"/>
      <c r="AL135" s="55"/>
      <c r="AM135" s="72"/>
      <c r="AN135" s="73"/>
      <c r="AO135" s="79"/>
      <c r="AP135" s="73"/>
      <c r="AQ135" s="73"/>
      <c r="AR135" s="73"/>
      <c r="AS135" s="73"/>
      <c r="AT135" s="73"/>
      <c r="AU135" s="73"/>
      <c r="AV135" s="73"/>
      <c r="AW135" s="73"/>
      <c r="AX135" s="73"/>
      <c r="AY135" s="73"/>
      <c r="AZ135" s="73"/>
      <c r="BA135" s="73"/>
      <c r="BB135" s="73"/>
      <c r="BC135" s="73"/>
      <c r="BD135" s="73"/>
      <c r="BE135" s="73"/>
      <c r="BF135" s="73"/>
      <c r="BG135" s="73"/>
      <c r="BH135" s="73"/>
      <c r="BI135" s="73"/>
      <c r="BJ135" s="73"/>
      <c r="BK135" s="73"/>
      <c r="BL135" s="73"/>
      <c r="BM135" s="72"/>
      <c r="BN135" s="73"/>
      <c r="BO135" s="73"/>
      <c r="BP135" s="80"/>
      <c r="BQ135" s="73"/>
      <c r="BR135" s="73"/>
      <c r="BS135" s="73"/>
      <c r="BT135" s="73"/>
      <c r="BU135" s="72"/>
      <c r="BV135" s="72"/>
      <c r="BW135" s="72"/>
      <c r="BX135" s="72"/>
      <c r="BY135" s="72"/>
      <c r="BZ135" s="72"/>
      <c r="CA135" s="72"/>
      <c r="CB135" s="72"/>
      <c r="CC135" s="72"/>
      <c r="CD135" s="72"/>
      <c r="CE135" s="72"/>
      <c r="CF135" s="72"/>
      <c r="CG135" s="73"/>
      <c r="CH135" s="72"/>
      <c r="CI135" s="73"/>
      <c r="CJ135" s="73"/>
      <c r="CK135" s="79"/>
      <c r="CL135" s="79"/>
      <c r="CM135" s="80"/>
      <c r="CN135" s="80"/>
      <c r="CO135" s="73"/>
      <c r="CP135" s="73"/>
      <c r="CQ135" s="81"/>
      <c r="CR135" s="73"/>
      <c r="CS135" s="73"/>
      <c r="CT135" s="72"/>
      <c r="CU135" s="72"/>
      <c r="CV135" s="72"/>
      <c r="CW135" s="72"/>
      <c r="CX135" s="72"/>
      <c r="CY135" s="72"/>
      <c r="CZ135" s="73"/>
      <c r="DA135" s="73"/>
      <c r="DB135" s="72"/>
      <c r="DC135" s="73"/>
      <c r="DD135" s="73"/>
      <c r="DE135" s="73"/>
      <c r="DF135" s="73"/>
      <c r="DG135" s="73"/>
      <c r="DH135" s="73"/>
      <c r="DI135" s="73"/>
      <c r="DJ135" s="73"/>
      <c r="DK135" s="73"/>
      <c r="DL135" s="73"/>
      <c r="DM135" s="73"/>
      <c r="DN135" s="84"/>
      <c r="DO135" s="84"/>
      <c r="DP135" s="73"/>
      <c r="DQ135" s="73"/>
      <c r="DR135" s="72"/>
      <c r="DS135" s="72"/>
      <c r="DT135" s="71"/>
      <c r="DU135" s="84"/>
      <c r="DV135" s="72"/>
      <c r="DW135" s="71"/>
      <c r="DX135" s="72"/>
      <c r="DY135" s="71"/>
      <c r="DZ135" s="72"/>
      <c r="EA135" s="72"/>
      <c r="EB135" s="72"/>
      <c r="EC135" s="72"/>
      <c r="ED135" s="54"/>
      <c r="EE135" s="54"/>
      <c r="EF135" s="72"/>
      <c r="EG135" s="72"/>
      <c r="EH135" s="72"/>
      <c r="EI135" s="72"/>
      <c r="EJ135" s="72"/>
      <c r="EK135" s="72"/>
      <c r="EL135" s="72"/>
      <c r="EM135" s="72"/>
      <c r="EN135" s="72"/>
      <c r="EO135" s="72"/>
      <c r="EP135" s="72"/>
      <c r="EQ135" s="72"/>
      <c r="ER135" s="72"/>
      <c r="ES135" s="72"/>
      <c r="ET135" s="72"/>
      <c r="EU135" s="72"/>
      <c r="EV135" s="72"/>
      <c r="EW135" s="71"/>
      <c r="EX135" s="72"/>
      <c r="EY135" s="71"/>
      <c r="EZ135" s="72"/>
      <c r="FA135" s="72"/>
      <c r="FB135" s="72"/>
      <c r="FC135" s="72"/>
      <c r="FD135" s="72"/>
      <c r="FE135" s="72"/>
      <c r="FF135" s="72"/>
      <c r="FG135" s="72"/>
      <c r="FH135" s="72"/>
      <c r="FI135" s="72"/>
      <c r="FJ135" s="72"/>
      <c r="FK135" s="72"/>
      <c r="FL135" s="54"/>
      <c r="FM135" s="72"/>
      <c r="FN135" s="72"/>
      <c r="FO135" s="54"/>
      <c r="FP135" s="72"/>
      <c r="FQ135" s="54"/>
      <c r="FR135" s="72"/>
      <c r="FS135" s="72"/>
      <c r="FT135" s="72"/>
      <c r="FU135" s="71"/>
      <c r="FV135" s="72"/>
      <c r="FW135" s="72"/>
      <c r="FX135" s="71"/>
      <c r="FY135" s="71"/>
      <c r="FZ135" s="72"/>
      <c r="GA135" s="71"/>
      <c r="GB135" s="72"/>
      <c r="GC135" s="71"/>
      <c r="GD135" s="72"/>
      <c r="GE135" s="71"/>
      <c r="GF135" s="72"/>
      <c r="GG135" s="71"/>
      <c r="GH135" s="72"/>
      <c r="GI135" s="72"/>
      <c r="GJ135" s="72"/>
      <c r="GK135" s="72"/>
      <c r="GL135" s="72"/>
      <c r="GM135" s="72"/>
      <c r="GN135" s="72"/>
      <c r="GO135" s="72"/>
      <c r="GP135" s="72"/>
      <c r="GQ135" s="72"/>
      <c r="GR135" s="72"/>
      <c r="GS135" s="72"/>
      <c r="GT135" s="72"/>
      <c r="GU135" s="72"/>
      <c r="GV135" s="72"/>
      <c r="GX135" s="72"/>
      <c r="GY135" s="54"/>
      <c r="GZ135" s="72"/>
      <c r="HA135" s="54"/>
      <c r="HB135" s="72"/>
      <c r="HC135" s="54"/>
      <c r="HD135" s="72"/>
      <c r="HE135" s="72"/>
      <c r="HF135" s="72"/>
      <c r="HG135" s="72"/>
      <c r="HH135" s="72"/>
      <c r="HI135" s="72"/>
      <c r="HJ135" s="72"/>
      <c r="HK135" s="72"/>
      <c r="HL135" s="72"/>
      <c r="HM135" s="72"/>
      <c r="HN135" s="72"/>
      <c r="HO135" s="72"/>
      <c r="HP135" s="72"/>
      <c r="HQ135" s="72"/>
      <c r="HR135" s="72"/>
      <c r="HS135" s="72"/>
      <c r="HT135" s="54"/>
      <c r="HU135" s="72"/>
      <c r="HV135" s="72"/>
      <c r="HW135" s="72"/>
      <c r="HX135" s="72"/>
      <c r="HY135" s="72"/>
      <c r="HZ135" s="72"/>
      <c r="IA135" s="72"/>
      <c r="IB135" s="71"/>
      <c r="IC135" s="72"/>
      <c r="ID135" s="72"/>
      <c r="IE135" s="71"/>
      <c r="IF135" s="72"/>
      <c r="IG135" s="71"/>
      <c r="IH135" s="54"/>
      <c r="II135" s="72"/>
      <c r="IJ135" s="72"/>
      <c r="IK135" s="72"/>
      <c r="IL135" s="72"/>
      <c r="IM135" s="72"/>
      <c r="IN135" s="72"/>
      <c r="IO135" s="72"/>
      <c r="IP135" s="72"/>
      <c r="IQ135" s="72"/>
      <c r="IR135" s="72"/>
      <c r="IS135" s="72"/>
      <c r="IT135" s="72"/>
      <c r="IU135" s="72"/>
      <c r="IV135" s="71"/>
      <c r="IW135" s="72"/>
      <c r="IX135" s="72"/>
      <c r="IY135" s="71"/>
      <c r="IZ135" s="72"/>
      <c r="JA135" s="71"/>
      <c r="JB135" s="72"/>
      <c r="JC135" s="72"/>
      <c r="JD135" s="72"/>
      <c r="JE135" s="72"/>
      <c r="JF135" s="71"/>
      <c r="JG135" s="72"/>
      <c r="JH135" s="72"/>
      <c r="JI135" s="71"/>
      <c r="JJ135" s="72"/>
      <c r="JK135" s="72"/>
      <c r="JL135" s="71"/>
      <c r="JM135" s="72"/>
      <c r="JN135" s="72"/>
      <c r="JO135" s="71"/>
      <c r="JP135" s="72"/>
      <c r="JQ135" s="72"/>
      <c r="JR135" s="71"/>
      <c r="JS135" s="71"/>
      <c r="JT135" s="72"/>
      <c r="JU135" s="72"/>
      <c r="JV135" s="72"/>
      <c r="JW135" s="72"/>
      <c r="JX135" s="72"/>
      <c r="JY135" s="72"/>
      <c r="JZ135" s="72"/>
      <c r="KA135" s="72"/>
      <c r="KB135" s="72"/>
      <c r="KC135" s="72"/>
      <c r="KD135" s="72"/>
      <c r="KE135" s="72"/>
      <c r="KF135" s="72"/>
      <c r="KG135" s="72"/>
      <c r="KH135" s="72"/>
      <c r="KI135" s="72"/>
      <c r="KJ135" s="72"/>
      <c r="KK135" s="71"/>
      <c r="KL135" s="72"/>
      <c r="KM135" s="72"/>
      <c r="KN135" s="71"/>
      <c r="KO135" s="71"/>
      <c r="KP135" s="72"/>
      <c r="KQ135" s="71"/>
      <c r="KR135" s="72"/>
      <c r="KS135" s="71"/>
      <c r="KT135" s="72"/>
      <c r="KU135" s="72"/>
      <c r="KV135" s="72"/>
      <c r="KW135" s="72"/>
      <c r="KX135" s="72"/>
      <c r="KY135" s="72"/>
      <c r="KZ135" s="72"/>
      <c r="LA135" s="72"/>
      <c r="LB135" s="72"/>
      <c r="LC135" s="72"/>
      <c r="LD135" s="72"/>
      <c r="LE135" s="72"/>
      <c r="LF135" s="72"/>
      <c r="LG135" s="72"/>
      <c r="LH135" s="72"/>
      <c r="LI135" s="72"/>
      <c r="LJ135" s="72"/>
      <c r="LK135" s="71"/>
      <c r="LL135" s="72"/>
      <c r="LM135" s="72"/>
      <c r="LN135" s="71"/>
      <c r="LO135" s="71"/>
      <c r="LP135" s="72"/>
      <c r="LQ135" s="71"/>
      <c r="LR135" s="72"/>
      <c r="LS135" s="71"/>
      <c r="LT135" s="72"/>
      <c r="LU135" s="72"/>
      <c r="LV135" s="72"/>
      <c r="LW135" s="72"/>
      <c r="LX135" s="72"/>
      <c r="LY135" s="72"/>
      <c r="LZ135" s="72"/>
      <c r="MA135" s="72"/>
      <c r="MB135" s="72"/>
      <c r="MC135" s="72"/>
      <c r="MD135" s="72"/>
      <c r="ME135" s="72"/>
      <c r="MF135" s="72"/>
      <c r="MG135" s="72"/>
      <c r="MH135" s="71"/>
      <c r="MI135" s="72"/>
      <c r="MJ135" s="72"/>
      <c r="MK135" s="71"/>
      <c r="ML135" s="72"/>
      <c r="MM135" s="71"/>
      <c r="MN135" s="72"/>
      <c r="MO135" s="72"/>
      <c r="MP135" s="72"/>
      <c r="MQ135" s="72"/>
      <c r="MR135" s="72"/>
      <c r="MS135" s="72"/>
      <c r="MT135" s="71"/>
      <c r="MU135" s="72"/>
      <c r="MV135" s="72"/>
      <c r="MW135" s="72"/>
      <c r="MX135" s="72"/>
      <c r="MY135" s="72"/>
      <c r="MZ135" s="72"/>
      <c r="NA135" s="71"/>
      <c r="NB135" s="72"/>
      <c r="NC135" s="72"/>
      <c r="ND135" s="71"/>
      <c r="NE135" s="72"/>
      <c r="NF135" s="71"/>
      <c r="NG135" s="72"/>
      <c r="NH135" s="72"/>
      <c r="NI135" s="72"/>
      <c r="NJ135" s="72"/>
      <c r="NK135" s="72"/>
      <c r="NL135" s="72"/>
      <c r="NM135" s="72"/>
      <c r="NN135" s="72"/>
      <c r="NO135" s="72"/>
      <c r="NP135" s="72"/>
      <c r="NQ135" s="72"/>
      <c r="NR135" s="72"/>
      <c r="NS135" s="71"/>
      <c r="NT135" s="72"/>
      <c r="NU135" s="72"/>
      <c r="NV135" s="71"/>
      <c r="NW135" s="72"/>
      <c r="NX135" s="71"/>
      <c r="NY135" s="72"/>
      <c r="NZ135" s="72"/>
      <c r="OA135" s="72"/>
      <c r="OB135" s="72"/>
      <c r="OC135" s="72"/>
      <c r="OD135" s="72"/>
      <c r="OE135" s="72"/>
      <c r="OF135" s="72"/>
      <c r="OG135" s="72"/>
      <c r="OH135" s="72"/>
      <c r="OI135" s="72"/>
      <c r="OJ135" s="72"/>
      <c r="OK135" s="72"/>
      <c r="OL135" s="72"/>
      <c r="OM135" s="72"/>
      <c r="OO135" s="72"/>
      <c r="OP135" s="72"/>
      <c r="OQ135" s="72"/>
      <c r="OR135" s="72"/>
      <c r="OS135" s="72"/>
      <c r="OT135" s="71"/>
      <c r="OU135" s="72"/>
      <c r="OV135" s="72"/>
      <c r="OW135" s="72"/>
      <c r="OX135" s="71"/>
      <c r="OY135" s="72"/>
      <c r="OZ135" s="72"/>
      <c r="PA135" s="71"/>
      <c r="PB135" s="72"/>
      <c r="PC135" s="71"/>
      <c r="PD135" s="72"/>
      <c r="PE135" s="72"/>
      <c r="PF135" s="72"/>
      <c r="PG135" s="72"/>
      <c r="PH135" s="72"/>
      <c r="PI135" s="72"/>
      <c r="PJ135" s="72"/>
      <c r="PK135" s="72"/>
    </row>
    <row r="136" spans="1:427" s="53" customFormat="1" x14ac:dyDescent="0.2">
      <c r="E136" s="79"/>
      <c r="F136" s="79"/>
      <c r="G136" s="79"/>
      <c r="L136" s="72"/>
      <c r="M136" s="72"/>
      <c r="N136" s="72"/>
      <c r="S136" s="79"/>
      <c r="T136" s="79"/>
      <c r="U136" s="79"/>
      <c r="V136" s="73"/>
      <c r="AK136" s="71"/>
      <c r="AN136" s="79"/>
      <c r="AO136" s="79"/>
      <c r="AP136" s="79"/>
      <c r="AQ136" s="79"/>
      <c r="AR136" s="79"/>
      <c r="AS136" s="73"/>
      <c r="AT136" s="73"/>
      <c r="AU136" s="79"/>
      <c r="AV136" s="79"/>
      <c r="AW136" s="73"/>
      <c r="AX136" s="79"/>
      <c r="AY136" s="79"/>
      <c r="AZ136" s="73"/>
      <c r="BA136" s="79"/>
      <c r="BB136" s="79"/>
      <c r="BC136" s="79"/>
      <c r="BD136" s="79"/>
      <c r="BE136" s="79"/>
      <c r="BF136" s="79"/>
      <c r="BG136" s="79"/>
      <c r="BH136" s="79"/>
      <c r="BI136" s="79"/>
      <c r="BJ136" s="79"/>
      <c r="BK136" s="73"/>
      <c r="BL136" s="79"/>
      <c r="BN136" s="73"/>
      <c r="BO136" s="79"/>
      <c r="BP136" s="79"/>
      <c r="BQ136" s="73"/>
      <c r="BR136" s="79"/>
      <c r="BS136" s="79"/>
      <c r="BT136" s="79"/>
      <c r="BU136" s="72"/>
      <c r="BZ136" s="72"/>
      <c r="CA136" s="72"/>
      <c r="CB136" s="72"/>
      <c r="CC136" s="72"/>
      <c r="CD136" s="72"/>
      <c r="CE136" s="72"/>
      <c r="CG136" s="79"/>
      <c r="CI136" s="79"/>
      <c r="CJ136" s="79"/>
      <c r="CK136" s="79"/>
      <c r="CL136" s="79"/>
      <c r="CM136" s="73"/>
      <c r="CN136" s="79"/>
      <c r="CO136" s="73"/>
      <c r="CP136" s="73"/>
      <c r="CQ136" s="73"/>
      <c r="CR136" s="73"/>
      <c r="CS136" s="73"/>
      <c r="CT136" s="72"/>
      <c r="CU136" s="72"/>
      <c r="CV136" s="72"/>
      <c r="CW136" s="72"/>
      <c r="CX136" s="72"/>
      <c r="CY136" s="72"/>
      <c r="CZ136" s="73"/>
      <c r="DA136" s="73"/>
      <c r="DB136" s="72"/>
      <c r="DC136" s="73"/>
      <c r="DD136" s="73"/>
      <c r="DE136" s="73"/>
      <c r="DF136" s="73"/>
      <c r="DG136" s="73"/>
      <c r="DH136" s="73"/>
      <c r="DI136" s="73"/>
      <c r="DJ136" s="73"/>
      <c r="DK136" s="83"/>
      <c r="DL136" s="73"/>
      <c r="DM136" s="73"/>
      <c r="DN136" s="73"/>
      <c r="DO136" s="73"/>
      <c r="DP136" s="79"/>
      <c r="DQ136" s="83"/>
      <c r="DS136" s="82"/>
      <c r="DU136" s="73"/>
      <c r="DV136" s="82"/>
      <c r="DX136" s="82"/>
      <c r="EC136" s="72"/>
      <c r="ED136" s="72"/>
      <c r="EL136" s="71"/>
      <c r="ES136" s="71"/>
      <c r="EW136" s="71"/>
      <c r="EY136" s="71"/>
      <c r="EZ136" s="71"/>
      <c r="FU136" s="71"/>
      <c r="FX136" s="71"/>
      <c r="FY136" s="71"/>
      <c r="GA136" s="71"/>
      <c r="GC136" s="71"/>
      <c r="GE136" s="71"/>
      <c r="GG136" s="71"/>
      <c r="GY136" s="71"/>
      <c r="IB136" s="71"/>
      <c r="IE136" s="71"/>
      <c r="IG136" s="71"/>
      <c r="IV136" s="71"/>
      <c r="IY136" s="71"/>
      <c r="JA136" s="71"/>
      <c r="JF136" s="71"/>
      <c r="JI136" s="71"/>
      <c r="JL136" s="71"/>
      <c r="JO136" s="71"/>
      <c r="JR136" s="71"/>
      <c r="JS136" s="71"/>
      <c r="KK136" s="71"/>
      <c r="KN136" s="71"/>
      <c r="KO136" s="71"/>
      <c r="KQ136" s="71"/>
      <c r="KS136" s="71"/>
      <c r="LK136" s="71"/>
      <c r="LN136" s="71"/>
      <c r="LQ136" s="71"/>
      <c r="LS136" s="71"/>
      <c r="MH136" s="71"/>
      <c r="MK136" s="71"/>
      <c r="MM136" s="71"/>
      <c r="MT136" s="71"/>
      <c r="NA136" s="71"/>
      <c r="ND136" s="71"/>
      <c r="NE136" s="71"/>
      <c r="NS136" s="71"/>
      <c r="NV136" s="71"/>
      <c r="NX136" s="71"/>
      <c r="OT136" s="71"/>
      <c r="OX136" s="71"/>
      <c r="PA136" s="71"/>
      <c r="PC136" s="71"/>
    </row>
    <row r="137" spans="1:427" s="53" customFormat="1" x14ac:dyDescent="0.2">
      <c r="E137" s="79"/>
      <c r="F137" s="79"/>
      <c r="G137" s="79"/>
      <c r="L137" s="72"/>
      <c r="M137" s="72"/>
      <c r="N137" s="72"/>
      <c r="S137" s="79"/>
      <c r="T137" s="79"/>
      <c r="U137" s="79"/>
      <c r="V137" s="73"/>
      <c r="AK137" s="71"/>
      <c r="AN137" s="79"/>
      <c r="AO137" s="79"/>
      <c r="AP137" s="79"/>
      <c r="AQ137" s="79"/>
      <c r="AR137" s="79"/>
      <c r="AS137" s="73"/>
      <c r="AT137" s="73"/>
      <c r="AU137" s="79"/>
      <c r="AV137" s="79"/>
      <c r="AW137" s="73"/>
      <c r="AX137" s="79"/>
      <c r="AY137" s="79"/>
      <c r="AZ137" s="73"/>
      <c r="BA137" s="79"/>
      <c r="BB137" s="79"/>
      <c r="BC137" s="79"/>
      <c r="BD137" s="79"/>
      <c r="BE137" s="79"/>
      <c r="BF137" s="79"/>
      <c r="BG137" s="79"/>
      <c r="BH137" s="79"/>
      <c r="BI137" s="79"/>
      <c r="BJ137" s="79"/>
      <c r="BK137" s="73"/>
      <c r="BL137" s="79"/>
      <c r="BN137" s="73"/>
      <c r="BO137" s="79"/>
      <c r="BP137" s="79"/>
      <c r="BQ137" s="73"/>
      <c r="BR137" s="79"/>
      <c r="BS137" s="79"/>
      <c r="BT137" s="79"/>
      <c r="BU137" s="72"/>
      <c r="BZ137" s="72"/>
      <c r="CA137" s="72"/>
      <c r="CB137" s="72"/>
      <c r="CC137" s="72"/>
      <c r="CD137" s="72"/>
      <c r="CE137" s="72"/>
      <c r="CG137" s="79"/>
      <c r="CI137" s="79"/>
      <c r="CJ137" s="79"/>
      <c r="CK137" s="79"/>
      <c r="CL137" s="79"/>
      <c r="CM137" s="73"/>
      <c r="CN137" s="79"/>
      <c r="CO137" s="73"/>
      <c r="CP137" s="73"/>
      <c r="CQ137" s="73"/>
      <c r="CR137" s="73"/>
      <c r="CS137" s="73"/>
      <c r="CT137" s="72"/>
      <c r="CU137" s="72"/>
      <c r="CV137" s="72"/>
      <c r="CW137" s="72"/>
      <c r="CX137" s="72"/>
      <c r="CY137" s="72"/>
      <c r="CZ137" s="73"/>
      <c r="DA137" s="73"/>
      <c r="DB137" s="72"/>
      <c r="DC137" s="73"/>
      <c r="DD137" s="73"/>
      <c r="DE137" s="73"/>
      <c r="DF137" s="73"/>
      <c r="DG137" s="73"/>
      <c r="DH137" s="73"/>
      <c r="DI137" s="73"/>
      <c r="DJ137" s="73"/>
      <c r="DK137" s="83"/>
      <c r="DL137" s="73"/>
      <c r="DM137" s="73"/>
      <c r="DN137" s="73"/>
      <c r="DO137" s="73"/>
      <c r="DP137" s="79"/>
      <c r="DQ137" s="83"/>
      <c r="DS137" s="82"/>
      <c r="DU137" s="73"/>
      <c r="DV137" s="82"/>
      <c r="DX137" s="82"/>
      <c r="EC137" s="72"/>
      <c r="ED137" s="72"/>
      <c r="EL137" s="71"/>
      <c r="ES137" s="71"/>
      <c r="EW137" s="71"/>
      <c r="EY137" s="71"/>
      <c r="EZ137" s="71"/>
      <c r="FU137" s="71"/>
      <c r="FX137" s="71"/>
      <c r="FY137" s="71"/>
      <c r="GA137" s="71"/>
      <c r="GC137" s="71"/>
      <c r="GE137" s="71"/>
      <c r="GG137" s="71"/>
      <c r="GY137" s="71"/>
      <c r="IB137" s="71"/>
      <c r="IE137" s="71"/>
      <c r="IG137" s="71"/>
      <c r="IV137" s="71"/>
      <c r="IY137" s="71"/>
      <c r="JA137" s="71"/>
      <c r="JF137" s="71"/>
      <c r="JI137" s="71"/>
      <c r="JL137" s="71"/>
      <c r="JO137" s="71"/>
      <c r="JR137" s="71"/>
      <c r="JS137" s="71"/>
      <c r="KK137" s="71"/>
      <c r="KN137" s="71"/>
      <c r="KO137" s="71"/>
      <c r="KQ137" s="71"/>
      <c r="KS137" s="71"/>
      <c r="LK137" s="71"/>
      <c r="LN137" s="71"/>
      <c r="LQ137" s="71"/>
      <c r="LS137" s="71"/>
      <c r="MH137" s="71"/>
      <c r="MK137" s="71"/>
      <c r="MM137" s="71"/>
      <c r="MT137" s="71"/>
      <c r="NA137" s="71"/>
      <c r="ND137" s="71"/>
      <c r="NE137" s="71"/>
      <c r="NS137" s="71"/>
      <c r="NV137" s="71"/>
      <c r="NX137" s="71"/>
      <c r="OT137" s="71"/>
      <c r="OX137" s="71"/>
      <c r="PA137" s="71"/>
      <c r="PC137" s="71"/>
    </row>
    <row r="138" spans="1:427" s="53" customFormat="1" x14ac:dyDescent="0.2">
      <c r="E138" s="79"/>
      <c r="F138" s="79"/>
      <c r="G138" s="79"/>
      <c r="L138" s="72"/>
      <c r="M138" s="72"/>
      <c r="N138" s="72"/>
      <c r="S138" s="79"/>
      <c r="T138" s="79"/>
      <c r="U138" s="79"/>
      <c r="V138" s="73"/>
      <c r="AK138" s="71"/>
      <c r="AN138" s="79"/>
      <c r="AO138" s="79"/>
      <c r="AP138" s="79"/>
      <c r="AQ138" s="79"/>
      <c r="AR138" s="79"/>
      <c r="AS138" s="73"/>
      <c r="AT138" s="73"/>
      <c r="AU138" s="79"/>
      <c r="AV138" s="79"/>
      <c r="AW138" s="73"/>
      <c r="AX138" s="79"/>
      <c r="AY138" s="79"/>
      <c r="AZ138" s="73"/>
      <c r="BA138" s="79"/>
      <c r="BB138" s="79"/>
      <c r="BC138" s="79"/>
      <c r="BD138" s="79"/>
      <c r="BE138" s="79"/>
      <c r="BF138" s="79"/>
      <c r="BG138" s="79"/>
      <c r="BH138" s="79"/>
      <c r="BI138" s="79"/>
      <c r="BJ138" s="79"/>
      <c r="BK138" s="73"/>
      <c r="BL138" s="79"/>
      <c r="BN138" s="73"/>
      <c r="BO138" s="79"/>
      <c r="BP138" s="79"/>
      <c r="BQ138" s="73"/>
      <c r="BR138" s="79"/>
      <c r="BS138" s="79"/>
      <c r="BT138" s="79"/>
      <c r="BU138" s="72"/>
      <c r="BZ138" s="72"/>
      <c r="CA138" s="72"/>
      <c r="CB138" s="72"/>
      <c r="CC138" s="72"/>
      <c r="CD138" s="72"/>
      <c r="CE138" s="72"/>
      <c r="CG138" s="79"/>
      <c r="CI138" s="79"/>
      <c r="CJ138" s="79"/>
      <c r="CK138" s="79"/>
      <c r="CL138" s="79"/>
      <c r="CM138" s="73"/>
      <c r="CN138" s="79"/>
      <c r="CO138" s="73"/>
      <c r="CP138" s="73"/>
      <c r="CQ138" s="73"/>
      <c r="CR138" s="73"/>
      <c r="CS138" s="73"/>
      <c r="CT138" s="72"/>
      <c r="CU138" s="72"/>
      <c r="CV138" s="72"/>
      <c r="CW138" s="72"/>
      <c r="CX138" s="72"/>
      <c r="CY138" s="72"/>
      <c r="CZ138" s="73"/>
      <c r="DA138" s="73"/>
      <c r="DB138" s="72"/>
      <c r="DC138" s="73"/>
      <c r="DD138" s="73"/>
      <c r="DE138" s="73"/>
      <c r="DF138" s="73"/>
      <c r="DG138" s="73"/>
      <c r="DH138" s="73"/>
      <c r="DI138" s="73"/>
      <c r="DJ138" s="73"/>
      <c r="DK138" s="83"/>
      <c r="DL138" s="73"/>
      <c r="DM138" s="73"/>
      <c r="DN138" s="73"/>
      <c r="DO138" s="73"/>
      <c r="DP138" s="79"/>
      <c r="DQ138" s="83"/>
      <c r="DS138" s="82"/>
      <c r="DU138" s="73"/>
      <c r="DV138" s="82"/>
      <c r="DX138" s="82"/>
      <c r="EC138" s="72"/>
      <c r="ED138" s="72"/>
      <c r="EL138" s="71"/>
      <c r="ES138" s="71"/>
      <c r="EW138" s="71"/>
      <c r="EY138" s="71"/>
      <c r="EZ138" s="71"/>
      <c r="FU138" s="71"/>
      <c r="FX138" s="71"/>
      <c r="FY138" s="71"/>
      <c r="GA138" s="71"/>
      <c r="GC138" s="71"/>
      <c r="GE138" s="71"/>
      <c r="GG138" s="71"/>
      <c r="GY138" s="71"/>
      <c r="IB138" s="71"/>
      <c r="IE138" s="71"/>
      <c r="IG138" s="71"/>
      <c r="IV138" s="71"/>
      <c r="IY138" s="71"/>
      <c r="JA138" s="71"/>
      <c r="JF138" s="71"/>
      <c r="JI138" s="71"/>
      <c r="JL138" s="71"/>
      <c r="JO138" s="71"/>
      <c r="JR138" s="71"/>
      <c r="JS138" s="71"/>
      <c r="KK138" s="71"/>
      <c r="KN138" s="71"/>
      <c r="KO138" s="71"/>
      <c r="KQ138" s="71"/>
      <c r="KS138" s="71"/>
      <c r="LK138" s="71"/>
      <c r="LN138" s="71"/>
      <c r="LQ138" s="71"/>
      <c r="LS138" s="71"/>
      <c r="MH138" s="71"/>
      <c r="MK138" s="71"/>
      <c r="MM138" s="71"/>
      <c r="MT138" s="71"/>
      <c r="NA138" s="71"/>
      <c r="ND138" s="71"/>
      <c r="NE138" s="71"/>
      <c r="NS138" s="71"/>
      <c r="NV138" s="71"/>
      <c r="NX138" s="71"/>
      <c r="OT138" s="71"/>
      <c r="OX138" s="71"/>
      <c r="PA138" s="71"/>
      <c r="PC138" s="71"/>
    </row>
    <row r="139" spans="1:427" s="53" customFormat="1" x14ac:dyDescent="0.2">
      <c r="E139" s="79"/>
      <c r="F139" s="79"/>
      <c r="G139" s="79"/>
      <c r="L139" s="72"/>
      <c r="M139" s="72"/>
      <c r="N139" s="72"/>
      <c r="S139" s="79"/>
      <c r="T139" s="79"/>
      <c r="U139" s="79"/>
      <c r="V139" s="73"/>
      <c r="AK139" s="71"/>
      <c r="AN139" s="79"/>
      <c r="AO139" s="79"/>
      <c r="AP139" s="79"/>
      <c r="AQ139" s="79"/>
      <c r="AR139" s="79"/>
      <c r="AS139" s="73"/>
      <c r="AT139" s="73"/>
      <c r="AU139" s="79"/>
      <c r="AV139" s="79"/>
      <c r="AW139" s="73"/>
      <c r="AX139" s="79"/>
      <c r="AY139" s="79"/>
      <c r="AZ139" s="73"/>
      <c r="BA139" s="79"/>
      <c r="BB139" s="79"/>
      <c r="BC139" s="79"/>
      <c r="BD139" s="79"/>
      <c r="BE139" s="79"/>
      <c r="BF139" s="79"/>
      <c r="BG139" s="79"/>
      <c r="BH139" s="79"/>
      <c r="BI139" s="79"/>
      <c r="BJ139" s="79"/>
      <c r="BK139" s="73"/>
      <c r="BL139" s="79"/>
      <c r="BN139" s="73"/>
      <c r="BO139" s="79"/>
      <c r="BP139" s="79"/>
      <c r="BQ139" s="73"/>
      <c r="BR139" s="79"/>
      <c r="BS139" s="79"/>
      <c r="BT139" s="79"/>
      <c r="BU139" s="72"/>
      <c r="BZ139" s="72"/>
      <c r="CA139" s="72"/>
      <c r="CB139" s="72"/>
      <c r="CC139" s="72"/>
      <c r="CD139" s="72"/>
      <c r="CE139" s="72"/>
      <c r="CG139" s="79"/>
      <c r="CI139" s="79"/>
      <c r="CJ139" s="79"/>
      <c r="CK139" s="79"/>
      <c r="CL139" s="79"/>
      <c r="CM139" s="73"/>
      <c r="CN139" s="79"/>
      <c r="CO139" s="73"/>
      <c r="CP139" s="73"/>
      <c r="CQ139" s="73"/>
      <c r="CR139" s="73"/>
      <c r="CS139" s="73"/>
      <c r="CT139" s="72"/>
      <c r="CU139" s="72"/>
      <c r="CV139" s="72"/>
      <c r="CW139" s="72"/>
      <c r="CX139" s="72"/>
      <c r="CY139" s="72"/>
      <c r="CZ139" s="73"/>
      <c r="DA139" s="73"/>
      <c r="DB139" s="72"/>
      <c r="DC139" s="73"/>
      <c r="DD139" s="73"/>
      <c r="DE139" s="73"/>
      <c r="DF139" s="73"/>
      <c r="DG139" s="73"/>
      <c r="DH139" s="73"/>
      <c r="DI139" s="73"/>
      <c r="DJ139" s="73"/>
      <c r="DK139" s="83"/>
      <c r="DL139" s="73"/>
      <c r="DM139" s="73"/>
      <c r="DN139" s="73"/>
      <c r="DO139" s="73"/>
      <c r="DP139" s="79"/>
      <c r="DQ139" s="83"/>
      <c r="DS139" s="82"/>
      <c r="DU139" s="73"/>
      <c r="DV139" s="82"/>
      <c r="DX139" s="82"/>
      <c r="EC139" s="72"/>
      <c r="ED139" s="72"/>
      <c r="EL139" s="71"/>
      <c r="ES139" s="71"/>
      <c r="EW139" s="71"/>
      <c r="EY139" s="71"/>
      <c r="EZ139" s="71"/>
      <c r="FU139" s="71"/>
      <c r="FX139" s="71"/>
      <c r="FY139" s="71"/>
      <c r="GA139" s="71"/>
      <c r="GC139" s="71"/>
      <c r="GE139" s="71"/>
      <c r="GG139" s="71"/>
      <c r="GY139" s="71"/>
      <c r="IB139" s="71"/>
      <c r="IE139" s="71"/>
      <c r="IG139" s="71"/>
      <c r="IV139" s="71"/>
      <c r="IY139" s="71"/>
      <c r="JA139" s="71"/>
      <c r="JF139" s="71"/>
      <c r="JI139" s="71"/>
      <c r="JL139" s="71"/>
      <c r="JO139" s="71"/>
      <c r="JR139" s="71"/>
      <c r="JS139" s="71"/>
      <c r="KK139" s="71"/>
      <c r="KN139" s="71"/>
      <c r="KO139" s="71"/>
      <c r="KQ139" s="71"/>
      <c r="KS139" s="71"/>
      <c r="LK139" s="71"/>
      <c r="LN139" s="71"/>
      <c r="LQ139" s="71"/>
      <c r="LS139" s="71"/>
      <c r="MH139" s="71"/>
      <c r="MK139" s="71"/>
      <c r="MM139" s="71"/>
      <c r="MT139" s="71"/>
      <c r="NA139" s="71"/>
      <c r="ND139" s="71"/>
      <c r="NE139" s="71"/>
      <c r="NS139" s="71"/>
      <c r="NV139" s="71"/>
      <c r="NX139" s="71"/>
      <c r="OT139" s="71"/>
      <c r="OX139" s="71"/>
      <c r="PA139" s="71"/>
      <c r="PC139" s="71"/>
    </row>
    <row r="140" spans="1:427" s="53" customFormat="1" x14ac:dyDescent="0.2">
      <c r="E140" s="79"/>
      <c r="F140" s="79"/>
      <c r="G140" s="79"/>
      <c r="L140" s="72"/>
      <c r="M140" s="72"/>
      <c r="N140" s="72"/>
      <c r="S140" s="79"/>
      <c r="T140" s="79"/>
      <c r="U140" s="79"/>
      <c r="V140" s="73"/>
      <c r="AK140" s="71"/>
      <c r="AN140" s="79"/>
      <c r="AO140" s="79"/>
      <c r="AP140" s="79"/>
      <c r="AQ140" s="79"/>
      <c r="AR140" s="79"/>
      <c r="AS140" s="73"/>
      <c r="AT140" s="73"/>
      <c r="AU140" s="79"/>
      <c r="AV140" s="79"/>
      <c r="AW140" s="73"/>
      <c r="AX140" s="79"/>
      <c r="AY140" s="79"/>
      <c r="AZ140" s="73"/>
      <c r="BA140" s="79"/>
      <c r="BB140" s="79"/>
      <c r="BC140" s="79"/>
      <c r="BD140" s="79"/>
      <c r="BE140" s="79"/>
      <c r="BF140" s="79"/>
      <c r="BG140" s="79"/>
      <c r="BH140" s="79"/>
      <c r="BI140" s="79"/>
      <c r="BJ140" s="79"/>
      <c r="BK140" s="73"/>
      <c r="BL140" s="79"/>
      <c r="BN140" s="73"/>
      <c r="BO140" s="79"/>
      <c r="BP140" s="79"/>
      <c r="BQ140" s="73"/>
      <c r="BR140" s="79"/>
      <c r="BS140" s="79"/>
      <c r="BT140" s="79"/>
      <c r="BU140" s="72"/>
      <c r="BZ140" s="72"/>
      <c r="CA140" s="72"/>
      <c r="CB140" s="72"/>
      <c r="CC140" s="72"/>
      <c r="CD140" s="72"/>
      <c r="CE140" s="72"/>
      <c r="CG140" s="79"/>
      <c r="CI140" s="79"/>
      <c r="CJ140" s="79"/>
      <c r="CK140" s="79"/>
      <c r="CL140" s="79"/>
      <c r="CM140" s="73"/>
      <c r="CN140" s="79"/>
      <c r="CO140" s="73"/>
      <c r="CP140" s="73"/>
      <c r="CQ140" s="73"/>
      <c r="CR140" s="73"/>
      <c r="CS140" s="73"/>
      <c r="CT140" s="72"/>
      <c r="CU140" s="72"/>
      <c r="CV140" s="72"/>
      <c r="CW140" s="72"/>
      <c r="CX140" s="72"/>
      <c r="CY140" s="72"/>
      <c r="CZ140" s="73"/>
      <c r="DA140" s="73"/>
      <c r="DB140" s="72"/>
      <c r="DC140" s="73"/>
      <c r="DD140" s="73"/>
      <c r="DE140" s="73"/>
      <c r="DF140" s="73"/>
      <c r="DG140" s="73"/>
      <c r="DH140" s="73"/>
      <c r="DI140" s="73"/>
      <c r="DJ140" s="73"/>
      <c r="DK140" s="83"/>
      <c r="DL140" s="73"/>
      <c r="DM140" s="73"/>
      <c r="DN140" s="73"/>
      <c r="DO140" s="73"/>
      <c r="DP140" s="79"/>
      <c r="DQ140" s="83"/>
      <c r="DS140" s="82"/>
      <c r="DU140" s="73"/>
      <c r="DV140" s="82"/>
      <c r="DX140" s="82"/>
      <c r="EC140" s="72"/>
      <c r="ED140" s="72"/>
      <c r="EL140" s="71"/>
      <c r="ES140" s="71"/>
      <c r="EW140" s="71"/>
      <c r="EY140" s="71"/>
      <c r="EZ140" s="71"/>
      <c r="FU140" s="71"/>
      <c r="FX140" s="71"/>
      <c r="FY140" s="71"/>
      <c r="GA140" s="71"/>
      <c r="GC140" s="71"/>
      <c r="GE140" s="71"/>
      <c r="GG140" s="71"/>
      <c r="GY140" s="71"/>
      <c r="IB140" s="71"/>
      <c r="IE140" s="71"/>
      <c r="IG140" s="71"/>
      <c r="IV140" s="71"/>
      <c r="IY140" s="71"/>
      <c r="JA140" s="71"/>
      <c r="JF140" s="71"/>
      <c r="JI140" s="71"/>
      <c r="JL140" s="71"/>
      <c r="JO140" s="71"/>
      <c r="JR140" s="71"/>
      <c r="JS140" s="71"/>
      <c r="KK140" s="71"/>
      <c r="KN140" s="71"/>
      <c r="KO140" s="71"/>
      <c r="KQ140" s="71"/>
      <c r="KS140" s="71"/>
      <c r="LK140" s="71"/>
      <c r="LN140" s="71"/>
      <c r="LQ140" s="71"/>
      <c r="LS140" s="71"/>
      <c r="MH140" s="71"/>
      <c r="MK140" s="71"/>
      <c r="MM140" s="71"/>
      <c r="MT140" s="71"/>
      <c r="NA140" s="71"/>
      <c r="ND140" s="71"/>
      <c r="NE140" s="71"/>
      <c r="NS140" s="71"/>
      <c r="NV140" s="71"/>
      <c r="NX140" s="71"/>
      <c r="OT140" s="71"/>
      <c r="OX140" s="71"/>
      <c r="PA140" s="71"/>
      <c r="PC140" s="71"/>
    </row>
    <row r="141" spans="1:427" s="53" customFormat="1" x14ac:dyDescent="0.2">
      <c r="E141" s="79"/>
      <c r="F141" s="79"/>
      <c r="G141" s="79"/>
      <c r="L141" s="72"/>
      <c r="M141" s="72"/>
      <c r="N141" s="72"/>
      <c r="S141" s="79"/>
      <c r="T141" s="79"/>
      <c r="U141" s="79"/>
      <c r="V141" s="73"/>
      <c r="AK141" s="71"/>
      <c r="AN141" s="79"/>
      <c r="AO141" s="79"/>
      <c r="AP141" s="79"/>
      <c r="AQ141" s="79"/>
      <c r="AR141" s="79"/>
      <c r="AS141" s="73"/>
      <c r="AT141" s="73"/>
      <c r="AU141" s="79"/>
      <c r="AV141" s="79"/>
      <c r="AW141" s="73"/>
      <c r="AX141" s="79"/>
      <c r="AY141" s="79"/>
      <c r="AZ141" s="73"/>
      <c r="BA141" s="79"/>
      <c r="BB141" s="79"/>
      <c r="BC141" s="79"/>
      <c r="BD141" s="79"/>
      <c r="BE141" s="79"/>
      <c r="BF141" s="79"/>
      <c r="BG141" s="79"/>
      <c r="BH141" s="79"/>
      <c r="BI141" s="79"/>
      <c r="BJ141" s="79"/>
      <c r="BK141" s="73"/>
      <c r="BL141" s="79"/>
      <c r="BN141" s="73"/>
      <c r="BO141" s="79"/>
      <c r="BP141" s="79"/>
      <c r="BQ141" s="73"/>
      <c r="BR141" s="79"/>
      <c r="BS141" s="79"/>
      <c r="BT141" s="79"/>
      <c r="BU141" s="72"/>
      <c r="BZ141" s="72"/>
      <c r="CA141" s="72"/>
      <c r="CB141" s="72"/>
      <c r="CC141" s="72"/>
      <c r="CD141" s="72"/>
      <c r="CE141" s="72"/>
      <c r="CG141" s="79"/>
      <c r="CI141" s="79"/>
      <c r="CJ141" s="79"/>
      <c r="CK141" s="79"/>
      <c r="CL141" s="79"/>
      <c r="CM141" s="73"/>
      <c r="CN141" s="79"/>
      <c r="CO141" s="73"/>
      <c r="CP141" s="73"/>
      <c r="CQ141" s="73"/>
      <c r="CR141" s="73"/>
      <c r="CS141" s="73"/>
      <c r="CT141" s="72"/>
      <c r="CU141" s="72"/>
      <c r="CV141" s="72"/>
      <c r="CW141" s="72"/>
      <c r="CX141" s="72"/>
      <c r="CY141" s="72"/>
      <c r="CZ141" s="73"/>
      <c r="DA141" s="73"/>
      <c r="DB141" s="72"/>
      <c r="DC141" s="73"/>
      <c r="DD141" s="73"/>
      <c r="DE141" s="73"/>
      <c r="DF141" s="73"/>
      <c r="DG141" s="73"/>
      <c r="DH141" s="73"/>
      <c r="DI141" s="73"/>
      <c r="DJ141" s="73"/>
      <c r="DK141" s="83"/>
      <c r="DL141" s="73"/>
      <c r="DM141" s="73"/>
      <c r="DN141" s="73"/>
      <c r="DO141" s="73"/>
      <c r="DP141" s="79"/>
      <c r="DQ141" s="83"/>
      <c r="DS141" s="82"/>
      <c r="DU141" s="73"/>
      <c r="DV141" s="82"/>
      <c r="DX141" s="82"/>
      <c r="EC141" s="72"/>
      <c r="ED141" s="72"/>
      <c r="EL141" s="71"/>
      <c r="ES141" s="71"/>
      <c r="EW141" s="71"/>
      <c r="EY141" s="71"/>
      <c r="EZ141" s="71"/>
      <c r="FU141" s="71"/>
      <c r="FX141" s="71"/>
      <c r="FY141" s="71"/>
      <c r="GA141" s="71"/>
      <c r="GC141" s="71"/>
      <c r="GE141" s="71"/>
      <c r="GG141" s="71"/>
      <c r="GY141" s="71"/>
      <c r="IB141" s="71"/>
      <c r="IE141" s="71"/>
      <c r="IG141" s="71"/>
      <c r="IV141" s="71"/>
      <c r="IY141" s="71"/>
      <c r="JA141" s="71"/>
      <c r="JF141" s="71"/>
      <c r="JI141" s="71"/>
      <c r="JL141" s="71"/>
      <c r="JO141" s="71"/>
      <c r="JR141" s="71"/>
      <c r="JS141" s="71"/>
      <c r="KK141" s="71"/>
      <c r="KN141" s="71"/>
      <c r="KO141" s="71"/>
      <c r="KQ141" s="71"/>
      <c r="KS141" s="71"/>
      <c r="LK141" s="71"/>
      <c r="LN141" s="71"/>
      <c r="LQ141" s="71"/>
      <c r="LS141" s="71"/>
      <c r="MH141" s="71"/>
      <c r="MK141" s="71"/>
      <c r="MM141" s="71"/>
      <c r="MT141" s="71"/>
      <c r="NA141" s="71"/>
      <c r="ND141" s="71"/>
      <c r="NE141" s="71"/>
      <c r="NS141" s="71"/>
      <c r="NV141" s="71"/>
      <c r="NX141" s="71"/>
      <c r="OT141" s="71"/>
      <c r="OX141" s="71"/>
      <c r="PA141" s="71"/>
      <c r="PC141" s="71"/>
    </row>
    <row r="142" spans="1:427" s="53" customFormat="1" x14ac:dyDescent="0.2">
      <c r="E142" s="79"/>
      <c r="F142" s="79"/>
      <c r="G142" s="79"/>
      <c r="L142" s="72"/>
      <c r="M142" s="72"/>
      <c r="N142" s="72"/>
      <c r="S142" s="79"/>
      <c r="T142" s="79"/>
      <c r="U142" s="79"/>
      <c r="V142" s="73"/>
      <c r="AK142" s="71"/>
      <c r="AN142" s="79"/>
      <c r="AO142" s="79"/>
      <c r="AP142" s="79"/>
      <c r="AQ142" s="79"/>
      <c r="AR142" s="79"/>
      <c r="AS142" s="73"/>
      <c r="AT142" s="73"/>
      <c r="AU142" s="79"/>
      <c r="AV142" s="79"/>
      <c r="AW142" s="73"/>
      <c r="AX142" s="79"/>
      <c r="AY142" s="79"/>
      <c r="AZ142" s="73"/>
      <c r="BA142" s="79"/>
      <c r="BB142" s="79"/>
      <c r="BC142" s="79"/>
      <c r="BD142" s="79"/>
      <c r="BE142" s="79"/>
      <c r="BF142" s="79"/>
      <c r="BG142" s="79"/>
      <c r="BH142" s="79"/>
      <c r="BI142" s="79"/>
      <c r="BJ142" s="79"/>
      <c r="BK142" s="73"/>
      <c r="BL142" s="79"/>
      <c r="BN142" s="73"/>
      <c r="BO142" s="79"/>
      <c r="BP142" s="79"/>
      <c r="BQ142" s="73"/>
      <c r="BR142" s="79"/>
      <c r="BS142" s="79"/>
      <c r="BT142" s="79"/>
      <c r="BU142" s="72"/>
      <c r="BZ142" s="72"/>
      <c r="CA142" s="72"/>
      <c r="CB142" s="72"/>
      <c r="CC142" s="72"/>
      <c r="CD142" s="72"/>
      <c r="CE142" s="72"/>
      <c r="CG142" s="79"/>
      <c r="CI142" s="79"/>
      <c r="CJ142" s="79"/>
      <c r="CK142" s="79"/>
      <c r="CL142" s="79"/>
      <c r="CM142" s="73"/>
      <c r="CN142" s="79"/>
      <c r="CO142" s="73"/>
      <c r="CP142" s="73"/>
      <c r="CQ142" s="73"/>
      <c r="CR142" s="73"/>
      <c r="CS142" s="73"/>
      <c r="CT142" s="72"/>
      <c r="CU142" s="72"/>
      <c r="CV142" s="72"/>
      <c r="CW142" s="72"/>
      <c r="CX142" s="72"/>
      <c r="CY142" s="72"/>
      <c r="CZ142" s="73"/>
      <c r="DA142" s="73"/>
      <c r="DB142" s="72"/>
      <c r="DC142" s="73"/>
      <c r="DD142" s="73"/>
      <c r="DE142" s="73"/>
      <c r="DF142" s="73"/>
      <c r="DG142" s="73"/>
      <c r="DH142" s="73"/>
      <c r="DI142" s="73"/>
      <c r="DJ142" s="73"/>
      <c r="DK142" s="83"/>
      <c r="DL142" s="73"/>
      <c r="DM142" s="73"/>
      <c r="DN142" s="73"/>
      <c r="DO142" s="73"/>
      <c r="DP142" s="79"/>
      <c r="DQ142" s="83"/>
      <c r="DS142" s="82"/>
      <c r="DU142" s="73"/>
      <c r="DV142" s="82"/>
      <c r="DX142" s="82"/>
      <c r="EC142" s="72"/>
      <c r="ED142" s="72"/>
      <c r="EL142" s="71"/>
      <c r="ES142" s="71"/>
      <c r="EW142" s="71"/>
      <c r="EY142" s="71"/>
      <c r="EZ142" s="71"/>
      <c r="FU142" s="71"/>
      <c r="FX142" s="71"/>
      <c r="FY142" s="71"/>
      <c r="GA142" s="71"/>
      <c r="GC142" s="71"/>
      <c r="GE142" s="71"/>
      <c r="GG142" s="71"/>
      <c r="GY142" s="71"/>
      <c r="IB142" s="71"/>
      <c r="IE142" s="71"/>
      <c r="IG142" s="71"/>
      <c r="IV142" s="71"/>
      <c r="IY142" s="71"/>
      <c r="JA142" s="71"/>
      <c r="JF142" s="71"/>
      <c r="JI142" s="71"/>
      <c r="JL142" s="71"/>
      <c r="JO142" s="71"/>
      <c r="JR142" s="71"/>
      <c r="JS142" s="71"/>
      <c r="KK142" s="71"/>
      <c r="KN142" s="71"/>
      <c r="KO142" s="71"/>
      <c r="KQ142" s="71"/>
      <c r="KS142" s="71"/>
      <c r="LK142" s="71"/>
      <c r="LN142" s="71"/>
      <c r="LQ142" s="71"/>
      <c r="LS142" s="71"/>
      <c r="MH142" s="71"/>
      <c r="MK142" s="71"/>
      <c r="MM142" s="71"/>
      <c r="MT142" s="71"/>
      <c r="NA142" s="71"/>
      <c r="ND142" s="71"/>
      <c r="NE142" s="71"/>
      <c r="NS142" s="71"/>
      <c r="NV142" s="71"/>
      <c r="NX142" s="71"/>
      <c r="OT142" s="71"/>
      <c r="OX142" s="71"/>
      <c r="PA142" s="71"/>
      <c r="PC142" s="71"/>
    </row>
    <row r="143" spans="1:427" s="53" customFormat="1" x14ac:dyDescent="0.2">
      <c r="E143" s="79"/>
      <c r="F143" s="79"/>
      <c r="G143" s="79"/>
      <c r="L143" s="72"/>
      <c r="M143" s="72"/>
      <c r="N143" s="72"/>
      <c r="S143" s="79"/>
      <c r="T143" s="79"/>
      <c r="U143" s="79"/>
      <c r="V143" s="73"/>
      <c r="AK143" s="71"/>
      <c r="AN143" s="79"/>
      <c r="AO143" s="79"/>
      <c r="AP143" s="79"/>
      <c r="AQ143" s="79"/>
      <c r="AR143" s="79"/>
      <c r="AS143" s="73"/>
      <c r="AT143" s="73"/>
      <c r="AU143" s="79"/>
      <c r="AV143" s="79"/>
      <c r="AW143" s="73"/>
      <c r="AX143" s="79"/>
      <c r="AY143" s="79"/>
      <c r="AZ143" s="73"/>
      <c r="BA143" s="79"/>
      <c r="BB143" s="79"/>
      <c r="BC143" s="79"/>
      <c r="BD143" s="79"/>
      <c r="BE143" s="79"/>
      <c r="BF143" s="79"/>
      <c r="BG143" s="79"/>
      <c r="BH143" s="79"/>
      <c r="BI143" s="79"/>
      <c r="BJ143" s="79"/>
      <c r="BK143" s="73"/>
      <c r="BL143" s="79"/>
      <c r="BN143" s="73"/>
      <c r="BO143" s="79"/>
      <c r="BP143" s="79"/>
      <c r="BQ143" s="73"/>
      <c r="BR143" s="79"/>
      <c r="BS143" s="79"/>
      <c r="BT143" s="79"/>
      <c r="BU143" s="72"/>
      <c r="BZ143" s="72"/>
      <c r="CA143" s="72"/>
      <c r="CB143" s="72"/>
      <c r="CC143" s="72"/>
      <c r="CD143" s="72"/>
      <c r="CE143" s="72"/>
      <c r="CG143" s="79"/>
      <c r="CI143" s="79"/>
      <c r="CJ143" s="79"/>
      <c r="CK143" s="79"/>
      <c r="CL143" s="79"/>
      <c r="CM143" s="73"/>
      <c r="CN143" s="79"/>
      <c r="CO143" s="73"/>
      <c r="CP143" s="73"/>
      <c r="CQ143" s="73"/>
      <c r="CR143" s="73"/>
      <c r="CS143" s="73"/>
      <c r="CT143" s="72"/>
      <c r="CU143" s="72"/>
      <c r="CV143" s="72"/>
      <c r="CW143" s="72"/>
      <c r="CX143" s="72"/>
      <c r="CY143" s="72"/>
      <c r="CZ143" s="73"/>
      <c r="DA143" s="73"/>
      <c r="DB143" s="72"/>
      <c r="DC143" s="73"/>
      <c r="DD143" s="73"/>
      <c r="DE143" s="73"/>
      <c r="DF143" s="73"/>
      <c r="DG143" s="73"/>
      <c r="DH143" s="73"/>
      <c r="DI143" s="73"/>
      <c r="DJ143" s="73"/>
      <c r="DK143" s="83"/>
      <c r="DL143" s="73"/>
      <c r="DM143" s="73"/>
      <c r="DN143" s="73"/>
      <c r="DO143" s="73"/>
      <c r="DP143" s="79"/>
      <c r="DQ143" s="83"/>
      <c r="DS143" s="82"/>
      <c r="DU143" s="73"/>
      <c r="DV143" s="82"/>
      <c r="DX143" s="82"/>
      <c r="EC143" s="72"/>
      <c r="ED143" s="72"/>
      <c r="EL143" s="71"/>
      <c r="ES143" s="71"/>
      <c r="EW143" s="71"/>
      <c r="EY143" s="71"/>
      <c r="EZ143" s="71"/>
      <c r="FU143" s="71"/>
      <c r="FX143" s="71"/>
      <c r="FY143" s="71"/>
      <c r="GA143" s="71"/>
      <c r="GC143" s="71"/>
      <c r="GE143" s="71"/>
      <c r="GG143" s="71"/>
      <c r="GY143" s="71"/>
      <c r="IB143" s="71"/>
      <c r="IE143" s="71"/>
      <c r="IG143" s="71"/>
      <c r="IV143" s="71"/>
      <c r="IY143" s="71"/>
      <c r="JA143" s="71"/>
      <c r="JF143" s="71"/>
      <c r="JI143" s="71"/>
      <c r="JL143" s="71"/>
      <c r="JO143" s="71"/>
      <c r="JR143" s="71"/>
      <c r="JS143" s="71"/>
      <c r="KK143" s="71"/>
      <c r="KN143" s="71"/>
      <c r="KO143" s="71"/>
      <c r="KQ143" s="71"/>
      <c r="KS143" s="71"/>
      <c r="LK143" s="71"/>
      <c r="LN143" s="71"/>
      <c r="LQ143" s="71"/>
      <c r="LS143" s="71"/>
      <c r="MH143" s="71"/>
      <c r="MK143" s="71"/>
      <c r="MM143" s="71"/>
      <c r="MT143" s="71"/>
      <c r="NA143" s="71"/>
      <c r="ND143" s="71"/>
      <c r="NE143" s="71"/>
      <c r="NS143" s="71"/>
      <c r="NV143" s="71"/>
      <c r="NX143" s="71"/>
      <c r="OT143" s="71"/>
      <c r="OX143" s="71"/>
      <c r="PA143" s="71"/>
      <c r="PC143" s="71"/>
    </row>
    <row r="144" spans="1:427" s="53" customFormat="1" x14ac:dyDescent="0.2">
      <c r="E144" s="79"/>
      <c r="F144" s="79"/>
      <c r="G144" s="79"/>
      <c r="L144" s="72"/>
      <c r="M144" s="72"/>
      <c r="N144" s="72"/>
      <c r="S144" s="79"/>
      <c r="T144" s="79"/>
      <c r="U144" s="79"/>
      <c r="V144" s="73"/>
      <c r="AK144" s="71"/>
      <c r="AN144" s="79"/>
      <c r="AO144" s="79"/>
      <c r="AP144" s="79"/>
      <c r="AQ144" s="79"/>
      <c r="AR144" s="79"/>
      <c r="AS144" s="73"/>
      <c r="AT144" s="73"/>
      <c r="AU144" s="79"/>
      <c r="AV144" s="79"/>
      <c r="AW144" s="73"/>
      <c r="AX144" s="79"/>
      <c r="AY144" s="79"/>
      <c r="AZ144" s="73"/>
      <c r="BA144" s="79"/>
      <c r="BB144" s="79"/>
      <c r="BC144" s="79"/>
      <c r="BD144" s="79"/>
      <c r="BE144" s="79"/>
      <c r="BF144" s="79"/>
      <c r="BG144" s="79"/>
      <c r="BH144" s="79"/>
      <c r="BI144" s="79"/>
      <c r="BJ144" s="79"/>
      <c r="BK144" s="73"/>
      <c r="BL144" s="79"/>
      <c r="BN144" s="73"/>
      <c r="BO144" s="79"/>
      <c r="BP144" s="79"/>
      <c r="BQ144" s="73"/>
      <c r="BR144" s="79"/>
      <c r="BS144" s="79"/>
      <c r="BT144" s="79"/>
      <c r="BU144" s="72"/>
      <c r="BZ144" s="72"/>
      <c r="CA144" s="72"/>
      <c r="CB144" s="72"/>
      <c r="CC144" s="72"/>
      <c r="CD144" s="72"/>
      <c r="CE144" s="72"/>
      <c r="CG144" s="79"/>
      <c r="CI144" s="79"/>
      <c r="CJ144" s="79"/>
      <c r="CK144" s="79"/>
      <c r="CL144" s="79"/>
      <c r="CM144" s="73"/>
      <c r="CN144" s="79"/>
      <c r="CO144" s="73"/>
      <c r="CP144" s="73"/>
      <c r="CQ144" s="73"/>
      <c r="CR144" s="73"/>
      <c r="CS144" s="73"/>
      <c r="CT144" s="72"/>
      <c r="CU144" s="72"/>
      <c r="CV144" s="72"/>
      <c r="CW144" s="72"/>
      <c r="CX144" s="72"/>
      <c r="CY144" s="72"/>
      <c r="CZ144" s="73"/>
      <c r="DA144" s="73"/>
      <c r="DB144" s="72"/>
      <c r="DC144" s="73"/>
      <c r="DD144" s="73"/>
      <c r="DE144" s="73"/>
      <c r="DF144" s="73"/>
      <c r="DG144" s="73"/>
      <c r="DH144" s="73"/>
      <c r="DI144" s="73"/>
      <c r="DJ144" s="73"/>
      <c r="DK144" s="83"/>
      <c r="DL144" s="73"/>
      <c r="DM144" s="73"/>
      <c r="DN144" s="73"/>
      <c r="DO144" s="73"/>
      <c r="DP144" s="79"/>
      <c r="DQ144" s="83"/>
      <c r="DS144" s="82"/>
      <c r="DU144" s="73"/>
      <c r="DV144" s="82"/>
      <c r="DX144" s="82"/>
      <c r="EC144" s="72"/>
      <c r="ED144" s="72"/>
      <c r="EL144" s="71"/>
      <c r="ES144" s="71"/>
      <c r="EW144" s="71"/>
      <c r="EY144" s="71"/>
      <c r="EZ144" s="71"/>
      <c r="FU144" s="71"/>
      <c r="FX144" s="71"/>
      <c r="FY144" s="71"/>
      <c r="GA144" s="71"/>
      <c r="GC144" s="71"/>
      <c r="GE144" s="71"/>
      <c r="GG144" s="71"/>
      <c r="GY144" s="168"/>
      <c r="IB144" s="71"/>
      <c r="IE144" s="71"/>
      <c r="IG144" s="71"/>
      <c r="IV144" s="71"/>
      <c r="IY144" s="71"/>
      <c r="JA144" s="71"/>
      <c r="JF144" s="71"/>
      <c r="JI144" s="71"/>
      <c r="JL144" s="71"/>
      <c r="JO144" s="71"/>
      <c r="JR144" s="71"/>
      <c r="JS144" s="71"/>
      <c r="KK144" s="71"/>
      <c r="KN144" s="71"/>
      <c r="KO144" s="71"/>
      <c r="KQ144" s="71"/>
      <c r="KS144" s="71"/>
      <c r="LK144" s="71"/>
      <c r="LN144" s="71"/>
      <c r="LQ144" s="71"/>
      <c r="LS144" s="71"/>
      <c r="MH144" s="71"/>
      <c r="MK144" s="71"/>
      <c r="MM144" s="71"/>
      <c r="MT144" s="71"/>
      <c r="NA144" s="71"/>
      <c r="ND144" s="71"/>
      <c r="NE144" s="71"/>
      <c r="NS144" s="71"/>
      <c r="NV144" s="71"/>
      <c r="NX144" s="71"/>
      <c r="OT144" s="71"/>
      <c r="OX144" s="71"/>
      <c r="PA144" s="71"/>
      <c r="PC144" s="71"/>
    </row>
    <row r="145" spans="5:419" s="53" customFormat="1" x14ac:dyDescent="0.2">
      <c r="E145" s="79"/>
      <c r="F145" s="79"/>
      <c r="G145" s="79"/>
      <c r="L145" s="72"/>
      <c r="M145" s="72"/>
      <c r="N145" s="72"/>
      <c r="S145" s="79"/>
      <c r="T145" s="79"/>
      <c r="U145" s="79"/>
      <c r="V145" s="73"/>
      <c r="AK145" s="71"/>
      <c r="AN145" s="79"/>
      <c r="AO145" s="79"/>
      <c r="AP145" s="79"/>
      <c r="AQ145" s="79"/>
      <c r="AR145" s="79"/>
      <c r="AS145" s="73"/>
      <c r="AT145" s="73"/>
      <c r="AU145" s="79"/>
      <c r="AV145" s="79"/>
      <c r="AW145" s="73"/>
      <c r="AX145" s="79"/>
      <c r="AY145" s="79"/>
      <c r="AZ145" s="73"/>
      <c r="BA145" s="79"/>
      <c r="BB145" s="79"/>
      <c r="BC145" s="79"/>
      <c r="BD145" s="79"/>
      <c r="BE145" s="79"/>
      <c r="BF145" s="79"/>
      <c r="BG145" s="79"/>
      <c r="BH145" s="79"/>
      <c r="BI145" s="79"/>
      <c r="BJ145" s="79"/>
      <c r="BK145" s="73"/>
      <c r="BL145" s="79"/>
      <c r="BN145" s="73"/>
      <c r="BO145" s="79"/>
      <c r="BP145" s="79"/>
      <c r="BQ145" s="73"/>
      <c r="BR145" s="79"/>
      <c r="BS145" s="79"/>
      <c r="BT145" s="79"/>
      <c r="BU145" s="72"/>
      <c r="BZ145" s="72"/>
      <c r="CA145" s="72"/>
      <c r="CB145" s="72"/>
      <c r="CC145" s="72"/>
      <c r="CD145" s="72"/>
      <c r="CE145" s="72"/>
      <c r="CG145" s="79"/>
      <c r="CI145" s="79"/>
      <c r="CJ145" s="79"/>
      <c r="CK145" s="79"/>
      <c r="CL145" s="79"/>
      <c r="CM145" s="73"/>
      <c r="CN145" s="79"/>
      <c r="CO145" s="73"/>
      <c r="CP145" s="73"/>
      <c r="CQ145" s="73"/>
      <c r="CR145" s="73"/>
      <c r="CS145" s="73"/>
      <c r="CT145" s="72"/>
      <c r="CU145" s="72"/>
      <c r="CV145" s="72"/>
      <c r="CW145" s="72"/>
      <c r="CX145" s="72"/>
      <c r="CY145" s="72"/>
      <c r="CZ145" s="73"/>
      <c r="DA145" s="73"/>
      <c r="DB145" s="72"/>
      <c r="DC145" s="73"/>
      <c r="DD145" s="73"/>
      <c r="DE145" s="73"/>
      <c r="DF145" s="73"/>
      <c r="DG145" s="73"/>
      <c r="DH145" s="73"/>
      <c r="DI145" s="73"/>
      <c r="DJ145" s="73"/>
      <c r="DK145" s="83"/>
      <c r="DL145" s="73"/>
      <c r="DM145" s="73"/>
      <c r="DN145" s="73"/>
      <c r="DO145" s="73"/>
      <c r="DP145" s="79"/>
      <c r="DQ145" s="83"/>
      <c r="DS145" s="82"/>
      <c r="DU145" s="73"/>
      <c r="DV145" s="82"/>
      <c r="DX145" s="82"/>
      <c r="EC145" s="72"/>
      <c r="ED145" s="72"/>
      <c r="EL145" s="71"/>
      <c r="ES145" s="71"/>
      <c r="EW145" s="71"/>
      <c r="EY145" s="71"/>
      <c r="EZ145" s="71"/>
      <c r="FU145" s="71"/>
      <c r="FX145" s="71"/>
      <c r="FY145" s="71"/>
      <c r="GA145" s="71"/>
      <c r="GC145" s="71"/>
      <c r="GE145" s="71"/>
      <c r="GG145" s="71"/>
      <c r="GY145" s="168"/>
      <c r="IB145" s="71"/>
      <c r="IE145" s="71"/>
      <c r="IG145" s="71"/>
      <c r="IV145" s="71"/>
      <c r="IY145" s="71"/>
      <c r="JA145" s="71"/>
      <c r="JF145" s="71"/>
      <c r="JI145" s="71"/>
      <c r="JL145" s="71"/>
      <c r="JO145" s="71"/>
      <c r="JR145" s="71"/>
      <c r="JS145" s="71"/>
      <c r="KK145" s="71"/>
      <c r="KN145" s="71"/>
      <c r="KO145" s="71"/>
      <c r="KQ145" s="71"/>
      <c r="KS145" s="71"/>
      <c r="LK145" s="71"/>
      <c r="LN145" s="71"/>
      <c r="LQ145" s="71"/>
      <c r="LS145" s="71"/>
      <c r="MH145" s="71"/>
      <c r="MK145" s="71"/>
      <c r="MM145" s="71"/>
      <c r="MT145" s="71"/>
      <c r="NA145" s="71"/>
      <c r="ND145" s="71"/>
      <c r="NE145" s="71"/>
      <c r="NS145" s="71"/>
      <c r="NV145" s="71"/>
      <c r="NX145" s="71"/>
      <c r="OT145" s="71"/>
      <c r="OX145" s="71"/>
      <c r="PA145" s="71"/>
      <c r="PC145" s="71"/>
    </row>
    <row r="146" spans="5:419" s="53" customFormat="1" x14ac:dyDescent="0.2">
      <c r="E146" s="79"/>
      <c r="F146" s="79"/>
      <c r="G146" s="79"/>
      <c r="L146" s="72"/>
      <c r="M146" s="72"/>
      <c r="N146" s="72"/>
      <c r="S146" s="79"/>
      <c r="T146" s="79"/>
      <c r="U146" s="79"/>
      <c r="V146" s="73"/>
      <c r="AK146" s="71"/>
      <c r="AN146" s="79"/>
      <c r="AO146" s="79"/>
      <c r="AP146" s="79"/>
      <c r="AQ146" s="79"/>
      <c r="AR146" s="79"/>
      <c r="AS146" s="73"/>
      <c r="AT146" s="73"/>
      <c r="AU146" s="79"/>
      <c r="AV146" s="79"/>
      <c r="AW146" s="73"/>
      <c r="AX146" s="79"/>
      <c r="AY146" s="79"/>
      <c r="AZ146" s="73"/>
      <c r="BA146" s="79"/>
      <c r="BB146" s="79"/>
      <c r="BC146" s="79"/>
      <c r="BD146" s="79"/>
      <c r="BE146" s="79"/>
      <c r="BF146" s="79"/>
      <c r="BG146" s="79"/>
      <c r="BH146" s="79"/>
      <c r="BI146" s="79"/>
      <c r="BJ146" s="79"/>
      <c r="BK146" s="73"/>
      <c r="BL146" s="79"/>
      <c r="BN146" s="73"/>
      <c r="BO146" s="79"/>
      <c r="BP146" s="79"/>
      <c r="BQ146" s="73"/>
      <c r="BR146" s="79"/>
      <c r="BS146" s="79"/>
      <c r="BT146" s="79"/>
      <c r="BU146" s="72"/>
      <c r="BZ146" s="72"/>
      <c r="CA146" s="72"/>
      <c r="CB146" s="72"/>
      <c r="CC146" s="72"/>
      <c r="CD146" s="72"/>
      <c r="CE146" s="72"/>
      <c r="CG146" s="79"/>
      <c r="CI146" s="79"/>
      <c r="CJ146" s="79"/>
      <c r="CK146" s="79"/>
      <c r="CL146" s="79"/>
      <c r="CM146" s="73"/>
      <c r="CN146" s="79"/>
      <c r="CO146" s="73"/>
      <c r="CP146" s="73"/>
      <c r="CQ146" s="73"/>
      <c r="CR146" s="73"/>
      <c r="CS146" s="73"/>
      <c r="CT146" s="72"/>
      <c r="CU146" s="72"/>
      <c r="CV146" s="72"/>
      <c r="CW146" s="72"/>
      <c r="CX146" s="72"/>
      <c r="CY146" s="72"/>
      <c r="CZ146" s="73"/>
      <c r="DA146" s="73"/>
      <c r="DB146" s="72"/>
      <c r="DC146" s="73"/>
      <c r="DD146" s="73"/>
      <c r="DE146" s="73"/>
      <c r="DF146" s="73"/>
      <c r="DG146" s="73"/>
      <c r="DH146" s="73"/>
      <c r="DI146" s="73"/>
      <c r="DJ146" s="73"/>
      <c r="DK146" s="83"/>
      <c r="DL146" s="73"/>
      <c r="DM146" s="73"/>
      <c r="DN146" s="73"/>
      <c r="DO146" s="73"/>
      <c r="DP146" s="79"/>
      <c r="DQ146" s="83"/>
      <c r="DS146" s="82"/>
      <c r="DU146" s="73"/>
      <c r="DV146" s="82"/>
      <c r="DX146" s="82"/>
      <c r="EC146" s="72"/>
      <c r="ED146" s="72"/>
      <c r="EL146" s="71"/>
      <c r="ES146" s="71"/>
      <c r="EW146" s="71"/>
      <c r="EY146" s="71"/>
      <c r="EZ146" s="71"/>
      <c r="FU146" s="71"/>
      <c r="FX146" s="71"/>
      <c r="FY146" s="71"/>
      <c r="GA146" s="71"/>
      <c r="GC146" s="71"/>
      <c r="GE146" s="71"/>
      <c r="GG146" s="71"/>
      <c r="GY146" s="168"/>
      <c r="IB146" s="71"/>
      <c r="IE146" s="71"/>
      <c r="IG146" s="71"/>
      <c r="IV146" s="71"/>
      <c r="IY146" s="71"/>
      <c r="JA146" s="71"/>
      <c r="JF146" s="71"/>
      <c r="JI146" s="71"/>
      <c r="JL146" s="71"/>
      <c r="JO146" s="71"/>
      <c r="JR146" s="71"/>
      <c r="JS146" s="71"/>
      <c r="KK146" s="71"/>
      <c r="KN146" s="71"/>
      <c r="KO146" s="71"/>
      <c r="KQ146" s="71"/>
      <c r="KS146" s="71"/>
      <c r="LK146" s="71"/>
      <c r="LN146" s="71"/>
      <c r="LQ146" s="71"/>
      <c r="LS146" s="71"/>
      <c r="MH146" s="71"/>
      <c r="MK146" s="71"/>
      <c r="MM146" s="71"/>
      <c r="MT146" s="71"/>
      <c r="NA146" s="71"/>
      <c r="ND146" s="71"/>
      <c r="NE146" s="71"/>
      <c r="NS146" s="71"/>
      <c r="NV146" s="71"/>
      <c r="NX146" s="71"/>
      <c r="OT146" s="71"/>
      <c r="OX146" s="71"/>
      <c r="PA146" s="71"/>
      <c r="PC146" s="71"/>
    </row>
    <row r="147" spans="5:419" s="53" customFormat="1" x14ac:dyDescent="0.2">
      <c r="E147" s="79"/>
      <c r="F147" s="79"/>
      <c r="G147" s="79"/>
      <c r="L147" s="72"/>
      <c r="M147" s="72"/>
      <c r="N147" s="72"/>
      <c r="S147" s="79"/>
      <c r="T147" s="79"/>
      <c r="U147" s="79"/>
      <c r="V147" s="73"/>
      <c r="AK147" s="71"/>
      <c r="AN147" s="79"/>
      <c r="AO147" s="79"/>
      <c r="AP147" s="79"/>
      <c r="AQ147" s="79"/>
      <c r="AR147" s="79"/>
      <c r="AS147" s="73"/>
      <c r="AT147" s="73"/>
      <c r="AU147" s="79"/>
      <c r="AV147" s="79"/>
      <c r="AW147" s="73"/>
      <c r="AX147" s="79"/>
      <c r="AY147" s="79"/>
      <c r="AZ147" s="73"/>
      <c r="BA147" s="79"/>
      <c r="BB147" s="79"/>
      <c r="BC147" s="79"/>
      <c r="BD147" s="79"/>
      <c r="BE147" s="79"/>
      <c r="BF147" s="79"/>
      <c r="BG147" s="79"/>
      <c r="BH147" s="79"/>
      <c r="BI147" s="79"/>
      <c r="BJ147" s="79"/>
      <c r="BK147" s="73"/>
      <c r="BL147" s="79"/>
      <c r="BN147" s="73"/>
      <c r="BO147" s="79"/>
      <c r="BP147" s="79"/>
      <c r="BQ147" s="73"/>
      <c r="BR147" s="79"/>
      <c r="BS147" s="79"/>
      <c r="BT147" s="79"/>
      <c r="BU147" s="72"/>
      <c r="BZ147" s="72"/>
      <c r="CA147" s="72"/>
      <c r="CB147" s="72"/>
      <c r="CC147" s="72"/>
      <c r="CD147" s="72"/>
      <c r="CE147" s="72"/>
      <c r="CG147" s="79"/>
      <c r="CI147" s="79"/>
      <c r="CJ147" s="79"/>
      <c r="CK147" s="79"/>
      <c r="CL147" s="79"/>
      <c r="CM147" s="73"/>
      <c r="CN147" s="79"/>
      <c r="CO147" s="73"/>
      <c r="CP147" s="73"/>
      <c r="CQ147" s="73"/>
      <c r="CR147" s="73"/>
      <c r="CS147" s="73"/>
      <c r="CT147" s="72"/>
      <c r="CU147" s="72"/>
      <c r="CV147" s="72"/>
      <c r="CW147" s="72"/>
      <c r="CX147" s="72"/>
      <c r="CY147" s="72"/>
      <c r="CZ147" s="73"/>
      <c r="DA147" s="73"/>
      <c r="DB147" s="72"/>
      <c r="DC147" s="73"/>
      <c r="DD147" s="73"/>
      <c r="DE147" s="73"/>
      <c r="DF147" s="73"/>
      <c r="DG147" s="73"/>
      <c r="DH147" s="73"/>
      <c r="DI147" s="73"/>
      <c r="DJ147" s="73"/>
      <c r="DK147" s="83"/>
      <c r="DL147" s="73"/>
      <c r="DM147" s="73"/>
      <c r="DN147" s="73"/>
      <c r="DO147" s="73"/>
      <c r="DP147" s="79"/>
      <c r="DQ147" s="83"/>
      <c r="DS147" s="82"/>
      <c r="DU147" s="73"/>
      <c r="DV147" s="82"/>
      <c r="DX147" s="82"/>
      <c r="EC147" s="72"/>
      <c r="ED147" s="72"/>
      <c r="EL147" s="71"/>
      <c r="ES147" s="71"/>
      <c r="EW147" s="71"/>
      <c r="EY147" s="71"/>
      <c r="EZ147" s="71"/>
      <c r="FU147" s="71"/>
      <c r="FX147" s="71"/>
      <c r="FY147" s="71"/>
      <c r="GA147" s="71"/>
      <c r="GC147" s="71"/>
      <c r="GE147" s="71"/>
      <c r="GG147" s="71"/>
      <c r="GY147" s="168"/>
      <c r="IB147" s="71"/>
      <c r="IE147" s="71"/>
      <c r="IG147" s="71"/>
      <c r="IV147" s="71"/>
      <c r="IY147" s="71"/>
      <c r="JA147" s="71"/>
      <c r="JF147" s="71"/>
      <c r="JI147" s="71"/>
      <c r="JL147" s="71"/>
      <c r="JO147" s="71"/>
      <c r="JR147" s="71"/>
      <c r="JS147" s="71"/>
      <c r="KK147" s="71"/>
      <c r="KN147" s="71"/>
      <c r="KO147" s="71"/>
      <c r="KQ147" s="71"/>
      <c r="KS147" s="71"/>
      <c r="LK147" s="71"/>
      <c r="LN147" s="71"/>
      <c r="LQ147" s="71"/>
      <c r="LS147" s="71"/>
      <c r="MH147" s="71"/>
      <c r="MK147" s="71"/>
      <c r="MM147" s="71"/>
      <c r="MT147" s="71"/>
      <c r="NA147" s="71"/>
      <c r="ND147" s="71"/>
      <c r="NE147" s="71"/>
      <c r="NS147" s="71"/>
      <c r="NV147" s="71"/>
      <c r="NX147" s="71"/>
      <c r="OT147" s="71"/>
      <c r="OX147" s="71"/>
      <c r="PA147" s="71"/>
      <c r="PC147" s="71"/>
    </row>
    <row r="148" spans="5:419" s="53" customFormat="1" x14ac:dyDescent="0.2">
      <c r="E148" s="79"/>
      <c r="F148" s="79"/>
      <c r="G148" s="79"/>
      <c r="L148" s="72"/>
      <c r="M148" s="72"/>
      <c r="N148" s="72"/>
      <c r="S148" s="79"/>
      <c r="T148" s="79"/>
      <c r="U148" s="79"/>
      <c r="V148" s="73"/>
      <c r="AK148" s="71"/>
      <c r="AN148" s="79"/>
      <c r="AO148" s="79"/>
      <c r="AP148" s="79"/>
      <c r="AQ148" s="79"/>
      <c r="AR148" s="79"/>
      <c r="AS148" s="73"/>
      <c r="AT148" s="73"/>
      <c r="AU148" s="79"/>
      <c r="AV148" s="79"/>
      <c r="AW148" s="73"/>
      <c r="AX148" s="79"/>
      <c r="AY148" s="79"/>
      <c r="AZ148" s="73"/>
      <c r="BA148" s="79"/>
      <c r="BB148" s="79"/>
      <c r="BC148" s="79"/>
      <c r="BD148" s="79"/>
      <c r="BE148" s="79"/>
      <c r="BF148" s="79"/>
      <c r="BG148" s="79"/>
      <c r="BH148" s="79"/>
      <c r="BI148" s="79"/>
      <c r="BJ148" s="79"/>
      <c r="BK148" s="73"/>
      <c r="BL148" s="79"/>
      <c r="BN148" s="73"/>
      <c r="BO148" s="79"/>
      <c r="BP148" s="79"/>
      <c r="BQ148" s="73"/>
      <c r="BR148" s="79"/>
      <c r="BS148" s="79"/>
      <c r="BT148" s="79"/>
      <c r="BU148" s="72"/>
      <c r="BZ148" s="72"/>
      <c r="CA148" s="72"/>
      <c r="CB148" s="72"/>
      <c r="CC148" s="72"/>
      <c r="CD148" s="72"/>
      <c r="CE148" s="72"/>
      <c r="CG148" s="79"/>
      <c r="CI148" s="79"/>
      <c r="CJ148" s="79"/>
      <c r="CK148" s="79"/>
      <c r="CL148" s="79"/>
      <c r="CM148" s="73"/>
      <c r="CN148" s="79"/>
      <c r="CO148" s="73"/>
      <c r="CP148" s="73"/>
      <c r="CQ148" s="73"/>
      <c r="CR148" s="73"/>
      <c r="CS148" s="73"/>
      <c r="CT148" s="72"/>
      <c r="CU148" s="72"/>
      <c r="CV148" s="72"/>
      <c r="CW148" s="72"/>
      <c r="CX148" s="72"/>
      <c r="CY148" s="72"/>
      <c r="CZ148" s="73"/>
      <c r="DA148" s="73"/>
      <c r="DB148" s="72"/>
      <c r="DC148" s="73"/>
      <c r="DD148" s="73"/>
      <c r="DE148" s="73"/>
      <c r="DF148" s="73"/>
      <c r="DG148" s="73"/>
      <c r="DH148" s="73"/>
      <c r="DI148" s="73"/>
      <c r="DJ148" s="73"/>
      <c r="DK148" s="83"/>
      <c r="DL148" s="73"/>
      <c r="DM148" s="73"/>
      <c r="DN148" s="73"/>
      <c r="DO148" s="73"/>
      <c r="DP148" s="79"/>
      <c r="DQ148" s="83"/>
      <c r="DS148" s="82"/>
      <c r="DU148" s="73"/>
      <c r="DV148" s="82"/>
      <c r="DX148" s="82"/>
      <c r="EC148" s="72"/>
      <c r="ED148" s="72"/>
      <c r="EL148" s="71"/>
      <c r="ES148" s="71"/>
      <c r="EW148" s="71"/>
      <c r="EY148" s="71"/>
      <c r="EZ148" s="71"/>
      <c r="FU148" s="71"/>
      <c r="FX148" s="71"/>
      <c r="FY148" s="71"/>
      <c r="GA148" s="71"/>
      <c r="GC148" s="71"/>
      <c r="GE148" s="71"/>
      <c r="GG148" s="71"/>
      <c r="GY148" s="168"/>
      <c r="IB148" s="71"/>
      <c r="IE148" s="71"/>
      <c r="IG148" s="71"/>
      <c r="IV148" s="71"/>
      <c r="IY148" s="71"/>
      <c r="JA148" s="71"/>
      <c r="JF148" s="71"/>
      <c r="JI148" s="71"/>
      <c r="JL148" s="71"/>
      <c r="JO148" s="71"/>
      <c r="JR148" s="71"/>
      <c r="JS148" s="71"/>
      <c r="KK148" s="71"/>
      <c r="KN148" s="71"/>
      <c r="KO148" s="71"/>
      <c r="KQ148" s="71"/>
      <c r="KS148" s="71"/>
      <c r="LK148" s="71"/>
      <c r="LN148" s="71"/>
      <c r="LQ148" s="71"/>
      <c r="LS148" s="71"/>
      <c r="MH148" s="71"/>
      <c r="MK148" s="71"/>
      <c r="MM148" s="71"/>
      <c r="MT148" s="71"/>
      <c r="NA148" s="71"/>
      <c r="ND148" s="71"/>
      <c r="NE148" s="71"/>
      <c r="NS148" s="71"/>
      <c r="NV148" s="71"/>
      <c r="NX148" s="71"/>
      <c r="OT148" s="71"/>
      <c r="OX148" s="71"/>
      <c r="PA148" s="71"/>
      <c r="PC148" s="71"/>
    </row>
    <row r="149" spans="5:419" s="53" customFormat="1" x14ac:dyDescent="0.2">
      <c r="E149" s="79"/>
      <c r="F149" s="79"/>
      <c r="G149" s="79"/>
      <c r="L149" s="72"/>
      <c r="M149" s="72"/>
      <c r="N149" s="72"/>
      <c r="S149" s="79"/>
      <c r="T149" s="79"/>
      <c r="U149" s="79"/>
      <c r="V149" s="73"/>
      <c r="AK149" s="71"/>
      <c r="AN149" s="79"/>
      <c r="AO149" s="79"/>
      <c r="AP149" s="79"/>
      <c r="AQ149" s="79"/>
      <c r="AR149" s="79"/>
      <c r="AS149" s="73"/>
      <c r="AT149" s="73"/>
      <c r="AU149" s="79"/>
      <c r="AV149" s="79"/>
      <c r="AW149" s="73"/>
      <c r="AX149" s="79"/>
      <c r="AY149" s="79"/>
      <c r="AZ149" s="73"/>
      <c r="BA149" s="79"/>
      <c r="BB149" s="79"/>
      <c r="BC149" s="79"/>
      <c r="BD149" s="79"/>
      <c r="BE149" s="79"/>
      <c r="BF149" s="79"/>
      <c r="BG149" s="79"/>
      <c r="BH149" s="79"/>
      <c r="BI149" s="79"/>
      <c r="BJ149" s="79"/>
      <c r="BK149" s="73"/>
      <c r="BL149" s="79"/>
      <c r="BN149" s="73"/>
      <c r="BO149" s="79"/>
      <c r="BP149" s="79"/>
      <c r="BQ149" s="73"/>
      <c r="BR149" s="79"/>
      <c r="BS149" s="79"/>
      <c r="BT149" s="79"/>
      <c r="BU149" s="72"/>
      <c r="BZ149" s="72"/>
      <c r="CA149" s="72"/>
      <c r="CB149" s="72"/>
      <c r="CC149" s="72"/>
      <c r="CD149" s="72"/>
      <c r="CE149" s="72"/>
      <c r="CG149" s="79"/>
      <c r="CI149" s="79"/>
      <c r="CJ149" s="79"/>
      <c r="CK149" s="79"/>
      <c r="CL149" s="79"/>
      <c r="CM149" s="73"/>
      <c r="CN149" s="79"/>
      <c r="CO149" s="73"/>
      <c r="CP149" s="73"/>
      <c r="CQ149" s="73"/>
      <c r="CR149" s="73"/>
      <c r="CS149" s="73"/>
      <c r="CT149" s="72"/>
      <c r="CU149" s="72"/>
      <c r="CV149" s="72"/>
      <c r="CW149" s="72"/>
      <c r="CX149" s="72"/>
      <c r="CY149" s="72"/>
      <c r="CZ149" s="73"/>
      <c r="DA149" s="73"/>
      <c r="DB149" s="72"/>
      <c r="DC149" s="73"/>
      <c r="DD149" s="73"/>
      <c r="DE149" s="73"/>
      <c r="DF149" s="73"/>
      <c r="DG149" s="73"/>
      <c r="DH149" s="73"/>
      <c r="DI149" s="73"/>
      <c r="DJ149" s="73"/>
      <c r="DK149" s="83"/>
      <c r="DL149" s="73"/>
      <c r="DM149" s="73"/>
      <c r="DN149" s="73"/>
      <c r="DO149" s="73"/>
      <c r="DP149" s="79"/>
      <c r="DQ149" s="83"/>
      <c r="DS149" s="82"/>
      <c r="DU149" s="73"/>
      <c r="DV149" s="82"/>
      <c r="DX149" s="82"/>
      <c r="EC149" s="72"/>
      <c r="ED149" s="72"/>
      <c r="EL149" s="71"/>
      <c r="ES149" s="71"/>
      <c r="EW149" s="71"/>
      <c r="EY149" s="71"/>
      <c r="EZ149" s="71"/>
      <c r="FU149" s="71"/>
      <c r="FX149" s="71"/>
      <c r="FY149" s="71"/>
      <c r="GA149" s="71"/>
      <c r="GC149" s="71"/>
      <c r="GE149" s="71"/>
      <c r="GG149" s="71"/>
      <c r="GY149" s="168"/>
      <c r="IB149" s="71"/>
      <c r="IE149" s="71"/>
      <c r="IG149" s="71"/>
      <c r="IV149" s="71"/>
      <c r="IY149" s="71"/>
      <c r="JA149" s="71"/>
      <c r="JF149" s="71"/>
      <c r="JI149" s="71"/>
      <c r="JL149" s="71"/>
      <c r="JO149" s="71"/>
      <c r="JR149" s="71"/>
      <c r="JS149" s="71"/>
      <c r="KK149" s="71"/>
      <c r="KN149" s="71"/>
      <c r="KO149" s="71"/>
      <c r="KQ149" s="71"/>
      <c r="KS149" s="71"/>
      <c r="LK149" s="71"/>
      <c r="LN149" s="71"/>
      <c r="LQ149" s="71"/>
      <c r="LS149" s="71"/>
      <c r="MH149" s="71"/>
      <c r="MK149" s="71"/>
      <c r="MM149" s="71"/>
      <c r="MT149" s="71"/>
      <c r="NA149" s="71"/>
      <c r="ND149" s="71"/>
      <c r="NE149" s="71"/>
      <c r="NS149" s="71"/>
      <c r="NV149" s="71"/>
      <c r="NX149" s="71"/>
      <c r="OT149" s="71"/>
      <c r="OX149" s="71"/>
      <c r="PA149" s="71"/>
      <c r="PC149" s="71"/>
    </row>
    <row r="150" spans="5:419" s="53" customFormat="1" x14ac:dyDescent="0.2">
      <c r="E150" s="79"/>
      <c r="F150" s="79"/>
      <c r="G150" s="79"/>
      <c r="L150" s="72"/>
      <c r="M150" s="72"/>
      <c r="N150" s="72"/>
      <c r="S150" s="79"/>
      <c r="T150" s="79"/>
      <c r="U150" s="79"/>
      <c r="V150" s="73"/>
      <c r="AK150" s="71"/>
      <c r="AN150" s="79"/>
      <c r="AO150" s="79"/>
      <c r="AP150" s="79"/>
      <c r="AQ150" s="79"/>
      <c r="AR150" s="79"/>
      <c r="AS150" s="73"/>
      <c r="AT150" s="73"/>
      <c r="AU150" s="79"/>
      <c r="AV150" s="79"/>
      <c r="AW150" s="73"/>
      <c r="AX150" s="79"/>
      <c r="AY150" s="79"/>
      <c r="AZ150" s="73"/>
      <c r="BA150" s="79"/>
      <c r="BB150" s="79"/>
      <c r="BC150" s="79"/>
      <c r="BD150" s="79"/>
      <c r="BE150" s="79"/>
      <c r="BF150" s="79"/>
      <c r="BG150" s="79"/>
      <c r="BH150" s="79"/>
      <c r="BI150" s="79"/>
      <c r="BJ150" s="79"/>
      <c r="BK150" s="73"/>
      <c r="BL150" s="79"/>
      <c r="BN150" s="73"/>
      <c r="BO150" s="79"/>
      <c r="BP150" s="79"/>
      <c r="BQ150" s="73"/>
      <c r="BR150" s="79"/>
      <c r="BS150" s="79"/>
      <c r="BT150" s="79"/>
      <c r="BU150" s="72"/>
      <c r="BZ150" s="72"/>
      <c r="CA150" s="72"/>
      <c r="CB150" s="72"/>
      <c r="CC150" s="72"/>
      <c r="CD150" s="72"/>
      <c r="CE150" s="72"/>
      <c r="CG150" s="79"/>
      <c r="CI150" s="79"/>
      <c r="CJ150" s="79"/>
      <c r="CK150" s="79"/>
      <c r="CL150" s="79"/>
      <c r="CM150" s="73"/>
      <c r="CN150" s="79"/>
      <c r="CO150" s="73"/>
      <c r="CP150" s="73"/>
      <c r="CQ150" s="73"/>
      <c r="CR150" s="73"/>
      <c r="CS150" s="73"/>
      <c r="CT150" s="72"/>
      <c r="CU150" s="72"/>
      <c r="CV150" s="72"/>
      <c r="CW150" s="72"/>
      <c r="CX150" s="72"/>
      <c r="CY150" s="72"/>
      <c r="CZ150" s="73"/>
      <c r="DA150" s="73"/>
      <c r="DB150" s="72"/>
      <c r="DC150" s="73"/>
      <c r="DD150" s="73"/>
      <c r="DE150" s="73"/>
      <c r="DF150" s="73"/>
      <c r="DG150" s="73"/>
      <c r="DH150" s="73"/>
      <c r="DI150" s="73"/>
      <c r="DJ150" s="73"/>
      <c r="DK150" s="83"/>
      <c r="DL150" s="73"/>
      <c r="DM150" s="73"/>
      <c r="DN150" s="73"/>
      <c r="DO150" s="73"/>
      <c r="DP150" s="79"/>
      <c r="DQ150" s="83"/>
      <c r="DS150" s="82"/>
      <c r="DU150" s="73"/>
      <c r="DV150" s="82"/>
      <c r="DX150" s="82"/>
      <c r="EC150" s="72"/>
      <c r="ED150" s="72"/>
      <c r="EL150" s="71"/>
      <c r="ES150" s="71"/>
      <c r="EW150" s="71"/>
      <c r="EY150" s="71"/>
      <c r="EZ150" s="71"/>
      <c r="FU150" s="71"/>
      <c r="FX150" s="71"/>
      <c r="FY150" s="71"/>
      <c r="GA150" s="71"/>
      <c r="GC150" s="71"/>
      <c r="GE150" s="71"/>
      <c r="GG150" s="71"/>
      <c r="GY150" s="168"/>
      <c r="IB150" s="71"/>
      <c r="IE150" s="71"/>
      <c r="IG150" s="71"/>
      <c r="IV150" s="71"/>
      <c r="IY150" s="71"/>
      <c r="JA150" s="71"/>
      <c r="JF150" s="71"/>
      <c r="JI150" s="71"/>
      <c r="JL150" s="71"/>
      <c r="JO150" s="71"/>
      <c r="JR150" s="71"/>
      <c r="JS150" s="71"/>
      <c r="KK150" s="71"/>
      <c r="KN150" s="71"/>
      <c r="KO150" s="71"/>
      <c r="KQ150" s="71"/>
      <c r="KS150" s="71"/>
      <c r="LK150" s="71"/>
      <c r="LN150" s="71"/>
      <c r="LQ150" s="71"/>
      <c r="LS150" s="71"/>
      <c r="MH150" s="71"/>
      <c r="MK150" s="71"/>
      <c r="MM150" s="71"/>
      <c r="MT150" s="71"/>
      <c r="NA150" s="71"/>
      <c r="ND150" s="71"/>
      <c r="NE150" s="71"/>
      <c r="NS150" s="71"/>
      <c r="NV150" s="71"/>
      <c r="NX150" s="71"/>
      <c r="OT150" s="71"/>
      <c r="OX150" s="71"/>
      <c r="PA150" s="71"/>
      <c r="PC150" s="71"/>
    </row>
    <row r="151" spans="5:419" s="53" customFormat="1" x14ac:dyDescent="0.2">
      <c r="E151" s="79"/>
      <c r="F151" s="79"/>
      <c r="G151" s="79"/>
      <c r="L151" s="72"/>
      <c r="M151" s="72"/>
      <c r="N151" s="72"/>
      <c r="S151" s="79"/>
      <c r="T151" s="79"/>
      <c r="U151" s="79"/>
      <c r="V151" s="73"/>
      <c r="AK151" s="71"/>
      <c r="AN151" s="79"/>
      <c r="AO151" s="79"/>
      <c r="AP151" s="79"/>
      <c r="AQ151" s="79"/>
      <c r="AR151" s="79"/>
      <c r="AS151" s="73"/>
      <c r="AT151" s="73"/>
      <c r="AU151" s="79"/>
      <c r="AV151" s="79"/>
      <c r="AW151" s="73"/>
      <c r="AX151" s="79"/>
      <c r="AY151" s="79"/>
      <c r="AZ151" s="73"/>
      <c r="BA151" s="79"/>
      <c r="BB151" s="79"/>
      <c r="BC151" s="79"/>
      <c r="BD151" s="79"/>
      <c r="BE151" s="79"/>
      <c r="BF151" s="79"/>
      <c r="BG151" s="79"/>
      <c r="BH151" s="79"/>
      <c r="BI151" s="79"/>
      <c r="BJ151" s="79"/>
      <c r="BK151" s="73"/>
      <c r="BL151" s="79"/>
      <c r="BN151" s="73"/>
      <c r="BO151" s="79"/>
      <c r="BP151" s="79"/>
      <c r="BQ151" s="73"/>
      <c r="BR151" s="79"/>
      <c r="BS151" s="79"/>
      <c r="BT151" s="79"/>
      <c r="BU151" s="72"/>
      <c r="BZ151" s="72"/>
      <c r="CA151" s="72"/>
      <c r="CB151" s="72"/>
      <c r="CC151" s="72"/>
      <c r="CD151" s="72"/>
      <c r="CE151" s="72"/>
      <c r="CG151" s="79"/>
      <c r="CI151" s="79"/>
      <c r="CJ151" s="79"/>
      <c r="CK151" s="79"/>
      <c r="CL151" s="79"/>
      <c r="CM151" s="73"/>
      <c r="CN151" s="79"/>
      <c r="CO151" s="73"/>
      <c r="CP151" s="73"/>
      <c r="CQ151" s="73"/>
      <c r="CR151" s="73"/>
      <c r="CS151" s="73"/>
      <c r="CT151" s="72"/>
      <c r="CU151" s="72"/>
      <c r="CV151" s="72"/>
      <c r="CW151" s="72"/>
      <c r="CX151" s="72"/>
      <c r="CY151" s="72"/>
      <c r="CZ151" s="73"/>
      <c r="DA151" s="73"/>
      <c r="DB151" s="72"/>
      <c r="DC151" s="73"/>
      <c r="DD151" s="73"/>
      <c r="DE151" s="73"/>
      <c r="DF151" s="73"/>
      <c r="DG151" s="73"/>
      <c r="DH151" s="73"/>
      <c r="DI151" s="73"/>
      <c r="DJ151" s="73"/>
      <c r="DK151" s="83"/>
      <c r="DL151" s="73"/>
      <c r="DM151" s="73"/>
      <c r="DN151" s="73"/>
      <c r="DO151" s="73"/>
      <c r="DP151" s="79"/>
      <c r="DQ151" s="83"/>
      <c r="DS151" s="82"/>
      <c r="DU151" s="73"/>
      <c r="DV151" s="82"/>
      <c r="DX151" s="82"/>
      <c r="EC151" s="72"/>
      <c r="ED151" s="72"/>
      <c r="EL151" s="71"/>
      <c r="ES151" s="71"/>
      <c r="EW151" s="71"/>
      <c r="EY151" s="71"/>
      <c r="EZ151" s="71"/>
      <c r="FU151" s="71"/>
      <c r="FX151" s="71"/>
      <c r="FY151" s="71"/>
      <c r="GA151" s="71"/>
      <c r="GC151" s="71"/>
      <c r="GE151" s="71"/>
      <c r="GG151" s="71"/>
      <c r="GY151" s="168"/>
      <c r="IB151" s="71"/>
      <c r="IE151" s="71"/>
      <c r="IG151" s="71"/>
      <c r="IV151" s="71"/>
      <c r="IY151" s="71"/>
      <c r="JA151" s="71"/>
      <c r="JF151" s="71"/>
      <c r="JI151" s="71"/>
      <c r="JL151" s="71"/>
      <c r="JO151" s="71"/>
      <c r="JR151" s="71"/>
      <c r="JS151" s="71"/>
      <c r="KK151" s="71"/>
      <c r="KN151" s="71"/>
      <c r="KO151" s="71"/>
      <c r="KQ151" s="71"/>
      <c r="KS151" s="71"/>
      <c r="LK151" s="71"/>
      <c r="LN151" s="71"/>
      <c r="LQ151" s="71"/>
      <c r="LS151" s="71"/>
      <c r="MH151" s="71"/>
      <c r="MK151" s="71"/>
      <c r="MM151" s="71"/>
      <c r="MT151" s="71"/>
      <c r="NA151" s="71"/>
      <c r="ND151" s="71"/>
      <c r="NE151" s="71"/>
      <c r="NS151" s="71"/>
      <c r="NV151" s="71"/>
      <c r="NX151" s="71"/>
      <c r="OT151" s="71"/>
      <c r="OX151" s="71"/>
      <c r="PA151" s="71"/>
      <c r="PC151" s="71"/>
    </row>
    <row r="152" spans="5:419" s="53" customFormat="1" x14ac:dyDescent="0.2">
      <c r="E152" s="79"/>
      <c r="F152" s="79"/>
      <c r="G152" s="79"/>
      <c r="L152" s="72"/>
      <c r="M152" s="72"/>
      <c r="N152" s="72"/>
      <c r="S152" s="79"/>
      <c r="T152" s="79"/>
      <c r="U152" s="79"/>
      <c r="V152" s="73"/>
      <c r="AK152" s="71"/>
      <c r="AN152" s="79"/>
      <c r="AO152" s="79"/>
      <c r="AP152" s="79"/>
      <c r="AQ152" s="79"/>
      <c r="AR152" s="79"/>
      <c r="AS152" s="73"/>
      <c r="AT152" s="73"/>
      <c r="AU152" s="79"/>
      <c r="AV152" s="79"/>
      <c r="AW152" s="73"/>
      <c r="AX152" s="79"/>
      <c r="AY152" s="79"/>
      <c r="AZ152" s="73"/>
      <c r="BA152" s="79"/>
      <c r="BB152" s="79"/>
      <c r="BC152" s="79"/>
      <c r="BD152" s="79"/>
      <c r="BE152" s="79"/>
      <c r="BF152" s="79"/>
      <c r="BG152" s="79"/>
      <c r="BH152" s="79"/>
      <c r="BI152" s="79"/>
      <c r="BJ152" s="79"/>
      <c r="BK152" s="73"/>
      <c r="BL152" s="79"/>
      <c r="BN152" s="73"/>
      <c r="BO152" s="79"/>
      <c r="BP152" s="79"/>
      <c r="BQ152" s="73"/>
      <c r="BR152" s="79"/>
      <c r="BS152" s="79"/>
      <c r="BT152" s="79"/>
      <c r="BU152" s="72"/>
      <c r="BZ152" s="72"/>
      <c r="CA152" s="72"/>
      <c r="CB152" s="72"/>
      <c r="CC152" s="72"/>
      <c r="CD152" s="72"/>
      <c r="CE152" s="72"/>
      <c r="CG152" s="79"/>
      <c r="CI152" s="79"/>
      <c r="CJ152" s="79"/>
      <c r="CK152" s="79"/>
      <c r="CL152" s="79"/>
      <c r="CM152" s="73"/>
      <c r="CN152" s="79"/>
      <c r="CO152" s="73"/>
      <c r="CP152" s="73"/>
      <c r="CQ152" s="73"/>
      <c r="CR152" s="73"/>
      <c r="CS152" s="73"/>
      <c r="CT152" s="72"/>
      <c r="CU152" s="72"/>
      <c r="CV152" s="72"/>
      <c r="CW152" s="72"/>
      <c r="CX152" s="72"/>
      <c r="CY152" s="72"/>
      <c r="CZ152" s="73"/>
      <c r="DA152" s="73"/>
      <c r="DB152" s="72"/>
      <c r="DC152" s="73"/>
      <c r="DD152" s="73"/>
      <c r="DE152" s="73"/>
      <c r="DF152" s="73"/>
      <c r="DG152" s="73"/>
      <c r="DH152" s="73"/>
      <c r="DI152" s="73"/>
      <c r="DJ152" s="73"/>
      <c r="DK152" s="83"/>
      <c r="DL152" s="73"/>
      <c r="DM152" s="73"/>
      <c r="DN152" s="73"/>
      <c r="DO152" s="73"/>
      <c r="DP152" s="79"/>
      <c r="DQ152" s="83"/>
      <c r="DS152" s="82"/>
      <c r="DU152" s="73"/>
      <c r="DV152" s="82"/>
      <c r="DX152" s="82"/>
      <c r="EC152" s="72"/>
      <c r="ED152" s="72"/>
      <c r="EL152" s="71"/>
      <c r="ES152" s="71"/>
      <c r="EW152" s="71"/>
      <c r="EY152" s="71"/>
      <c r="EZ152" s="71"/>
      <c r="FU152" s="71"/>
      <c r="FX152" s="71"/>
      <c r="FY152" s="71"/>
      <c r="GA152" s="71"/>
      <c r="GC152" s="71"/>
      <c r="GE152" s="71"/>
      <c r="GG152" s="71"/>
      <c r="GY152" s="168"/>
      <c r="IB152" s="71"/>
      <c r="IE152" s="71"/>
      <c r="IG152" s="71"/>
      <c r="IV152" s="71"/>
      <c r="IY152" s="71"/>
      <c r="JA152" s="71"/>
      <c r="JF152" s="71"/>
      <c r="JI152" s="71"/>
      <c r="JL152" s="71"/>
      <c r="JO152" s="71"/>
      <c r="JR152" s="71"/>
      <c r="JS152" s="71"/>
      <c r="KK152" s="71"/>
      <c r="KN152" s="71"/>
      <c r="KO152" s="71"/>
      <c r="KQ152" s="71"/>
      <c r="KS152" s="71"/>
      <c r="LK152" s="71"/>
      <c r="LN152" s="71"/>
      <c r="LQ152" s="71"/>
      <c r="LS152" s="71"/>
      <c r="MH152" s="71"/>
      <c r="MK152" s="71"/>
      <c r="MM152" s="71"/>
      <c r="MT152" s="71"/>
      <c r="NA152" s="71"/>
      <c r="ND152" s="71"/>
      <c r="NE152" s="71"/>
      <c r="NS152" s="71"/>
      <c r="NV152" s="71"/>
      <c r="NX152" s="71"/>
      <c r="OT152" s="71"/>
      <c r="OX152" s="71"/>
      <c r="PA152" s="71"/>
      <c r="PC152" s="71"/>
    </row>
    <row r="153" spans="5:419" s="53" customFormat="1" x14ac:dyDescent="0.2">
      <c r="E153" s="79"/>
      <c r="F153" s="79"/>
      <c r="G153" s="79"/>
      <c r="L153" s="72"/>
      <c r="M153" s="72"/>
      <c r="N153" s="72"/>
      <c r="S153" s="79"/>
      <c r="T153" s="79"/>
      <c r="U153" s="79"/>
      <c r="V153" s="73"/>
      <c r="AK153" s="71"/>
      <c r="AN153" s="79"/>
      <c r="AO153" s="79"/>
      <c r="AP153" s="79"/>
      <c r="AQ153" s="79"/>
      <c r="AR153" s="79"/>
      <c r="AS153" s="73"/>
      <c r="AT153" s="73"/>
      <c r="AU153" s="79"/>
      <c r="AV153" s="79"/>
      <c r="AW153" s="73"/>
      <c r="AX153" s="79"/>
      <c r="AY153" s="79"/>
      <c r="AZ153" s="73"/>
      <c r="BA153" s="79"/>
      <c r="BB153" s="79"/>
      <c r="BC153" s="79"/>
      <c r="BD153" s="79"/>
      <c r="BE153" s="79"/>
      <c r="BF153" s="79"/>
      <c r="BG153" s="79"/>
      <c r="BH153" s="79"/>
      <c r="BI153" s="79"/>
      <c r="BJ153" s="79"/>
      <c r="BK153" s="73"/>
      <c r="BL153" s="79"/>
      <c r="BN153" s="73"/>
      <c r="BO153" s="79"/>
      <c r="BP153" s="79"/>
      <c r="BQ153" s="73"/>
      <c r="BR153" s="79"/>
      <c r="BS153" s="79"/>
      <c r="BT153" s="79"/>
      <c r="BU153" s="72"/>
      <c r="BZ153" s="72"/>
      <c r="CA153" s="72"/>
      <c r="CB153" s="72"/>
      <c r="CC153" s="72"/>
      <c r="CD153" s="72"/>
      <c r="CE153" s="72"/>
      <c r="CG153" s="79"/>
      <c r="CI153" s="79"/>
      <c r="CJ153" s="79"/>
      <c r="CK153" s="79"/>
      <c r="CL153" s="79"/>
      <c r="CM153" s="73"/>
      <c r="CN153" s="79"/>
      <c r="CO153" s="73"/>
      <c r="CP153" s="73"/>
      <c r="CQ153" s="73"/>
      <c r="CR153" s="73"/>
      <c r="CS153" s="73"/>
      <c r="CT153" s="72"/>
      <c r="CU153" s="72"/>
      <c r="CV153" s="72"/>
      <c r="CW153" s="72"/>
      <c r="CX153" s="72"/>
      <c r="CY153" s="72"/>
      <c r="CZ153" s="73"/>
      <c r="DA153" s="73"/>
      <c r="DB153" s="72"/>
      <c r="DC153" s="73"/>
      <c r="DD153" s="73"/>
      <c r="DE153" s="73"/>
      <c r="DF153" s="73"/>
      <c r="DG153" s="73"/>
      <c r="DH153" s="73"/>
      <c r="DI153" s="73"/>
      <c r="DJ153" s="73"/>
      <c r="DK153" s="83"/>
      <c r="DL153" s="73"/>
      <c r="DM153" s="73"/>
      <c r="DN153" s="73"/>
      <c r="DO153" s="73"/>
      <c r="DP153" s="79"/>
      <c r="DQ153" s="83"/>
      <c r="DS153" s="82"/>
      <c r="DU153" s="73"/>
      <c r="DV153" s="82"/>
      <c r="DX153" s="82"/>
      <c r="EC153" s="72"/>
      <c r="ED153" s="72"/>
      <c r="EL153" s="71"/>
      <c r="ES153" s="71"/>
      <c r="EW153" s="71"/>
      <c r="EY153" s="71"/>
      <c r="EZ153" s="71"/>
      <c r="FU153" s="71"/>
      <c r="FX153" s="71"/>
      <c r="FY153" s="71"/>
      <c r="GA153" s="71"/>
      <c r="GC153" s="71"/>
      <c r="GE153" s="71"/>
      <c r="GG153" s="71"/>
      <c r="GY153" s="168"/>
      <c r="IB153" s="71"/>
      <c r="IE153" s="71"/>
      <c r="IG153" s="71"/>
      <c r="IV153" s="71"/>
      <c r="IY153" s="71"/>
      <c r="JA153" s="71"/>
      <c r="JF153" s="71"/>
      <c r="JI153" s="71"/>
      <c r="JL153" s="71"/>
      <c r="JO153" s="71"/>
      <c r="JR153" s="71"/>
      <c r="JS153" s="71"/>
      <c r="KK153" s="71"/>
      <c r="KN153" s="71"/>
      <c r="KO153" s="71"/>
      <c r="KQ153" s="71"/>
      <c r="KS153" s="71"/>
      <c r="LK153" s="71"/>
      <c r="LN153" s="71"/>
      <c r="LQ153" s="71"/>
      <c r="LS153" s="71"/>
      <c r="MH153" s="71"/>
      <c r="MK153" s="71"/>
      <c r="MM153" s="71"/>
      <c r="MT153" s="71"/>
      <c r="NA153" s="71"/>
      <c r="ND153" s="71"/>
      <c r="NE153" s="71"/>
      <c r="NS153" s="71"/>
      <c r="NV153" s="71"/>
      <c r="NX153" s="71"/>
      <c r="OT153" s="71"/>
      <c r="OX153" s="71"/>
      <c r="PA153" s="71"/>
      <c r="PC153" s="71"/>
    </row>
    <row r="154" spans="5:419" s="53" customFormat="1" x14ac:dyDescent="0.2">
      <c r="E154" s="79"/>
      <c r="F154" s="79"/>
      <c r="G154" s="79"/>
      <c r="L154" s="72"/>
      <c r="M154" s="72"/>
      <c r="N154" s="72"/>
      <c r="S154" s="79"/>
      <c r="T154" s="79"/>
      <c r="U154" s="79"/>
      <c r="V154" s="73"/>
      <c r="AK154" s="71"/>
      <c r="AN154" s="79"/>
      <c r="AO154" s="79"/>
      <c r="AP154" s="79"/>
      <c r="AQ154" s="79"/>
      <c r="AR154" s="79"/>
      <c r="AS154" s="73"/>
      <c r="AT154" s="73"/>
      <c r="AU154" s="79"/>
      <c r="AV154" s="79"/>
      <c r="AW154" s="73"/>
      <c r="AX154" s="79"/>
      <c r="AY154" s="79"/>
      <c r="AZ154" s="73"/>
      <c r="BA154" s="79"/>
      <c r="BB154" s="79"/>
      <c r="BC154" s="79"/>
      <c r="BD154" s="79"/>
      <c r="BE154" s="79"/>
      <c r="BF154" s="79"/>
      <c r="BG154" s="79"/>
      <c r="BH154" s="79"/>
      <c r="BI154" s="79"/>
      <c r="BJ154" s="79"/>
      <c r="BK154" s="73"/>
      <c r="BL154" s="79"/>
      <c r="BN154" s="73"/>
      <c r="BO154" s="79"/>
      <c r="BP154" s="79"/>
      <c r="BQ154" s="73"/>
      <c r="BR154" s="79"/>
      <c r="BS154" s="79"/>
      <c r="BT154" s="79"/>
      <c r="BU154" s="72"/>
      <c r="BZ154" s="72"/>
      <c r="CA154" s="72"/>
      <c r="CB154" s="72"/>
      <c r="CC154" s="72"/>
      <c r="CD154" s="72"/>
      <c r="CE154" s="72"/>
      <c r="CG154" s="79"/>
      <c r="CI154" s="79"/>
      <c r="CJ154" s="79"/>
      <c r="CK154" s="79"/>
      <c r="CL154" s="79"/>
      <c r="CM154" s="73"/>
      <c r="CN154" s="79"/>
      <c r="CO154" s="73"/>
      <c r="CP154" s="73"/>
      <c r="CQ154" s="73"/>
      <c r="CR154" s="73"/>
      <c r="CS154" s="73"/>
      <c r="CT154" s="72"/>
      <c r="CU154" s="72"/>
      <c r="CV154" s="72"/>
      <c r="CW154" s="72"/>
      <c r="CX154" s="72"/>
      <c r="CY154" s="72"/>
      <c r="CZ154" s="73"/>
      <c r="DA154" s="73"/>
      <c r="DB154" s="72"/>
      <c r="DC154" s="73"/>
      <c r="DD154" s="73"/>
      <c r="DE154" s="73"/>
      <c r="DF154" s="73"/>
      <c r="DG154" s="73"/>
      <c r="DH154" s="73"/>
      <c r="DI154" s="73"/>
      <c r="DJ154" s="73"/>
      <c r="DK154" s="83"/>
      <c r="DL154" s="73"/>
      <c r="DM154" s="73"/>
      <c r="DN154" s="73"/>
      <c r="DO154" s="73"/>
      <c r="DP154" s="79"/>
      <c r="DQ154" s="83"/>
      <c r="DS154" s="82"/>
      <c r="DU154" s="73"/>
      <c r="DV154" s="82"/>
      <c r="DX154" s="82"/>
      <c r="EC154" s="72"/>
      <c r="ED154" s="72"/>
      <c r="EL154" s="71"/>
      <c r="ES154" s="71"/>
      <c r="EW154" s="71"/>
      <c r="EY154" s="71"/>
      <c r="EZ154" s="71"/>
      <c r="FU154" s="71"/>
      <c r="FX154" s="71"/>
      <c r="FY154" s="71"/>
      <c r="GA154" s="71"/>
      <c r="GC154" s="71"/>
      <c r="GE154" s="71"/>
      <c r="GG154" s="71"/>
      <c r="GY154" s="168"/>
      <c r="IB154" s="71"/>
      <c r="IE154" s="71"/>
      <c r="IG154" s="71"/>
      <c r="IV154" s="71"/>
      <c r="IY154" s="71"/>
      <c r="JA154" s="71"/>
      <c r="JF154" s="71"/>
      <c r="JI154" s="71"/>
      <c r="JL154" s="71"/>
      <c r="JO154" s="71"/>
      <c r="JR154" s="71"/>
      <c r="JS154" s="71"/>
      <c r="KK154" s="71"/>
      <c r="KN154" s="71"/>
      <c r="KO154" s="71"/>
      <c r="KQ154" s="71"/>
      <c r="KS154" s="71"/>
      <c r="LK154" s="71"/>
      <c r="LN154" s="71"/>
      <c r="LQ154" s="71"/>
      <c r="LS154" s="71"/>
      <c r="MH154" s="71"/>
      <c r="MK154" s="71"/>
      <c r="MM154" s="71"/>
      <c r="MT154" s="71"/>
      <c r="NA154" s="71"/>
      <c r="ND154" s="71"/>
      <c r="NE154" s="71"/>
      <c r="NS154" s="71"/>
      <c r="NV154" s="71"/>
      <c r="NX154" s="71"/>
      <c r="OT154" s="71"/>
      <c r="OX154" s="71"/>
      <c r="PA154" s="71"/>
      <c r="PC154" s="71"/>
    </row>
    <row r="155" spans="5:419" s="53" customFormat="1" x14ac:dyDescent="0.2">
      <c r="E155" s="79"/>
      <c r="F155" s="79"/>
      <c r="G155" s="79"/>
      <c r="L155" s="72"/>
      <c r="M155" s="72"/>
      <c r="N155" s="72"/>
      <c r="S155" s="79"/>
      <c r="T155" s="79"/>
      <c r="U155" s="79"/>
      <c r="V155" s="73"/>
      <c r="AK155" s="71"/>
      <c r="AN155" s="79"/>
      <c r="AO155" s="79"/>
      <c r="AP155" s="79"/>
      <c r="AQ155" s="79"/>
      <c r="AR155" s="79"/>
      <c r="AS155" s="73"/>
      <c r="AT155" s="73"/>
      <c r="AU155" s="79"/>
      <c r="AV155" s="79"/>
      <c r="AW155" s="73"/>
      <c r="AX155" s="79"/>
      <c r="AY155" s="79"/>
      <c r="AZ155" s="73"/>
      <c r="BA155" s="79"/>
      <c r="BB155" s="79"/>
      <c r="BC155" s="79"/>
      <c r="BD155" s="79"/>
      <c r="BE155" s="79"/>
      <c r="BF155" s="79"/>
      <c r="BG155" s="79"/>
      <c r="BH155" s="79"/>
      <c r="BI155" s="79"/>
      <c r="BJ155" s="79"/>
      <c r="BK155" s="73"/>
      <c r="BL155" s="79"/>
      <c r="BN155" s="73"/>
      <c r="BO155" s="79"/>
      <c r="BP155" s="79"/>
      <c r="BQ155" s="73"/>
      <c r="BR155" s="79"/>
      <c r="BS155" s="79"/>
      <c r="BT155" s="79"/>
      <c r="BU155" s="72"/>
      <c r="BZ155" s="72"/>
      <c r="CA155" s="72"/>
      <c r="CB155" s="72"/>
      <c r="CC155" s="72"/>
      <c r="CD155" s="72"/>
      <c r="CE155" s="72"/>
      <c r="CG155" s="79"/>
      <c r="CI155" s="79"/>
      <c r="CJ155" s="79"/>
      <c r="CK155" s="79"/>
      <c r="CL155" s="79"/>
      <c r="CM155" s="73"/>
      <c r="CN155" s="79"/>
      <c r="CO155" s="73"/>
      <c r="CP155" s="73"/>
      <c r="CQ155" s="73"/>
      <c r="CR155" s="73"/>
      <c r="CS155" s="73"/>
      <c r="CT155" s="72"/>
      <c r="CU155" s="72"/>
      <c r="CV155" s="72"/>
      <c r="CW155" s="72"/>
      <c r="CX155" s="72"/>
      <c r="CY155" s="72"/>
      <c r="CZ155" s="73"/>
      <c r="DA155" s="73"/>
      <c r="DB155" s="72"/>
      <c r="DC155" s="73"/>
      <c r="DD155" s="73"/>
      <c r="DE155" s="73"/>
      <c r="DF155" s="73"/>
      <c r="DG155" s="73"/>
      <c r="DH155" s="73"/>
      <c r="DI155" s="73"/>
      <c r="DJ155" s="73"/>
      <c r="DK155" s="83"/>
      <c r="DL155" s="73"/>
      <c r="DM155" s="73"/>
      <c r="DN155" s="73"/>
      <c r="DO155" s="73"/>
      <c r="DP155" s="79"/>
      <c r="DQ155" s="83"/>
      <c r="DS155" s="82"/>
      <c r="DU155" s="73"/>
      <c r="DV155" s="82"/>
      <c r="DX155" s="82"/>
      <c r="EC155" s="72"/>
      <c r="ED155" s="72"/>
      <c r="EL155" s="71"/>
      <c r="ES155" s="71"/>
      <c r="EW155" s="71"/>
      <c r="EY155" s="71"/>
      <c r="EZ155" s="71"/>
      <c r="FU155" s="71"/>
      <c r="FX155" s="71"/>
      <c r="FY155" s="71"/>
      <c r="GA155" s="71"/>
      <c r="GC155" s="71"/>
      <c r="GE155" s="71"/>
      <c r="GG155" s="71"/>
      <c r="GY155" s="168"/>
      <c r="IB155" s="71"/>
      <c r="IE155" s="71"/>
      <c r="IG155" s="71"/>
      <c r="IV155" s="71"/>
      <c r="IY155" s="71"/>
      <c r="JA155" s="71"/>
      <c r="JF155" s="71"/>
      <c r="JI155" s="71"/>
      <c r="JL155" s="71"/>
      <c r="JO155" s="71"/>
      <c r="JR155" s="71"/>
      <c r="JS155" s="71"/>
      <c r="KK155" s="71"/>
      <c r="KN155" s="71"/>
      <c r="KO155" s="71"/>
      <c r="KQ155" s="71"/>
      <c r="KS155" s="71"/>
      <c r="LK155" s="71"/>
      <c r="LN155" s="71"/>
      <c r="LQ155" s="71"/>
      <c r="LS155" s="71"/>
      <c r="MH155" s="71"/>
      <c r="MK155" s="71"/>
      <c r="MM155" s="71"/>
      <c r="MT155" s="71"/>
      <c r="NA155" s="71"/>
      <c r="ND155" s="71"/>
      <c r="NE155" s="71"/>
      <c r="NS155" s="71"/>
      <c r="NV155" s="71"/>
      <c r="NX155" s="71"/>
      <c r="OT155" s="71"/>
      <c r="OX155" s="71"/>
      <c r="PA155" s="71"/>
      <c r="PC155" s="71"/>
    </row>
    <row r="156" spans="5:419" s="53" customFormat="1" x14ac:dyDescent="0.2">
      <c r="E156" s="79"/>
      <c r="F156" s="79"/>
      <c r="G156" s="79"/>
      <c r="L156" s="72"/>
      <c r="M156" s="72"/>
      <c r="N156" s="72"/>
      <c r="S156" s="79"/>
      <c r="T156" s="79"/>
      <c r="U156" s="79"/>
      <c r="V156" s="73"/>
      <c r="AK156" s="71"/>
      <c r="AN156" s="79"/>
      <c r="AO156" s="79"/>
      <c r="AP156" s="79"/>
      <c r="AQ156" s="79"/>
      <c r="AR156" s="79"/>
      <c r="AS156" s="73"/>
      <c r="AT156" s="73"/>
      <c r="AU156" s="79"/>
      <c r="AV156" s="79"/>
      <c r="AW156" s="73"/>
      <c r="AX156" s="79"/>
      <c r="AY156" s="79"/>
      <c r="AZ156" s="73"/>
      <c r="BA156" s="79"/>
      <c r="BB156" s="79"/>
      <c r="BC156" s="79"/>
      <c r="BD156" s="79"/>
      <c r="BE156" s="79"/>
      <c r="BF156" s="79"/>
      <c r="BG156" s="79"/>
      <c r="BH156" s="79"/>
      <c r="BI156" s="79"/>
      <c r="BJ156" s="79"/>
      <c r="BK156" s="73"/>
      <c r="BL156" s="79"/>
      <c r="BN156" s="73"/>
      <c r="BO156" s="79"/>
      <c r="BP156" s="79"/>
      <c r="BQ156" s="73"/>
      <c r="BR156" s="79"/>
      <c r="BS156" s="79"/>
      <c r="BT156" s="79"/>
      <c r="BU156" s="72"/>
      <c r="BZ156" s="72"/>
      <c r="CA156" s="72"/>
      <c r="CB156" s="72"/>
      <c r="CC156" s="72"/>
      <c r="CD156" s="72"/>
      <c r="CE156" s="72"/>
      <c r="CG156" s="79"/>
      <c r="CI156" s="79"/>
      <c r="CJ156" s="79"/>
      <c r="CK156" s="79"/>
      <c r="CL156" s="79"/>
      <c r="CM156" s="73"/>
      <c r="CN156" s="79"/>
      <c r="CO156" s="73"/>
      <c r="CP156" s="73"/>
      <c r="CQ156" s="73"/>
      <c r="CR156" s="73"/>
      <c r="CS156" s="73"/>
      <c r="CT156" s="72"/>
      <c r="CU156" s="72"/>
      <c r="CV156" s="72"/>
      <c r="CW156" s="72"/>
      <c r="CX156" s="72"/>
      <c r="CY156" s="72"/>
      <c r="CZ156" s="73"/>
      <c r="DA156" s="73"/>
      <c r="DB156" s="72"/>
      <c r="DC156" s="73"/>
      <c r="DD156" s="73"/>
      <c r="DE156" s="73"/>
      <c r="DF156" s="73"/>
      <c r="DG156" s="73"/>
      <c r="DH156" s="73"/>
      <c r="DI156" s="73"/>
      <c r="DJ156" s="73"/>
      <c r="DK156" s="83"/>
      <c r="DL156" s="73"/>
      <c r="DM156" s="73"/>
      <c r="DN156" s="73"/>
      <c r="DO156" s="73"/>
      <c r="DP156" s="79"/>
      <c r="DQ156" s="83"/>
      <c r="DS156" s="82"/>
      <c r="DU156" s="73"/>
      <c r="DV156" s="82"/>
      <c r="DX156" s="82"/>
      <c r="EC156" s="72"/>
      <c r="ED156" s="72"/>
      <c r="EL156" s="71"/>
      <c r="ES156" s="71"/>
      <c r="EW156" s="71"/>
      <c r="EY156" s="71"/>
      <c r="EZ156" s="71"/>
      <c r="FU156" s="71"/>
      <c r="FX156" s="71"/>
      <c r="FY156" s="71"/>
      <c r="GA156" s="71"/>
      <c r="GC156" s="71"/>
      <c r="GE156" s="71"/>
      <c r="GG156" s="71"/>
      <c r="GY156" s="168"/>
      <c r="IB156" s="71"/>
      <c r="IE156" s="71"/>
      <c r="IG156" s="71"/>
      <c r="IV156" s="71"/>
      <c r="IY156" s="71"/>
      <c r="JA156" s="71"/>
      <c r="JF156" s="71"/>
      <c r="JI156" s="71"/>
      <c r="JL156" s="71"/>
      <c r="JO156" s="71"/>
      <c r="JR156" s="71"/>
      <c r="JS156" s="71"/>
      <c r="KK156" s="71"/>
      <c r="KN156" s="71"/>
      <c r="KO156" s="71"/>
      <c r="KQ156" s="71"/>
      <c r="KS156" s="71"/>
      <c r="LK156" s="71"/>
      <c r="LN156" s="71"/>
      <c r="LQ156" s="71"/>
      <c r="LS156" s="71"/>
      <c r="MH156" s="71"/>
      <c r="MK156" s="71"/>
      <c r="MM156" s="71"/>
      <c r="MT156" s="71"/>
      <c r="NA156" s="71"/>
      <c r="ND156" s="71"/>
      <c r="NE156" s="71"/>
      <c r="NS156" s="71"/>
      <c r="NV156" s="71"/>
      <c r="NX156" s="71"/>
      <c r="OT156" s="71"/>
      <c r="OX156" s="71"/>
      <c r="PA156" s="71"/>
      <c r="PC156" s="71"/>
    </row>
    <row r="157" spans="5:419" s="53" customFormat="1" x14ac:dyDescent="0.2">
      <c r="E157" s="79"/>
      <c r="F157" s="79"/>
      <c r="G157" s="79"/>
      <c r="L157" s="72"/>
      <c r="M157" s="72"/>
      <c r="N157" s="72"/>
      <c r="S157" s="79"/>
      <c r="T157" s="79"/>
      <c r="U157" s="79"/>
      <c r="V157" s="73"/>
      <c r="AK157" s="71"/>
      <c r="AN157" s="79"/>
      <c r="AO157" s="79"/>
      <c r="AP157" s="79"/>
      <c r="AQ157" s="79"/>
      <c r="AR157" s="79"/>
      <c r="AS157" s="73"/>
      <c r="AT157" s="73"/>
      <c r="AU157" s="79"/>
      <c r="AV157" s="79"/>
      <c r="AW157" s="73"/>
      <c r="AX157" s="79"/>
      <c r="AY157" s="79"/>
      <c r="AZ157" s="73"/>
      <c r="BA157" s="79"/>
      <c r="BB157" s="79"/>
      <c r="BC157" s="79"/>
      <c r="BD157" s="79"/>
      <c r="BE157" s="79"/>
      <c r="BF157" s="79"/>
      <c r="BG157" s="79"/>
      <c r="BH157" s="79"/>
      <c r="BI157" s="79"/>
      <c r="BJ157" s="79"/>
      <c r="BK157" s="73"/>
      <c r="BL157" s="79"/>
      <c r="BN157" s="73"/>
      <c r="BO157" s="79"/>
      <c r="BP157" s="79"/>
      <c r="BQ157" s="73"/>
      <c r="BR157" s="79"/>
      <c r="BS157" s="79"/>
      <c r="BT157" s="79"/>
      <c r="BU157" s="72"/>
      <c r="BZ157" s="72"/>
      <c r="CA157" s="72"/>
      <c r="CB157" s="72"/>
      <c r="CC157" s="72"/>
      <c r="CD157" s="72"/>
      <c r="CE157" s="72"/>
      <c r="CG157" s="79"/>
      <c r="CI157" s="79"/>
      <c r="CJ157" s="79"/>
      <c r="CK157" s="79"/>
      <c r="CL157" s="79"/>
      <c r="CM157" s="73"/>
      <c r="CN157" s="79"/>
      <c r="CO157" s="73"/>
      <c r="CP157" s="73"/>
      <c r="CQ157" s="73"/>
      <c r="CR157" s="73"/>
      <c r="CS157" s="73"/>
      <c r="CT157" s="72"/>
      <c r="CU157" s="72"/>
      <c r="CV157" s="72"/>
      <c r="CW157" s="72"/>
      <c r="CX157" s="72"/>
      <c r="CY157" s="72"/>
      <c r="CZ157" s="73"/>
      <c r="DA157" s="73"/>
      <c r="DB157" s="72"/>
      <c r="DC157" s="73"/>
      <c r="DD157" s="73"/>
      <c r="DE157" s="73"/>
      <c r="DF157" s="73"/>
      <c r="DG157" s="73"/>
      <c r="DH157" s="73"/>
      <c r="DI157" s="73"/>
      <c r="DJ157" s="73"/>
      <c r="DK157" s="83"/>
      <c r="DL157" s="73"/>
      <c r="DM157" s="73"/>
      <c r="DN157" s="73"/>
      <c r="DO157" s="73"/>
      <c r="DP157" s="79"/>
      <c r="DQ157" s="83"/>
      <c r="DS157" s="82"/>
      <c r="DU157" s="73"/>
      <c r="DV157" s="82"/>
      <c r="DX157" s="82"/>
      <c r="EC157" s="72"/>
      <c r="ED157" s="72"/>
      <c r="EL157" s="71"/>
      <c r="ES157" s="71"/>
      <c r="EW157" s="71"/>
      <c r="EY157" s="71"/>
      <c r="EZ157" s="71"/>
      <c r="FU157" s="71"/>
      <c r="FX157" s="71"/>
      <c r="FY157" s="71"/>
      <c r="GA157" s="71"/>
      <c r="GC157" s="71"/>
      <c r="GE157" s="71"/>
      <c r="GG157" s="71"/>
      <c r="GY157" s="168"/>
      <c r="IB157" s="71"/>
      <c r="IE157" s="71"/>
      <c r="IG157" s="71"/>
      <c r="IV157" s="71"/>
      <c r="IY157" s="71"/>
      <c r="JA157" s="71"/>
      <c r="JF157" s="71"/>
      <c r="JI157" s="71"/>
      <c r="JL157" s="71"/>
      <c r="JO157" s="71"/>
      <c r="JR157" s="71"/>
      <c r="JS157" s="71"/>
      <c r="KK157" s="71"/>
      <c r="KN157" s="71"/>
      <c r="KO157" s="71"/>
      <c r="KQ157" s="71"/>
      <c r="KS157" s="71"/>
      <c r="LK157" s="71"/>
      <c r="LN157" s="71"/>
      <c r="LQ157" s="71"/>
      <c r="LS157" s="71"/>
      <c r="MH157" s="71"/>
      <c r="MK157" s="71"/>
      <c r="MM157" s="71"/>
      <c r="MT157" s="71"/>
      <c r="NA157" s="71"/>
      <c r="ND157" s="71"/>
      <c r="NE157" s="71"/>
      <c r="NS157" s="71"/>
      <c r="NV157" s="71"/>
      <c r="NX157" s="71"/>
      <c r="OT157" s="71"/>
      <c r="OX157" s="71"/>
      <c r="PA157" s="71"/>
      <c r="PC157" s="71"/>
    </row>
    <row r="158" spans="5:419" s="53" customFormat="1" x14ac:dyDescent="0.2">
      <c r="E158" s="79"/>
      <c r="F158" s="79"/>
      <c r="G158" s="79"/>
      <c r="L158" s="72"/>
      <c r="M158" s="72"/>
      <c r="N158" s="72"/>
      <c r="S158" s="79"/>
      <c r="T158" s="79"/>
      <c r="U158" s="79"/>
      <c r="V158" s="73"/>
      <c r="AK158" s="71"/>
      <c r="AN158" s="79"/>
      <c r="AO158" s="79"/>
      <c r="AP158" s="79"/>
      <c r="AQ158" s="79"/>
      <c r="AR158" s="79"/>
      <c r="AS158" s="73"/>
      <c r="AT158" s="73"/>
      <c r="AU158" s="79"/>
      <c r="AV158" s="79"/>
      <c r="AW158" s="73"/>
      <c r="AX158" s="79"/>
      <c r="AY158" s="79"/>
      <c r="AZ158" s="73"/>
      <c r="BA158" s="79"/>
      <c r="BB158" s="79"/>
      <c r="BC158" s="79"/>
      <c r="BD158" s="79"/>
      <c r="BE158" s="79"/>
      <c r="BF158" s="79"/>
      <c r="BG158" s="79"/>
      <c r="BH158" s="79"/>
      <c r="BI158" s="79"/>
      <c r="BJ158" s="79"/>
      <c r="BK158" s="73"/>
      <c r="BL158" s="79"/>
      <c r="BN158" s="73"/>
      <c r="BO158" s="79"/>
      <c r="BP158" s="79"/>
      <c r="BQ158" s="73"/>
      <c r="BR158" s="79"/>
      <c r="BS158" s="79"/>
      <c r="BT158" s="79"/>
      <c r="BU158" s="72"/>
      <c r="BZ158" s="72"/>
      <c r="CA158" s="72"/>
      <c r="CB158" s="72"/>
      <c r="CC158" s="72"/>
      <c r="CD158" s="72"/>
      <c r="CE158" s="72"/>
      <c r="CG158" s="79"/>
      <c r="CI158" s="79"/>
      <c r="CJ158" s="79"/>
      <c r="CK158" s="79"/>
      <c r="CL158" s="79"/>
      <c r="CM158" s="73"/>
      <c r="CN158" s="79"/>
      <c r="CO158" s="73"/>
      <c r="CP158" s="73"/>
      <c r="CQ158" s="73"/>
      <c r="CR158" s="73"/>
      <c r="CS158" s="73"/>
      <c r="CT158" s="72"/>
      <c r="CU158" s="72"/>
      <c r="CV158" s="72"/>
      <c r="CW158" s="72"/>
      <c r="CX158" s="72"/>
      <c r="CY158" s="72"/>
      <c r="CZ158" s="73"/>
      <c r="DA158" s="73"/>
      <c r="DB158" s="72"/>
      <c r="DC158" s="73"/>
      <c r="DD158" s="73"/>
      <c r="DE158" s="73"/>
      <c r="DF158" s="73"/>
      <c r="DG158" s="73"/>
      <c r="DH158" s="73"/>
      <c r="DI158" s="73"/>
      <c r="DJ158" s="73"/>
      <c r="DK158" s="83"/>
      <c r="DL158" s="73"/>
      <c r="DM158" s="73"/>
      <c r="DN158" s="73"/>
      <c r="DO158" s="73"/>
      <c r="DP158" s="79"/>
      <c r="DQ158" s="83"/>
      <c r="DS158" s="82"/>
      <c r="DU158" s="73"/>
      <c r="DV158" s="82"/>
      <c r="DX158" s="82"/>
      <c r="EC158" s="72"/>
      <c r="ED158" s="72"/>
      <c r="EL158" s="71"/>
      <c r="ES158" s="71"/>
      <c r="EW158" s="71"/>
      <c r="EY158" s="71"/>
      <c r="EZ158" s="71"/>
      <c r="FU158" s="71"/>
      <c r="FX158" s="71"/>
      <c r="FY158" s="71"/>
      <c r="GA158" s="71"/>
      <c r="GC158" s="71"/>
      <c r="GE158" s="71"/>
      <c r="GG158" s="71"/>
      <c r="GY158" s="168"/>
      <c r="IB158" s="71"/>
      <c r="IE158" s="71"/>
      <c r="IG158" s="71"/>
      <c r="IV158" s="71"/>
      <c r="IY158" s="71"/>
      <c r="JA158" s="71"/>
      <c r="JF158" s="71"/>
      <c r="JI158" s="71"/>
      <c r="JL158" s="71"/>
      <c r="JO158" s="71"/>
      <c r="JR158" s="71"/>
      <c r="JS158" s="71"/>
      <c r="KK158" s="71"/>
      <c r="KN158" s="71"/>
      <c r="KO158" s="71"/>
      <c r="KQ158" s="71"/>
      <c r="KS158" s="71"/>
      <c r="LK158" s="71"/>
      <c r="LN158" s="71"/>
      <c r="LQ158" s="71"/>
      <c r="LS158" s="71"/>
      <c r="MH158" s="71"/>
      <c r="MK158" s="71"/>
      <c r="MM158" s="71"/>
      <c r="MT158" s="71"/>
      <c r="NA158" s="71"/>
      <c r="ND158" s="71"/>
      <c r="NE158" s="71"/>
      <c r="NS158" s="71"/>
      <c r="NV158" s="71"/>
      <c r="NX158" s="71"/>
      <c r="OT158" s="71"/>
      <c r="OX158" s="71"/>
      <c r="PA158" s="71"/>
      <c r="PC158" s="71"/>
    </row>
    <row r="159" spans="5:419" s="53" customFormat="1" x14ac:dyDescent="0.2">
      <c r="E159" s="79"/>
      <c r="F159" s="79"/>
      <c r="G159" s="79"/>
      <c r="L159" s="72"/>
      <c r="M159" s="72"/>
      <c r="N159" s="72"/>
      <c r="S159" s="79"/>
      <c r="T159" s="79"/>
      <c r="U159" s="79"/>
      <c r="V159" s="73"/>
      <c r="AK159" s="71"/>
      <c r="AN159" s="79"/>
      <c r="AO159" s="79"/>
      <c r="AP159" s="79"/>
      <c r="AQ159" s="79"/>
      <c r="AR159" s="79"/>
      <c r="AS159" s="73"/>
      <c r="AT159" s="73"/>
      <c r="AU159" s="79"/>
      <c r="AV159" s="79"/>
      <c r="AW159" s="73"/>
      <c r="AX159" s="79"/>
      <c r="AY159" s="79"/>
      <c r="AZ159" s="73"/>
      <c r="BA159" s="79"/>
      <c r="BB159" s="79"/>
      <c r="BC159" s="79"/>
      <c r="BD159" s="79"/>
      <c r="BE159" s="79"/>
      <c r="BF159" s="79"/>
      <c r="BG159" s="79"/>
      <c r="BH159" s="79"/>
      <c r="BI159" s="79"/>
      <c r="BJ159" s="79"/>
      <c r="BK159" s="73"/>
      <c r="BL159" s="79"/>
      <c r="BN159" s="73"/>
      <c r="BO159" s="79"/>
      <c r="BP159" s="79"/>
      <c r="BQ159" s="73"/>
      <c r="BR159" s="79"/>
      <c r="BS159" s="79"/>
      <c r="BT159" s="79"/>
      <c r="BU159" s="72"/>
      <c r="BZ159" s="72"/>
      <c r="CA159" s="72"/>
      <c r="CB159" s="72"/>
      <c r="CC159" s="72"/>
      <c r="CD159" s="72"/>
      <c r="CE159" s="72"/>
      <c r="CG159" s="79"/>
      <c r="CI159" s="79"/>
      <c r="CJ159" s="79"/>
      <c r="CK159" s="79"/>
      <c r="CL159" s="79"/>
      <c r="CM159" s="73"/>
      <c r="CN159" s="79"/>
      <c r="CO159" s="73"/>
      <c r="CP159" s="73"/>
      <c r="CQ159" s="73"/>
      <c r="CR159" s="73"/>
      <c r="CS159" s="73"/>
      <c r="CT159" s="72"/>
      <c r="CU159" s="72"/>
      <c r="CV159" s="72"/>
      <c r="CW159" s="72"/>
      <c r="CX159" s="72"/>
      <c r="CY159" s="72"/>
      <c r="CZ159" s="73"/>
      <c r="DA159" s="73"/>
      <c r="DB159" s="72"/>
      <c r="DC159" s="73"/>
      <c r="DD159" s="73"/>
      <c r="DE159" s="73"/>
      <c r="DF159" s="73"/>
      <c r="DG159" s="73"/>
      <c r="DH159" s="73"/>
      <c r="DI159" s="73"/>
      <c r="DJ159" s="73"/>
      <c r="DK159" s="83"/>
      <c r="DL159" s="73"/>
      <c r="DM159" s="73"/>
      <c r="DN159" s="73"/>
      <c r="DO159" s="73"/>
      <c r="DP159" s="79"/>
      <c r="DQ159" s="83"/>
      <c r="DS159" s="82"/>
      <c r="DU159" s="73"/>
      <c r="DV159" s="82"/>
      <c r="DX159" s="82"/>
      <c r="EC159" s="72"/>
      <c r="ED159" s="72"/>
      <c r="EL159" s="71"/>
      <c r="ES159" s="71"/>
      <c r="EW159" s="71"/>
      <c r="EY159" s="71"/>
      <c r="EZ159" s="71"/>
      <c r="FU159" s="71"/>
      <c r="FX159" s="71"/>
      <c r="FY159" s="71"/>
      <c r="GA159" s="71"/>
      <c r="GC159" s="71"/>
      <c r="GE159" s="71"/>
      <c r="GG159" s="71"/>
      <c r="GY159" s="168"/>
      <c r="IB159" s="71"/>
      <c r="IE159" s="71"/>
      <c r="IG159" s="71"/>
      <c r="IV159" s="71"/>
      <c r="IY159" s="71"/>
      <c r="JA159" s="71"/>
      <c r="JF159" s="71"/>
      <c r="JI159" s="71"/>
      <c r="JL159" s="71"/>
      <c r="JO159" s="71"/>
      <c r="JR159" s="71"/>
      <c r="JS159" s="71"/>
      <c r="KK159" s="71"/>
      <c r="KN159" s="71"/>
      <c r="KO159" s="71"/>
      <c r="KQ159" s="71"/>
      <c r="KS159" s="71"/>
      <c r="LK159" s="71"/>
      <c r="LN159" s="71"/>
      <c r="LQ159" s="71"/>
      <c r="LS159" s="71"/>
      <c r="MH159" s="71"/>
      <c r="MK159" s="71"/>
      <c r="MM159" s="71"/>
      <c r="MT159" s="71"/>
      <c r="NA159" s="71"/>
      <c r="ND159" s="71"/>
      <c r="NE159" s="71"/>
      <c r="NS159" s="71"/>
      <c r="NV159" s="71"/>
      <c r="NX159" s="71"/>
      <c r="OT159" s="71"/>
      <c r="OX159" s="71"/>
      <c r="PA159" s="71"/>
      <c r="PC159" s="71"/>
    </row>
    <row r="160" spans="5:419" s="53" customFormat="1" x14ac:dyDescent="0.2">
      <c r="E160" s="79"/>
      <c r="F160" s="79"/>
      <c r="G160" s="79"/>
      <c r="L160" s="72"/>
      <c r="M160" s="72"/>
      <c r="N160" s="72"/>
      <c r="S160" s="79"/>
      <c r="T160" s="79"/>
      <c r="U160" s="79"/>
      <c r="V160" s="73"/>
      <c r="AK160" s="71"/>
      <c r="AN160" s="79"/>
      <c r="AO160" s="79"/>
      <c r="AP160" s="79"/>
      <c r="AQ160" s="79"/>
      <c r="AR160" s="79"/>
      <c r="AS160" s="73"/>
      <c r="AT160" s="73"/>
      <c r="AU160" s="79"/>
      <c r="AV160" s="79"/>
      <c r="AW160" s="73"/>
      <c r="AX160" s="79"/>
      <c r="AY160" s="79"/>
      <c r="AZ160" s="73"/>
      <c r="BA160" s="79"/>
      <c r="BB160" s="79"/>
      <c r="BC160" s="79"/>
      <c r="BD160" s="79"/>
      <c r="BE160" s="79"/>
      <c r="BF160" s="79"/>
      <c r="BG160" s="79"/>
      <c r="BH160" s="79"/>
      <c r="BI160" s="79"/>
      <c r="BJ160" s="79"/>
      <c r="BK160" s="73"/>
      <c r="BL160" s="79"/>
      <c r="BN160" s="73"/>
      <c r="BO160" s="79"/>
      <c r="BP160" s="79"/>
      <c r="BQ160" s="73"/>
      <c r="BR160" s="79"/>
      <c r="BS160" s="79"/>
      <c r="BT160" s="79"/>
      <c r="BU160" s="72"/>
      <c r="BZ160" s="72"/>
      <c r="CA160" s="72"/>
      <c r="CB160" s="72"/>
      <c r="CC160" s="72"/>
      <c r="CD160" s="72"/>
      <c r="CE160" s="72"/>
      <c r="CG160" s="79"/>
      <c r="CI160" s="79"/>
      <c r="CJ160" s="79"/>
      <c r="CK160" s="79"/>
      <c r="CL160" s="79"/>
      <c r="CM160" s="73"/>
      <c r="CN160" s="79"/>
      <c r="CO160" s="73"/>
      <c r="CP160" s="73"/>
      <c r="CQ160" s="73"/>
      <c r="CR160" s="73"/>
      <c r="CS160" s="73"/>
      <c r="CT160" s="72"/>
      <c r="CU160" s="72"/>
      <c r="CV160" s="72"/>
      <c r="CW160" s="72"/>
      <c r="CX160" s="72"/>
      <c r="CY160" s="72"/>
      <c r="CZ160" s="73"/>
      <c r="DA160" s="73"/>
      <c r="DB160" s="72"/>
      <c r="DC160" s="73"/>
      <c r="DD160" s="73"/>
      <c r="DE160" s="73"/>
      <c r="DF160" s="73"/>
      <c r="DG160" s="73"/>
      <c r="DH160" s="73"/>
      <c r="DI160" s="73"/>
      <c r="DJ160" s="73"/>
      <c r="DK160" s="83"/>
      <c r="DL160" s="73"/>
      <c r="DM160" s="73"/>
      <c r="DN160" s="73"/>
      <c r="DO160" s="73"/>
      <c r="DP160" s="79"/>
      <c r="DQ160" s="83"/>
      <c r="DS160" s="82"/>
      <c r="DU160" s="73"/>
      <c r="DV160" s="82"/>
      <c r="DX160" s="82"/>
      <c r="EC160" s="72"/>
      <c r="ED160" s="72"/>
      <c r="EL160" s="71"/>
      <c r="ES160" s="71"/>
      <c r="EW160" s="71"/>
      <c r="EY160" s="71"/>
      <c r="EZ160" s="71"/>
      <c r="FU160" s="71"/>
      <c r="FX160" s="71"/>
      <c r="FY160" s="71"/>
      <c r="GA160" s="71"/>
      <c r="GC160" s="71"/>
      <c r="GE160" s="71"/>
      <c r="GG160" s="71"/>
      <c r="GY160" s="168"/>
      <c r="IB160" s="71"/>
      <c r="IE160" s="71"/>
      <c r="IG160" s="71"/>
      <c r="IV160" s="71"/>
      <c r="IY160" s="71"/>
      <c r="JA160" s="71"/>
      <c r="JF160" s="71"/>
      <c r="JI160" s="71"/>
      <c r="JL160" s="71"/>
      <c r="JO160" s="71"/>
      <c r="JR160" s="71"/>
      <c r="JS160" s="71"/>
      <c r="KK160" s="71"/>
      <c r="KN160" s="71"/>
      <c r="KO160" s="71"/>
      <c r="KQ160" s="71"/>
      <c r="KS160" s="71"/>
      <c r="LK160" s="71"/>
      <c r="LN160" s="71"/>
      <c r="LQ160" s="71"/>
      <c r="LS160" s="71"/>
      <c r="MH160" s="71"/>
      <c r="MK160" s="71"/>
      <c r="MM160" s="71"/>
      <c r="MT160" s="71"/>
      <c r="NA160" s="71"/>
      <c r="ND160" s="71"/>
      <c r="NE160" s="71"/>
      <c r="NS160" s="71"/>
      <c r="NV160" s="71"/>
      <c r="NX160" s="71"/>
      <c r="OT160" s="71"/>
      <c r="OX160" s="71"/>
      <c r="PA160" s="71"/>
      <c r="PC160" s="71"/>
    </row>
    <row r="161" spans="5:419" s="53" customFormat="1" x14ac:dyDescent="0.2">
      <c r="E161" s="79"/>
      <c r="F161" s="79"/>
      <c r="G161" s="79"/>
      <c r="L161" s="72"/>
      <c r="M161" s="72"/>
      <c r="N161" s="72"/>
      <c r="S161" s="79"/>
      <c r="T161" s="79"/>
      <c r="U161" s="79"/>
      <c r="V161" s="73"/>
      <c r="AK161" s="71"/>
      <c r="AN161" s="79"/>
      <c r="AO161" s="79"/>
      <c r="AP161" s="79"/>
      <c r="AQ161" s="79"/>
      <c r="AR161" s="79"/>
      <c r="AS161" s="73"/>
      <c r="AT161" s="73"/>
      <c r="AU161" s="79"/>
      <c r="AV161" s="79"/>
      <c r="AW161" s="73"/>
      <c r="AX161" s="79"/>
      <c r="AY161" s="79"/>
      <c r="AZ161" s="73"/>
      <c r="BA161" s="79"/>
      <c r="BB161" s="79"/>
      <c r="BC161" s="79"/>
      <c r="BD161" s="79"/>
      <c r="BE161" s="79"/>
      <c r="BF161" s="79"/>
      <c r="BG161" s="79"/>
      <c r="BH161" s="79"/>
      <c r="BI161" s="79"/>
      <c r="BJ161" s="79"/>
      <c r="BK161" s="73"/>
      <c r="BL161" s="79"/>
      <c r="BN161" s="73"/>
      <c r="BO161" s="79"/>
      <c r="BP161" s="79"/>
      <c r="BQ161" s="73"/>
      <c r="BR161" s="79"/>
      <c r="BS161" s="79"/>
      <c r="BT161" s="79"/>
      <c r="BU161" s="72"/>
      <c r="BZ161" s="72"/>
      <c r="CA161" s="72"/>
      <c r="CB161" s="72"/>
      <c r="CC161" s="72"/>
      <c r="CD161" s="72"/>
      <c r="CE161" s="72"/>
      <c r="CG161" s="79"/>
      <c r="CI161" s="79"/>
      <c r="CJ161" s="79"/>
      <c r="CK161" s="79"/>
      <c r="CL161" s="79"/>
      <c r="CM161" s="73"/>
      <c r="CN161" s="79"/>
      <c r="CO161" s="73"/>
      <c r="CP161" s="73"/>
      <c r="CQ161" s="73"/>
      <c r="CR161" s="73"/>
      <c r="CS161" s="73"/>
      <c r="CT161" s="72"/>
      <c r="CU161" s="72"/>
      <c r="CV161" s="72"/>
      <c r="CW161" s="72"/>
      <c r="CX161" s="72"/>
      <c r="CY161" s="72"/>
      <c r="CZ161" s="73"/>
      <c r="DA161" s="73"/>
      <c r="DB161" s="72"/>
      <c r="DC161" s="73"/>
      <c r="DD161" s="73"/>
      <c r="DE161" s="73"/>
      <c r="DF161" s="73"/>
      <c r="DG161" s="73"/>
      <c r="DH161" s="73"/>
      <c r="DI161" s="73"/>
      <c r="DJ161" s="73"/>
      <c r="DK161" s="83"/>
      <c r="DL161" s="73"/>
      <c r="DM161" s="73"/>
      <c r="DN161" s="73"/>
      <c r="DO161" s="73"/>
      <c r="DP161" s="79"/>
      <c r="DQ161" s="83"/>
      <c r="DS161" s="82"/>
      <c r="DU161" s="73"/>
      <c r="DV161" s="82"/>
      <c r="DX161" s="82"/>
      <c r="EC161" s="72"/>
      <c r="ED161" s="72"/>
      <c r="EL161" s="71"/>
      <c r="ES161" s="71"/>
      <c r="EW161" s="71"/>
      <c r="EY161" s="71"/>
      <c r="EZ161" s="71"/>
      <c r="FU161" s="71"/>
      <c r="FX161" s="71"/>
      <c r="FY161" s="71"/>
      <c r="GA161" s="71"/>
      <c r="GC161" s="71"/>
      <c r="GE161" s="71"/>
      <c r="GG161" s="71"/>
      <c r="GY161" s="168"/>
      <c r="IB161" s="71"/>
      <c r="IE161" s="71"/>
      <c r="IG161" s="71"/>
      <c r="IV161" s="71"/>
      <c r="IY161" s="71"/>
      <c r="JA161" s="71"/>
      <c r="JF161" s="71"/>
      <c r="JI161" s="71"/>
      <c r="JL161" s="71"/>
      <c r="JO161" s="71"/>
      <c r="JR161" s="71"/>
      <c r="JS161" s="71"/>
      <c r="KK161" s="71"/>
      <c r="KN161" s="71"/>
      <c r="KO161" s="71"/>
      <c r="KQ161" s="71"/>
      <c r="KS161" s="71"/>
      <c r="LK161" s="71"/>
      <c r="LN161" s="71"/>
      <c r="LQ161" s="71"/>
      <c r="LS161" s="71"/>
      <c r="MH161" s="71"/>
      <c r="MK161" s="71"/>
      <c r="MM161" s="71"/>
      <c r="MT161" s="71"/>
      <c r="NA161" s="71"/>
      <c r="ND161" s="71"/>
      <c r="NE161" s="71"/>
      <c r="NS161" s="71"/>
      <c r="NV161" s="71"/>
      <c r="NX161" s="71"/>
      <c r="OT161" s="71"/>
      <c r="OX161" s="71"/>
      <c r="PA161" s="71"/>
      <c r="PC161" s="71"/>
    </row>
    <row r="162" spans="5:419" s="53" customFormat="1" x14ac:dyDescent="0.2">
      <c r="E162" s="79"/>
      <c r="F162" s="79"/>
      <c r="G162" s="79"/>
      <c r="L162" s="72"/>
      <c r="M162" s="72"/>
      <c r="N162" s="72"/>
      <c r="S162" s="79"/>
      <c r="T162" s="79"/>
      <c r="U162" s="79"/>
      <c r="V162" s="73"/>
      <c r="AK162" s="71"/>
      <c r="AN162" s="79"/>
      <c r="AO162" s="79"/>
      <c r="AP162" s="79"/>
      <c r="AQ162" s="79"/>
      <c r="AR162" s="79"/>
      <c r="AS162" s="73"/>
      <c r="AT162" s="73"/>
      <c r="AU162" s="79"/>
      <c r="AV162" s="79"/>
      <c r="AW162" s="73"/>
      <c r="AX162" s="79"/>
      <c r="AY162" s="79"/>
      <c r="AZ162" s="73"/>
      <c r="BA162" s="79"/>
      <c r="BB162" s="79"/>
      <c r="BC162" s="79"/>
      <c r="BD162" s="79"/>
      <c r="BE162" s="79"/>
      <c r="BF162" s="79"/>
      <c r="BG162" s="79"/>
      <c r="BH162" s="79"/>
      <c r="BI162" s="79"/>
      <c r="BJ162" s="79"/>
      <c r="BK162" s="73"/>
      <c r="BL162" s="79"/>
      <c r="BN162" s="73"/>
      <c r="BO162" s="79"/>
      <c r="BP162" s="79"/>
      <c r="BQ162" s="73"/>
      <c r="BR162" s="79"/>
      <c r="BS162" s="79"/>
      <c r="BT162" s="79"/>
      <c r="BU162" s="72"/>
      <c r="BZ162" s="72"/>
      <c r="CA162" s="72"/>
      <c r="CB162" s="72"/>
      <c r="CC162" s="72"/>
      <c r="CD162" s="72"/>
      <c r="CE162" s="72"/>
      <c r="CG162" s="79"/>
      <c r="CI162" s="79"/>
      <c r="CJ162" s="79"/>
      <c r="CK162" s="79"/>
      <c r="CL162" s="79"/>
      <c r="CM162" s="73"/>
      <c r="CN162" s="79"/>
      <c r="CO162" s="73"/>
      <c r="CP162" s="73"/>
      <c r="CQ162" s="73"/>
      <c r="CR162" s="73"/>
      <c r="CS162" s="73"/>
      <c r="CT162" s="72"/>
      <c r="CU162" s="72"/>
      <c r="CV162" s="72"/>
      <c r="CW162" s="72"/>
      <c r="CX162" s="72"/>
      <c r="CY162" s="72"/>
      <c r="CZ162" s="73"/>
      <c r="DA162" s="73"/>
      <c r="DB162" s="72"/>
      <c r="DC162" s="73"/>
      <c r="DD162" s="73"/>
      <c r="DE162" s="73"/>
      <c r="DF162" s="73"/>
      <c r="DG162" s="73"/>
      <c r="DH162" s="73"/>
      <c r="DI162" s="73"/>
      <c r="DJ162" s="73"/>
      <c r="DK162" s="83"/>
      <c r="DL162" s="73"/>
      <c r="DM162" s="73"/>
      <c r="DN162" s="73"/>
      <c r="DO162" s="73"/>
      <c r="DP162" s="79"/>
      <c r="DQ162" s="83"/>
      <c r="DS162" s="82"/>
      <c r="DU162" s="73"/>
      <c r="DV162" s="82"/>
      <c r="DX162" s="82"/>
      <c r="EC162" s="72"/>
      <c r="ED162" s="72"/>
      <c r="EL162" s="71"/>
      <c r="ES162" s="71"/>
      <c r="EW162" s="71"/>
      <c r="EY162" s="71"/>
      <c r="EZ162" s="71"/>
      <c r="FU162" s="71"/>
      <c r="FX162" s="71"/>
      <c r="FY162" s="71"/>
      <c r="GA162" s="71"/>
      <c r="GC162" s="71"/>
      <c r="GE162" s="71"/>
      <c r="GG162" s="71"/>
      <c r="GY162" s="168"/>
      <c r="IB162" s="71"/>
      <c r="IE162" s="71"/>
      <c r="IG162" s="71"/>
      <c r="IV162" s="71"/>
      <c r="IY162" s="71"/>
      <c r="JA162" s="71"/>
      <c r="JF162" s="71"/>
      <c r="JI162" s="71"/>
      <c r="JL162" s="71"/>
      <c r="JO162" s="71"/>
      <c r="JR162" s="71"/>
      <c r="JS162" s="71"/>
      <c r="KK162" s="71"/>
      <c r="KN162" s="71"/>
      <c r="KO162" s="71"/>
      <c r="KQ162" s="71"/>
      <c r="KS162" s="71"/>
      <c r="LK162" s="71"/>
      <c r="LN162" s="71"/>
      <c r="LQ162" s="71"/>
      <c r="LS162" s="71"/>
      <c r="MH162" s="71"/>
      <c r="MK162" s="71"/>
      <c r="MM162" s="71"/>
      <c r="MT162" s="71"/>
      <c r="NA162" s="71"/>
      <c r="ND162" s="71"/>
      <c r="NE162" s="71"/>
      <c r="NS162" s="71"/>
      <c r="NV162" s="71"/>
      <c r="NX162" s="71"/>
      <c r="OT162" s="71"/>
      <c r="OX162" s="71"/>
      <c r="PA162" s="71"/>
      <c r="PC162" s="71"/>
    </row>
    <row r="163" spans="5:419" s="53" customFormat="1" x14ac:dyDescent="0.2">
      <c r="E163" s="79"/>
      <c r="F163" s="79"/>
      <c r="G163" s="79"/>
      <c r="L163" s="72"/>
      <c r="M163" s="72"/>
      <c r="N163" s="72"/>
      <c r="S163" s="79"/>
      <c r="T163" s="79"/>
      <c r="U163" s="79"/>
      <c r="V163" s="73"/>
      <c r="AK163" s="71"/>
      <c r="AN163" s="79"/>
      <c r="AO163" s="79"/>
      <c r="AP163" s="79"/>
      <c r="AQ163" s="79"/>
      <c r="AR163" s="79"/>
      <c r="AS163" s="73"/>
      <c r="AT163" s="73"/>
      <c r="AU163" s="79"/>
      <c r="AV163" s="79"/>
      <c r="AW163" s="73"/>
      <c r="AX163" s="79"/>
      <c r="AY163" s="79"/>
      <c r="AZ163" s="73"/>
      <c r="BA163" s="79"/>
      <c r="BB163" s="79"/>
      <c r="BC163" s="79"/>
      <c r="BD163" s="79"/>
      <c r="BE163" s="79"/>
      <c r="BF163" s="79"/>
      <c r="BG163" s="79"/>
      <c r="BH163" s="79"/>
      <c r="BI163" s="79"/>
      <c r="BJ163" s="79"/>
      <c r="BK163" s="73"/>
      <c r="BL163" s="79"/>
      <c r="BN163" s="73"/>
      <c r="BO163" s="79"/>
      <c r="BP163" s="79"/>
      <c r="BQ163" s="73"/>
      <c r="BR163" s="79"/>
      <c r="BS163" s="79"/>
      <c r="BT163" s="79"/>
      <c r="BU163" s="72"/>
      <c r="BZ163" s="72"/>
      <c r="CA163" s="72"/>
      <c r="CB163" s="72"/>
      <c r="CC163" s="72"/>
      <c r="CD163" s="72"/>
      <c r="CE163" s="72"/>
      <c r="CG163" s="79"/>
      <c r="CI163" s="79"/>
      <c r="CJ163" s="79"/>
      <c r="CK163" s="79"/>
      <c r="CL163" s="79"/>
      <c r="CM163" s="73"/>
      <c r="CN163" s="79"/>
      <c r="CO163" s="73"/>
      <c r="CP163" s="73"/>
      <c r="CQ163" s="73"/>
      <c r="CR163" s="73"/>
      <c r="CS163" s="73"/>
      <c r="CT163" s="72"/>
      <c r="CU163" s="72"/>
      <c r="CV163" s="72"/>
      <c r="CW163" s="72"/>
      <c r="CX163" s="72"/>
      <c r="CY163" s="72"/>
      <c r="CZ163" s="73"/>
      <c r="DA163" s="73"/>
      <c r="DB163" s="72"/>
      <c r="DC163" s="73"/>
      <c r="DD163" s="73"/>
      <c r="DE163" s="73"/>
      <c r="DF163" s="73"/>
      <c r="DG163" s="73"/>
      <c r="DH163" s="73"/>
      <c r="DI163" s="73"/>
      <c r="DJ163" s="73"/>
      <c r="DK163" s="83"/>
      <c r="DL163" s="73"/>
      <c r="DM163" s="73"/>
      <c r="DN163" s="73"/>
      <c r="DO163" s="73"/>
      <c r="DP163" s="79"/>
      <c r="DQ163" s="83"/>
      <c r="DS163" s="82"/>
      <c r="DU163" s="73"/>
      <c r="DV163" s="82"/>
      <c r="DX163" s="82"/>
      <c r="EC163" s="72"/>
      <c r="ED163" s="72"/>
      <c r="EL163" s="71"/>
      <c r="ES163" s="71"/>
      <c r="EW163" s="71"/>
      <c r="EY163" s="71"/>
      <c r="EZ163" s="71"/>
      <c r="FU163" s="71"/>
      <c r="FX163" s="71"/>
      <c r="FY163" s="71"/>
      <c r="GA163" s="71"/>
      <c r="GC163" s="71"/>
      <c r="GE163" s="71"/>
      <c r="GG163" s="71"/>
      <c r="GY163" s="168"/>
      <c r="IB163" s="71"/>
      <c r="IE163" s="71"/>
      <c r="IG163" s="71"/>
      <c r="IV163" s="71"/>
      <c r="IY163" s="71"/>
      <c r="JA163" s="71"/>
      <c r="JF163" s="71"/>
      <c r="JI163" s="71"/>
      <c r="JL163" s="71"/>
      <c r="JO163" s="71"/>
      <c r="JR163" s="71"/>
      <c r="JS163" s="71"/>
      <c r="KK163" s="71"/>
      <c r="KN163" s="71"/>
      <c r="KO163" s="71"/>
      <c r="KQ163" s="71"/>
      <c r="KS163" s="71"/>
      <c r="LK163" s="71"/>
      <c r="LN163" s="71"/>
      <c r="LQ163" s="71"/>
      <c r="LS163" s="71"/>
      <c r="MH163" s="71"/>
      <c r="MK163" s="71"/>
      <c r="MM163" s="71"/>
      <c r="MT163" s="71"/>
      <c r="NA163" s="71"/>
      <c r="ND163" s="71"/>
      <c r="NE163" s="71"/>
      <c r="NS163" s="71"/>
      <c r="NV163" s="71"/>
      <c r="NX163" s="71"/>
      <c r="OT163" s="71"/>
      <c r="OX163" s="71"/>
      <c r="PA163" s="71"/>
      <c r="PC163" s="71"/>
    </row>
    <row r="164" spans="5:419" s="53" customFormat="1" x14ac:dyDescent="0.2">
      <c r="E164" s="79"/>
      <c r="F164" s="79"/>
      <c r="G164" s="79"/>
      <c r="L164" s="72"/>
      <c r="M164" s="72"/>
      <c r="N164" s="72"/>
      <c r="S164" s="79"/>
      <c r="T164" s="79"/>
      <c r="U164" s="79"/>
      <c r="V164" s="73"/>
      <c r="AK164" s="71"/>
      <c r="AN164" s="79"/>
      <c r="AO164" s="79"/>
      <c r="AP164" s="79"/>
      <c r="AQ164" s="79"/>
      <c r="AR164" s="79"/>
      <c r="AS164" s="73"/>
      <c r="AT164" s="73"/>
      <c r="AU164" s="79"/>
      <c r="AV164" s="79"/>
      <c r="AW164" s="73"/>
      <c r="AX164" s="79"/>
      <c r="AY164" s="79"/>
      <c r="AZ164" s="73"/>
      <c r="BA164" s="79"/>
      <c r="BB164" s="79"/>
      <c r="BC164" s="79"/>
      <c r="BD164" s="79"/>
      <c r="BE164" s="79"/>
      <c r="BF164" s="79"/>
      <c r="BG164" s="79"/>
      <c r="BH164" s="79"/>
      <c r="BI164" s="79"/>
      <c r="BJ164" s="79"/>
      <c r="BK164" s="73"/>
      <c r="BL164" s="79"/>
      <c r="BN164" s="73"/>
      <c r="BO164" s="79"/>
      <c r="BP164" s="79"/>
      <c r="BQ164" s="73"/>
      <c r="BR164" s="79"/>
      <c r="BS164" s="79"/>
      <c r="BT164" s="79"/>
      <c r="BU164" s="72"/>
      <c r="BZ164" s="72"/>
      <c r="CA164" s="72"/>
      <c r="CB164" s="72"/>
      <c r="CC164" s="72"/>
      <c r="CD164" s="72"/>
      <c r="CE164" s="72"/>
      <c r="CG164" s="79"/>
      <c r="CI164" s="79"/>
      <c r="CJ164" s="79"/>
      <c r="CK164" s="79"/>
      <c r="CL164" s="79"/>
      <c r="CM164" s="73"/>
      <c r="CN164" s="79"/>
      <c r="CO164" s="73"/>
      <c r="CP164" s="73"/>
      <c r="CQ164" s="73"/>
      <c r="CR164" s="73"/>
      <c r="CS164" s="73"/>
      <c r="CT164" s="72"/>
      <c r="CU164" s="72"/>
      <c r="CV164" s="72"/>
      <c r="CW164" s="72"/>
      <c r="CX164" s="72"/>
      <c r="CY164" s="72"/>
      <c r="CZ164" s="73"/>
      <c r="DA164" s="73"/>
      <c r="DB164" s="72"/>
      <c r="DC164" s="73"/>
      <c r="DD164" s="73"/>
      <c r="DE164" s="73"/>
      <c r="DF164" s="73"/>
      <c r="DG164" s="73"/>
      <c r="DH164" s="73"/>
      <c r="DI164" s="73"/>
      <c r="DJ164" s="73"/>
      <c r="DK164" s="83"/>
      <c r="DL164" s="73"/>
      <c r="DM164" s="73"/>
      <c r="DN164" s="73"/>
      <c r="DO164" s="73"/>
      <c r="DP164" s="79"/>
      <c r="DQ164" s="83"/>
      <c r="DS164" s="82"/>
      <c r="DU164" s="73"/>
      <c r="DV164" s="82"/>
      <c r="DX164" s="82"/>
      <c r="EC164" s="72"/>
      <c r="ED164" s="72"/>
      <c r="EL164" s="71"/>
      <c r="ES164" s="71"/>
      <c r="EW164" s="71"/>
      <c r="EY164" s="71"/>
      <c r="EZ164" s="71"/>
      <c r="FU164" s="71"/>
      <c r="FX164" s="71"/>
      <c r="FY164" s="71"/>
      <c r="GA164" s="71"/>
      <c r="GC164" s="71"/>
      <c r="GE164" s="71"/>
      <c r="GG164" s="71"/>
      <c r="GY164" s="168"/>
      <c r="IB164" s="71"/>
      <c r="IE164" s="71"/>
      <c r="IG164" s="71"/>
      <c r="IV164" s="71"/>
      <c r="IY164" s="71"/>
      <c r="JA164" s="71"/>
      <c r="JF164" s="71"/>
      <c r="JI164" s="71"/>
      <c r="JL164" s="71"/>
      <c r="JO164" s="71"/>
      <c r="JR164" s="71"/>
      <c r="JS164" s="71"/>
      <c r="KK164" s="71"/>
      <c r="KN164" s="71"/>
      <c r="KO164" s="71"/>
      <c r="KQ164" s="71"/>
      <c r="KS164" s="71"/>
      <c r="LK164" s="71"/>
      <c r="LN164" s="71"/>
      <c r="LQ164" s="71"/>
      <c r="LS164" s="71"/>
      <c r="MH164" s="71"/>
      <c r="MK164" s="71"/>
      <c r="MM164" s="71"/>
      <c r="MT164" s="71"/>
      <c r="NA164" s="71"/>
      <c r="ND164" s="71"/>
      <c r="NE164" s="71"/>
      <c r="NS164" s="71"/>
      <c r="NV164" s="71"/>
      <c r="NX164" s="71"/>
      <c r="OT164" s="71"/>
      <c r="OX164" s="71"/>
      <c r="PA164" s="71"/>
      <c r="PC164" s="71"/>
    </row>
    <row r="165" spans="5:419" s="53" customFormat="1" x14ac:dyDescent="0.2">
      <c r="E165" s="79"/>
      <c r="F165" s="79"/>
      <c r="G165" s="79"/>
      <c r="L165" s="72"/>
      <c r="M165" s="72"/>
      <c r="N165" s="72"/>
      <c r="S165" s="79"/>
      <c r="T165" s="79"/>
      <c r="U165" s="79"/>
      <c r="V165" s="73"/>
      <c r="AK165" s="71"/>
      <c r="AN165" s="79"/>
      <c r="AO165" s="79"/>
      <c r="AP165" s="79"/>
      <c r="AQ165" s="79"/>
      <c r="AR165" s="79"/>
      <c r="AS165" s="73"/>
      <c r="AT165" s="73"/>
      <c r="AU165" s="79"/>
      <c r="AV165" s="79"/>
      <c r="AW165" s="73"/>
      <c r="AX165" s="79"/>
      <c r="AY165" s="79"/>
      <c r="AZ165" s="73"/>
      <c r="BA165" s="79"/>
      <c r="BB165" s="79"/>
      <c r="BC165" s="79"/>
      <c r="BD165" s="79"/>
      <c r="BE165" s="79"/>
      <c r="BF165" s="79"/>
      <c r="BG165" s="79"/>
      <c r="BH165" s="79"/>
      <c r="BI165" s="79"/>
      <c r="BJ165" s="79"/>
      <c r="BK165" s="73"/>
      <c r="BL165" s="79"/>
      <c r="BN165" s="73"/>
      <c r="BO165" s="79"/>
      <c r="BP165" s="79"/>
      <c r="BQ165" s="73"/>
      <c r="BR165" s="79"/>
      <c r="BS165" s="79"/>
      <c r="BT165" s="79"/>
      <c r="BU165" s="72"/>
      <c r="BZ165" s="72"/>
      <c r="CA165" s="72"/>
      <c r="CB165" s="72"/>
      <c r="CC165" s="72"/>
      <c r="CD165" s="72"/>
      <c r="CE165" s="72"/>
      <c r="CG165" s="79"/>
      <c r="CI165" s="79"/>
      <c r="CJ165" s="79"/>
      <c r="CK165" s="79"/>
      <c r="CL165" s="79"/>
      <c r="CM165" s="73"/>
      <c r="CN165" s="79"/>
      <c r="CO165" s="73"/>
      <c r="CP165" s="73"/>
      <c r="CQ165" s="73"/>
      <c r="CR165" s="73"/>
      <c r="CS165" s="73"/>
      <c r="CT165" s="72"/>
      <c r="CU165" s="72"/>
      <c r="CV165" s="72"/>
      <c r="CW165" s="72"/>
      <c r="CX165" s="72"/>
      <c r="CY165" s="72"/>
      <c r="CZ165" s="73"/>
      <c r="DA165" s="73"/>
      <c r="DB165" s="72"/>
      <c r="DC165" s="73"/>
      <c r="DD165" s="73"/>
      <c r="DE165" s="73"/>
      <c r="DF165" s="73"/>
      <c r="DG165" s="73"/>
      <c r="DH165" s="73"/>
      <c r="DI165" s="73"/>
      <c r="DJ165" s="73"/>
      <c r="DK165" s="83"/>
      <c r="DL165" s="73"/>
      <c r="DM165" s="73"/>
      <c r="DN165" s="73"/>
      <c r="DO165" s="73"/>
      <c r="DP165" s="79"/>
      <c r="DQ165" s="83"/>
      <c r="DS165" s="82"/>
      <c r="DU165" s="73"/>
      <c r="DV165" s="82"/>
      <c r="DX165" s="82"/>
      <c r="EC165" s="72"/>
      <c r="ED165" s="72"/>
      <c r="EL165" s="71"/>
      <c r="ES165" s="71"/>
      <c r="EW165" s="71"/>
      <c r="EY165" s="71"/>
      <c r="EZ165" s="71"/>
      <c r="FU165" s="71"/>
      <c r="FX165" s="71"/>
      <c r="FY165" s="71"/>
      <c r="GA165" s="71"/>
      <c r="GC165" s="71"/>
      <c r="GE165" s="71"/>
      <c r="GG165" s="71"/>
      <c r="GY165" s="168"/>
      <c r="IB165" s="71"/>
      <c r="IE165" s="71"/>
      <c r="IG165" s="71"/>
      <c r="IV165" s="71"/>
      <c r="IY165" s="71"/>
      <c r="JA165" s="71"/>
      <c r="JF165" s="71"/>
      <c r="JI165" s="71"/>
      <c r="JL165" s="71"/>
      <c r="JO165" s="71"/>
      <c r="JR165" s="71"/>
      <c r="JS165" s="71"/>
      <c r="KK165" s="71"/>
      <c r="KN165" s="71"/>
      <c r="KO165" s="71"/>
      <c r="KQ165" s="71"/>
      <c r="KS165" s="71"/>
      <c r="LK165" s="71"/>
      <c r="LN165" s="71"/>
      <c r="LQ165" s="71"/>
      <c r="LS165" s="71"/>
      <c r="MH165" s="71"/>
      <c r="MK165" s="71"/>
      <c r="MM165" s="71"/>
      <c r="MT165" s="71"/>
      <c r="NA165" s="71"/>
      <c r="ND165" s="71"/>
      <c r="NE165" s="71"/>
      <c r="NS165" s="71"/>
      <c r="NV165" s="71"/>
      <c r="NX165" s="71"/>
      <c r="OT165" s="71"/>
      <c r="OX165" s="71"/>
      <c r="PA165" s="71"/>
      <c r="PC165" s="71"/>
    </row>
    <row r="166" spans="5:419" s="53" customFormat="1" x14ac:dyDescent="0.2">
      <c r="E166" s="79"/>
      <c r="F166" s="79"/>
      <c r="G166" s="79"/>
      <c r="L166" s="72"/>
      <c r="M166" s="72"/>
      <c r="N166" s="72"/>
      <c r="S166" s="79"/>
      <c r="T166" s="79"/>
      <c r="U166" s="79"/>
      <c r="V166" s="73"/>
      <c r="AK166" s="71"/>
      <c r="AN166" s="79"/>
      <c r="AO166" s="79"/>
      <c r="AP166" s="79"/>
      <c r="AQ166" s="79"/>
      <c r="AR166" s="79"/>
      <c r="AS166" s="73"/>
      <c r="AT166" s="73"/>
      <c r="AU166" s="79"/>
      <c r="AV166" s="79"/>
      <c r="AW166" s="73"/>
      <c r="AX166" s="79"/>
      <c r="AY166" s="79"/>
      <c r="AZ166" s="73"/>
      <c r="BA166" s="79"/>
      <c r="BB166" s="79"/>
      <c r="BC166" s="79"/>
      <c r="BD166" s="79"/>
      <c r="BE166" s="79"/>
      <c r="BF166" s="79"/>
      <c r="BG166" s="79"/>
      <c r="BH166" s="79"/>
      <c r="BI166" s="79"/>
      <c r="BJ166" s="79"/>
      <c r="BK166" s="73"/>
      <c r="BL166" s="79"/>
      <c r="BN166" s="73"/>
      <c r="BO166" s="79"/>
      <c r="BP166" s="79"/>
      <c r="BQ166" s="73"/>
      <c r="BR166" s="79"/>
      <c r="BS166" s="79"/>
      <c r="BT166" s="79"/>
      <c r="BU166" s="72"/>
      <c r="BZ166" s="72"/>
      <c r="CA166" s="72"/>
      <c r="CB166" s="72"/>
      <c r="CC166" s="72"/>
      <c r="CD166" s="72"/>
      <c r="CE166" s="72"/>
      <c r="CG166" s="79"/>
      <c r="CI166" s="79"/>
      <c r="CJ166" s="79"/>
      <c r="CK166" s="79"/>
      <c r="CL166" s="79"/>
      <c r="CM166" s="73"/>
      <c r="CN166" s="79"/>
      <c r="CO166" s="73"/>
      <c r="CP166" s="73"/>
      <c r="CQ166" s="73"/>
      <c r="CR166" s="73"/>
      <c r="CS166" s="73"/>
      <c r="CT166" s="72"/>
      <c r="CU166" s="72"/>
      <c r="CV166" s="72"/>
      <c r="CW166" s="72"/>
      <c r="CX166" s="72"/>
      <c r="CY166" s="72"/>
      <c r="CZ166" s="73"/>
      <c r="DA166" s="73"/>
      <c r="DB166" s="72"/>
      <c r="DC166" s="73"/>
      <c r="DD166" s="73"/>
      <c r="DE166" s="73"/>
      <c r="DF166" s="73"/>
      <c r="DG166" s="73"/>
      <c r="DH166" s="73"/>
      <c r="DI166" s="73"/>
      <c r="DJ166" s="73"/>
      <c r="DK166" s="83"/>
      <c r="DL166" s="73"/>
      <c r="DM166" s="73"/>
      <c r="DN166" s="73"/>
      <c r="DO166" s="73"/>
      <c r="DP166" s="79"/>
      <c r="DQ166" s="83"/>
      <c r="DS166" s="82"/>
      <c r="DU166" s="73"/>
      <c r="DV166" s="82"/>
      <c r="DX166" s="82"/>
      <c r="EC166" s="72"/>
      <c r="ED166" s="72"/>
      <c r="EL166" s="71"/>
      <c r="ES166" s="71"/>
      <c r="EW166" s="71"/>
      <c r="EY166" s="71"/>
      <c r="EZ166" s="71"/>
      <c r="FU166" s="71"/>
      <c r="FX166" s="71"/>
      <c r="FY166" s="71"/>
      <c r="GA166" s="71"/>
      <c r="GC166" s="71"/>
      <c r="GE166" s="71"/>
      <c r="GG166" s="71"/>
      <c r="GY166" s="168"/>
      <c r="IB166" s="71"/>
      <c r="IE166" s="71"/>
      <c r="IG166" s="71"/>
      <c r="IV166" s="71"/>
      <c r="IY166" s="71"/>
      <c r="JA166" s="71"/>
      <c r="JF166" s="71"/>
      <c r="JI166" s="71"/>
      <c r="JL166" s="71"/>
      <c r="JO166" s="71"/>
      <c r="JR166" s="71"/>
      <c r="JS166" s="71"/>
      <c r="KK166" s="71"/>
      <c r="KN166" s="71"/>
      <c r="KO166" s="71"/>
      <c r="KQ166" s="71"/>
      <c r="KS166" s="71"/>
      <c r="LK166" s="71"/>
      <c r="LN166" s="71"/>
      <c r="LQ166" s="71"/>
      <c r="LS166" s="71"/>
      <c r="MH166" s="71"/>
      <c r="MK166" s="71"/>
      <c r="MM166" s="71"/>
      <c r="MT166" s="71"/>
      <c r="NA166" s="71"/>
      <c r="ND166" s="71"/>
      <c r="NE166" s="71"/>
      <c r="NS166" s="71"/>
      <c r="NV166" s="71"/>
      <c r="NX166" s="71"/>
      <c r="OT166" s="71"/>
      <c r="OX166" s="71"/>
      <c r="PA166" s="71"/>
      <c r="PC166" s="71"/>
    </row>
    <row r="167" spans="5:419" s="53" customFormat="1" x14ac:dyDescent="0.2">
      <c r="E167" s="79"/>
      <c r="F167" s="79"/>
      <c r="G167" s="79"/>
      <c r="L167" s="72"/>
      <c r="M167" s="72"/>
      <c r="N167" s="72"/>
      <c r="S167" s="79"/>
      <c r="T167" s="79"/>
      <c r="U167" s="79"/>
      <c r="V167" s="73"/>
      <c r="AK167" s="71"/>
      <c r="AN167" s="79"/>
      <c r="AO167" s="79"/>
      <c r="AP167" s="79"/>
      <c r="AQ167" s="79"/>
      <c r="AR167" s="79"/>
      <c r="AS167" s="73"/>
      <c r="AT167" s="73"/>
      <c r="AU167" s="79"/>
      <c r="AV167" s="79"/>
      <c r="AW167" s="73"/>
      <c r="AX167" s="79"/>
      <c r="AY167" s="79"/>
      <c r="AZ167" s="73"/>
      <c r="BA167" s="79"/>
      <c r="BB167" s="79"/>
      <c r="BC167" s="79"/>
      <c r="BD167" s="79"/>
      <c r="BE167" s="79"/>
      <c r="BF167" s="79"/>
      <c r="BG167" s="79"/>
      <c r="BH167" s="79"/>
      <c r="BI167" s="79"/>
      <c r="BJ167" s="79"/>
      <c r="BK167" s="73"/>
      <c r="BL167" s="79"/>
      <c r="BN167" s="73"/>
      <c r="BO167" s="79"/>
      <c r="BP167" s="79"/>
      <c r="BQ167" s="73"/>
      <c r="BR167" s="79"/>
      <c r="BS167" s="79"/>
      <c r="BT167" s="79"/>
      <c r="BU167" s="72"/>
      <c r="BZ167" s="72"/>
      <c r="CA167" s="72"/>
      <c r="CB167" s="72"/>
      <c r="CC167" s="72"/>
      <c r="CD167" s="72"/>
      <c r="CE167" s="72"/>
      <c r="CG167" s="79"/>
      <c r="CI167" s="79"/>
      <c r="CJ167" s="79"/>
      <c r="CK167" s="79"/>
      <c r="CL167" s="79"/>
      <c r="CM167" s="73"/>
      <c r="CN167" s="79"/>
      <c r="CO167" s="73"/>
      <c r="CP167" s="73"/>
      <c r="CQ167" s="73"/>
      <c r="CR167" s="73"/>
      <c r="CS167" s="73"/>
      <c r="CT167" s="72"/>
      <c r="CU167" s="72"/>
      <c r="CV167" s="72"/>
      <c r="CW167" s="72"/>
      <c r="CX167" s="72"/>
      <c r="CY167" s="72"/>
      <c r="CZ167" s="73"/>
      <c r="DA167" s="73"/>
      <c r="DB167" s="72"/>
      <c r="DC167" s="73"/>
      <c r="DD167" s="73"/>
      <c r="DE167" s="73"/>
      <c r="DF167" s="73"/>
      <c r="DG167" s="73"/>
      <c r="DH167" s="73"/>
      <c r="DI167" s="73"/>
      <c r="DJ167" s="73"/>
      <c r="DK167" s="83"/>
      <c r="DL167" s="73"/>
      <c r="DM167" s="73"/>
      <c r="DN167" s="73"/>
      <c r="DO167" s="73"/>
      <c r="DP167" s="79"/>
      <c r="DQ167" s="83"/>
      <c r="DS167" s="82"/>
      <c r="DU167" s="73"/>
      <c r="DV167" s="82"/>
      <c r="DX167" s="82"/>
      <c r="EC167" s="72"/>
      <c r="ED167" s="72"/>
      <c r="EL167" s="71"/>
      <c r="ES167" s="71"/>
      <c r="EW167" s="71"/>
      <c r="EY167" s="71"/>
      <c r="EZ167" s="71"/>
      <c r="FU167" s="71"/>
      <c r="FX167" s="71"/>
      <c r="FY167" s="71"/>
      <c r="GA167" s="71"/>
      <c r="GC167" s="71"/>
      <c r="GE167" s="71"/>
      <c r="GG167" s="71"/>
      <c r="GY167" s="168"/>
      <c r="IB167" s="71"/>
      <c r="IE167" s="71"/>
      <c r="IG167" s="71"/>
      <c r="IV167" s="71"/>
      <c r="IY167" s="71"/>
      <c r="JA167" s="71"/>
      <c r="JF167" s="71"/>
      <c r="JI167" s="71"/>
      <c r="JL167" s="71"/>
      <c r="JO167" s="71"/>
      <c r="JR167" s="71"/>
      <c r="JS167" s="71"/>
      <c r="KK167" s="71"/>
      <c r="KN167" s="71"/>
      <c r="KO167" s="71"/>
      <c r="KQ167" s="71"/>
      <c r="KS167" s="71"/>
      <c r="LK167" s="71"/>
      <c r="LN167" s="71"/>
      <c r="LQ167" s="71"/>
      <c r="LS167" s="71"/>
      <c r="MH167" s="71"/>
      <c r="MK167" s="71"/>
      <c r="MM167" s="71"/>
      <c r="MT167" s="71"/>
      <c r="NA167" s="71"/>
      <c r="ND167" s="71"/>
      <c r="NE167" s="71"/>
      <c r="NS167" s="71"/>
      <c r="NV167" s="71"/>
      <c r="NX167" s="71"/>
      <c r="OT167" s="71"/>
      <c r="OX167" s="71"/>
      <c r="PA167" s="71"/>
      <c r="PC167" s="71"/>
    </row>
    <row r="168" spans="5:419" s="53" customFormat="1" x14ac:dyDescent="0.2">
      <c r="E168" s="79"/>
      <c r="F168" s="79"/>
      <c r="G168" s="79"/>
      <c r="L168" s="72"/>
      <c r="M168" s="72"/>
      <c r="N168" s="72"/>
      <c r="S168" s="79"/>
      <c r="T168" s="79"/>
      <c r="U168" s="79"/>
      <c r="V168" s="73"/>
      <c r="AK168" s="71"/>
      <c r="AN168" s="79"/>
      <c r="AO168" s="79"/>
      <c r="AP168" s="79"/>
      <c r="AQ168" s="79"/>
      <c r="AR168" s="79"/>
      <c r="AS168" s="73"/>
      <c r="AT168" s="73"/>
      <c r="AU168" s="79"/>
      <c r="AV168" s="79"/>
      <c r="AW168" s="73"/>
      <c r="AX168" s="79"/>
      <c r="AY168" s="79"/>
      <c r="AZ168" s="73"/>
      <c r="BA168" s="79"/>
      <c r="BB168" s="79"/>
      <c r="BC168" s="79"/>
      <c r="BD168" s="79"/>
      <c r="BE168" s="79"/>
      <c r="BF168" s="79"/>
      <c r="BG168" s="79"/>
      <c r="BH168" s="79"/>
      <c r="BI168" s="79"/>
      <c r="BJ168" s="79"/>
      <c r="BK168" s="73"/>
      <c r="BL168" s="79"/>
      <c r="BN168" s="73"/>
      <c r="BO168" s="79"/>
      <c r="BP168" s="79"/>
      <c r="BQ168" s="73"/>
      <c r="BR168" s="79"/>
      <c r="BS168" s="79"/>
      <c r="BT168" s="79"/>
      <c r="BU168" s="72"/>
      <c r="BZ168" s="72"/>
      <c r="CA168" s="72"/>
      <c r="CB168" s="72"/>
      <c r="CC168" s="72"/>
      <c r="CD168" s="72"/>
      <c r="CE168" s="72"/>
      <c r="CG168" s="79"/>
      <c r="CI168" s="79"/>
      <c r="CJ168" s="79"/>
      <c r="CK168" s="79"/>
      <c r="CL168" s="79"/>
      <c r="CM168" s="73"/>
      <c r="CN168" s="79"/>
      <c r="CO168" s="73"/>
      <c r="CP168" s="73"/>
      <c r="CQ168" s="73"/>
      <c r="CR168" s="73"/>
      <c r="CS168" s="73"/>
      <c r="CT168" s="72"/>
      <c r="CU168" s="72"/>
      <c r="CV168" s="72"/>
      <c r="CW168" s="72"/>
      <c r="CX168" s="72"/>
      <c r="CY168" s="72"/>
      <c r="CZ168" s="73"/>
      <c r="DA168" s="73"/>
      <c r="DB168" s="72"/>
      <c r="DC168" s="73"/>
      <c r="DD168" s="73"/>
      <c r="DE168" s="73"/>
      <c r="DF168" s="73"/>
      <c r="DG168" s="73"/>
      <c r="DH168" s="73"/>
      <c r="DI168" s="73"/>
      <c r="DJ168" s="73"/>
      <c r="DK168" s="83"/>
      <c r="DL168" s="73"/>
      <c r="DM168" s="73"/>
      <c r="DN168" s="73"/>
      <c r="DO168" s="73"/>
      <c r="DP168" s="79"/>
      <c r="DQ168" s="83"/>
      <c r="DS168" s="82"/>
      <c r="DU168" s="73"/>
      <c r="DV168" s="82"/>
      <c r="DX168" s="82"/>
      <c r="EC168" s="72"/>
      <c r="ED168" s="72"/>
      <c r="EL168" s="71"/>
      <c r="ES168" s="71"/>
      <c r="EW168" s="71"/>
      <c r="EY168" s="71"/>
      <c r="EZ168" s="71"/>
      <c r="FU168" s="71"/>
      <c r="FX168" s="71"/>
      <c r="FY168" s="71"/>
      <c r="GA168" s="71"/>
      <c r="GC168" s="71"/>
      <c r="GE168" s="71"/>
      <c r="GG168" s="71"/>
      <c r="GY168" s="168"/>
      <c r="IB168" s="71"/>
      <c r="IE168" s="71"/>
      <c r="IG168" s="71"/>
      <c r="IV168" s="71"/>
      <c r="IY168" s="71"/>
      <c r="JA168" s="71"/>
      <c r="JF168" s="71"/>
      <c r="JI168" s="71"/>
      <c r="JL168" s="71"/>
      <c r="JO168" s="71"/>
      <c r="JR168" s="71"/>
      <c r="JS168" s="71"/>
      <c r="KK168" s="71"/>
      <c r="KN168" s="71"/>
      <c r="KO168" s="71"/>
      <c r="KQ168" s="71"/>
      <c r="KS168" s="71"/>
      <c r="LK168" s="71"/>
      <c r="LN168" s="71"/>
      <c r="LQ168" s="71"/>
      <c r="LS168" s="71"/>
      <c r="MH168" s="71"/>
      <c r="MK168" s="71"/>
      <c r="MM168" s="71"/>
      <c r="MT168" s="71"/>
      <c r="NA168" s="71"/>
      <c r="ND168" s="71"/>
      <c r="NE168" s="71"/>
      <c r="NS168" s="71"/>
      <c r="NV168" s="71"/>
      <c r="NX168" s="71"/>
      <c r="OT168" s="71"/>
      <c r="OX168" s="71"/>
      <c r="PA168" s="71"/>
      <c r="PC168" s="71"/>
    </row>
    <row r="169" spans="5:419" s="53" customFormat="1" x14ac:dyDescent="0.2">
      <c r="E169" s="79"/>
      <c r="F169" s="79"/>
      <c r="G169" s="79"/>
      <c r="L169" s="72"/>
      <c r="M169" s="72"/>
      <c r="N169" s="72"/>
      <c r="S169" s="79"/>
      <c r="T169" s="79"/>
      <c r="U169" s="79"/>
      <c r="V169" s="73"/>
      <c r="AK169" s="71"/>
      <c r="AN169" s="79"/>
      <c r="AO169" s="79"/>
      <c r="AP169" s="79"/>
      <c r="AQ169" s="79"/>
      <c r="AR169" s="79"/>
      <c r="AS169" s="73"/>
      <c r="AT169" s="73"/>
      <c r="AU169" s="79"/>
      <c r="AV169" s="79"/>
      <c r="AW169" s="73"/>
      <c r="AX169" s="79"/>
      <c r="AY169" s="79"/>
      <c r="AZ169" s="73"/>
      <c r="BA169" s="79"/>
      <c r="BB169" s="79"/>
      <c r="BC169" s="79"/>
      <c r="BD169" s="79"/>
      <c r="BE169" s="79"/>
      <c r="BF169" s="79"/>
      <c r="BG169" s="79"/>
      <c r="BH169" s="79"/>
      <c r="BI169" s="79"/>
      <c r="BJ169" s="79"/>
      <c r="BK169" s="73"/>
      <c r="BL169" s="79"/>
      <c r="BN169" s="73"/>
      <c r="BO169" s="79"/>
      <c r="BP169" s="79"/>
      <c r="BQ169" s="73"/>
      <c r="BR169" s="79"/>
      <c r="BS169" s="79"/>
      <c r="BT169" s="79"/>
      <c r="BU169" s="72"/>
      <c r="BZ169" s="72"/>
      <c r="CA169" s="72"/>
      <c r="CB169" s="72"/>
      <c r="CC169" s="72"/>
      <c r="CD169" s="72"/>
      <c r="CE169" s="72"/>
      <c r="CG169" s="79"/>
      <c r="CI169" s="79"/>
      <c r="CJ169" s="79"/>
      <c r="CK169" s="79"/>
      <c r="CL169" s="79"/>
      <c r="CM169" s="73"/>
      <c r="CN169" s="79"/>
      <c r="CO169" s="73"/>
      <c r="CP169" s="73"/>
      <c r="CQ169" s="73"/>
      <c r="CR169" s="73"/>
      <c r="CS169" s="73"/>
      <c r="CT169" s="72"/>
      <c r="CU169" s="72"/>
      <c r="CV169" s="72"/>
      <c r="CW169" s="72"/>
      <c r="CX169" s="72"/>
      <c r="CY169" s="72"/>
      <c r="CZ169" s="73"/>
      <c r="DA169" s="73"/>
      <c r="DB169" s="72"/>
      <c r="DC169" s="73"/>
      <c r="DD169" s="73"/>
      <c r="DE169" s="73"/>
      <c r="DF169" s="73"/>
      <c r="DG169" s="73"/>
      <c r="DH169" s="73"/>
      <c r="DI169" s="73"/>
      <c r="DJ169" s="73"/>
      <c r="DK169" s="83"/>
      <c r="DL169" s="73"/>
      <c r="DM169" s="73"/>
      <c r="DN169" s="73"/>
      <c r="DO169" s="73"/>
      <c r="DP169" s="79"/>
      <c r="DQ169" s="83"/>
      <c r="DS169" s="82"/>
      <c r="DU169" s="73"/>
      <c r="DV169" s="82"/>
      <c r="DX169" s="82"/>
      <c r="EC169" s="72"/>
      <c r="ED169" s="72"/>
      <c r="EL169" s="71"/>
      <c r="ES169" s="71"/>
      <c r="EW169" s="71"/>
      <c r="EY169" s="71"/>
      <c r="EZ169" s="71"/>
      <c r="FU169" s="71"/>
      <c r="FX169" s="71"/>
      <c r="FY169" s="71"/>
      <c r="GA169" s="71"/>
      <c r="GC169" s="71"/>
      <c r="GE169" s="71"/>
      <c r="GG169" s="71"/>
      <c r="GY169" s="168"/>
      <c r="IB169" s="71"/>
      <c r="IE169" s="71"/>
      <c r="IG169" s="71"/>
      <c r="IV169" s="71"/>
      <c r="IY169" s="71"/>
      <c r="JA169" s="71"/>
      <c r="JF169" s="71"/>
      <c r="JI169" s="71"/>
      <c r="JL169" s="71"/>
      <c r="JO169" s="71"/>
      <c r="JR169" s="71"/>
      <c r="JS169" s="71"/>
      <c r="KK169" s="71"/>
      <c r="KN169" s="71"/>
      <c r="KO169" s="71"/>
      <c r="KQ169" s="71"/>
      <c r="KS169" s="71"/>
      <c r="LK169" s="71"/>
      <c r="LN169" s="71"/>
      <c r="LQ169" s="71"/>
      <c r="LS169" s="71"/>
      <c r="MH169" s="71"/>
      <c r="MK169" s="71"/>
      <c r="MM169" s="71"/>
      <c r="MT169" s="71"/>
      <c r="NA169" s="71"/>
      <c r="ND169" s="71"/>
      <c r="NE169" s="71"/>
      <c r="NS169" s="71"/>
      <c r="NV169" s="71"/>
      <c r="NX169" s="71"/>
      <c r="OT169" s="71"/>
      <c r="OX169" s="71"/>
      <c r="PA169" s="71"/>
      <c r="PC169" s="71"/>
    </row>
    <row r="170" spans="5:419" s="53" customFormat="1" x14ac:dyDescent="0.2">
      <c r="E170" s="79"/>
      <c r="F170" s="79"/>
      <c r="G170" s="79"/>
      <c r="L170" s="72"/>
      <c r="M170" s="72"/>
      <c r="N170" s="72"/>
      <c r="S170" s="79"/>
      <c r="T170" s="79"/>
      <c r="U170" s="79"/>
      <c r="V170" s="73"/>
      <c r="AK170" s="71"/>
      <c r="AN170" s="79"/>
      <c r="AO170" s="79"/>
      <c r="AP170" s="79"/>
      <c r="AQ170" s="79"/>
      <c r="AR170" s="79"/>
      <c r="AS170" s="73"/>
      <c r="AT170" s="73"/>
      <c r="AU170" s="79"/>
      <c r="AV170" s="79"/>
      <c r="AW170" s="73"/>
      <c r="AX170" s="79"/>
      <c r="AY170" s="79"/>
      <c r="AZ170" s="73"/>
      <c r="BA170" s="79"/>
      <c r="BB170" s="79"/>
      <c r="BC170" s="79"/>
      <c r="BD170" s="79"/>
      <c r="BE170" s="79"/>
      <c r="BF170" s="79"/>
      <c r="BG170" s="79"/>
      <c r="BH170" s="79"/>
      <c r="BI170" s="79"/>
      <c r="BJ170" s="79"/>
      <c r="BK170" s="73"/>
      <c r="BL170" s="79"/>
      <c r="BN170" s="73"/>
      <c r="BO170" s="79"/>
      <c r="BP170" s="79"/>
      <c r="BQ170" s="73"/>
      <c r="BR170" s="79"/>
      <c r="BS170" s="79"/>
      <c r="BT170" s="79"/>
      <c r="BU170" s="72"/>
      <c r="BZ170" s="72"/>
      <c r="CA170" s="72"/>
      <c r="CB170" s="72"/>
      <c r="CC170" s="72"/>
      <c r="CD170" s="72"/>
      <c r="CE170" s="72"/>
      <c r="CG170" s="79"/>
      <c r="CI170" s="79"/>
      <c r="CJ170" s="79"/>
      <c r="CK170" s="79"/>
      <c r="CL170" s="79"/>
      <c r="CM170" s="73"/>
      <c r="CN170" s="79"/>
      <c r="CO170" s="73"/>
      <c r="CP170" s="73"/>
      <c r="CQ170" s="73"/>
      <c r="CR170" s="73"/>
      <c r="CS170" s="73"/>
      <c r="CT170" s="72"/>
      <c r="CU170" s="72"/>
      <c r="CV170" s="72"/>
      <c r="CW170" s="72"/>
      <c r="CX170" s="72"/>
      <c r="CY170" s="72"/>
      <c r="CZ170" s="73"/>
      <c r="DA170" s="73"/>
      <c r="DB170" s="72"/>
      <c r="DC170" s="73"/>
      <c r="DD170" s="73"/>
      <c r="DE170" s="73"/>
      <c r="DF170" s="73"/>
      <c r="DG170" s="73"/>
      <c r="DH170" s="73"/>
      <c r="DI170" s="73"/>
      <c r="DJ170" s="73"/>
      <c r="DK170" s="83"/>
      <c r="DL170" s="73"/>
      <c r="DM170" s="73"/>
      <c r="DN170" s="73"/>
      <c r="DO170" s="73"/>
      <c r="DP170" s="79"/>
      <c r="DQ170" s="83"/>
      <c r="DS170" s="82"/>
      <c r="DU170" s="73"/>
      <c r="DV170" s="82"/>
      <c r="DX170" s="82"/>
      <c r="EC170" s="72"/>
      <c r="ED170" s="72"/>
      <c r="EL170" s="71"/>
      <c r="ES170" s="71"/>
      <c r="EW170" s="71"/>
      <c r="EY170" s="71"/>
      <c r="EZ170" s="71"/>
      <c r="FU170" s="71"/>
      <c r="FX170" s="71"/>
      <c r="FY170" s="71"/>
      <c r="GA170" s="71"/>
      <c r="GC170" s="71"/>
      <c r="GE170" s="71"/>
      <c r="GG170" s="71"/>
      <c r="GY170" s="168"/>
      <c r="IB170" s="71"/>
      <c r="IE170" s="71"/>
      <c r="IG170" s="71"/>
      <c r="IV170" s="71"/>
      <c r="IY170" s="71"/>
      <c r="JA170" s="71"/>
      <c r="JF170" s="71"/>
      <c r="JI170" s="71"/>
      <c r="JL170" s="71"/>
      <c r="JO170" s="71"/>
      <c r="JR170" s="71"/>
      <c r="JS170" s="71"/>
      <c r="KK170" s="71"/>
      <c r="KN170" s="71"/>
      <c r="KO170" s="71"/>
      <c r="KQ170" s="71"/>
      <c r="KS170" s="71"/>
      <c r="LK170" s="71"/>
      <c r="LN170" s="71"/>
      <c r="LQ170" s="71"/>
      <c r="LS170" s="71"/>
      <c r="MH170" s="71"/>
      <c r="MK170" s="71"/>
      <c r="MM170" s="71"/>
      <c r="MT170" s="71"/>
      <c r="NA170" s="71"/>
      <c r="ND170" s="71"/>
      <c r="NE170" s="71"/>
      <c r="NS170" s="71"/>
      <c r="NV170" s="71"/>
      <c r="NX170" s="71"/>
      <c r="OT170" s="71"/>
      <c r="OX170" s="71"/>
      <c r="PA170" s="71"/>
      <c r="PC170" s="71"/>
    </row>
    <row r="171" spans="5:419" s="53" customFormat="1" x14ac:dyDescent="0.2">
      <c r="E171" s="79"/>
      <c r="F171" s="79"/>
      <c r="G171" s="79"/>
      <c r="L171" s="72"/>
      <c r="M171" s="72"/>
      <c r="N171" s="72"/>
      <c r="S171" s="79"/>
      <c r="T171" s="79"/>
      <c r="U171" s="79"/>
      <c r="V171" s="73"/>
      <c r="AK171" s="71"/>
      <c r="AN171" s="79"/>
      <c r="AO171" s="79"/>
      <c r="AP171" s="79"/>
      <c r="AQ171" s="79"/>
      <c r="AR171" s="79"/>
      <c r="AS171" s="73"/>
      <c r="AT171" s="73"/>
      <c r="AU171" s="79"/>
      <c r="AV171" s="79"/>
      <c r="AW171" s="73"/>
      <c r="AX171" s="79"/>
      <c r="AY171" s="79"/>
      <c r="AZ171" s="73"/>
      <c r="BA171" s="79"/>
      <c r="BB171" s="79"/>
      <c r="BC171" s="79"/>
      <c r="BD171" s="79"/>
      <c r="BE171" s="79"/>
      <c r="BF171" s="79"/>
      <c r="BG171" s="79"/>
      <c r="BH171" s="79"/>
      <c r="BI171" s="79"/>
      <c r="BJ171" s="79"/>
      <c r="BK171" s="73"/>
      <c r="BL171" s="79"/>
      <c r="BN171" s="73"/>
      <c r="BO171" s="79"/>
      <c r="BP171" s="79"/>
      <c r="BQ171" s="73"/>
      <c r="BR171" s="79"/>
      <c r="BS171" s="79"/>
      <c r="BT171" s="79"/>
      <c r="BU171" s="72"/>
      <c r="BZ171" s="72"/>
      <c r="CA171" s="72"/>
      <c r="CB171" s="72"/>
      <c r="CC171" s="72"/>
      <c r="CD171" s="72"/>
      <c r="CE171" s="72"/>
      <c r="CG171" s="79"/>
      <c r="CI171" s="79"/>
      <c r="CJ171" s="79"/>
      <c r="CK171" s="79"/>
      <c r="CL171" s="79"/>
      <c r="CM171" s="73"/>
      <c r="CN171" s="79"/>
      <c r="CO171" s="73"/>
      <c r="CP171" s="73"/>
      <c r="CQ171" s="73"/>
      <c r="CR171" s="73"/>
      <c r="CS171" s="73"/>
      <c r="CT171" s="72"/>
      <c r="CU171" s="72"/>
      <c r="CV171" s="72"/>
      <c r="CW171" s="72"/>
      <c r="CX171" s="72"/>
      <c r="CY171" s="72"/>
      <c r="CZ171" s="73"/>
      <c r="DA171" s="73"/>
      <c r="DB171" s="72"/>
      <c r="DC171" s="73"/>
      <c r="DD171" s="73"/>
      <c r="DE171" s="73"/>
      <c r="DF171" s="73"/>
      <c r="DG171" s="73"/>
      <c r="DH171" s="73"/>
      <c r="DI171" s="73"/>
      <c r="DJ171" s="73"/>
      <c r="DK171" s="83"/>
      <c r="DL171" s="73"/>
      <c r="DM171" s="73"/>
      <c r="DN171" s="73"/>
      <c r="DO171" s="73"/>
      <c r="DP171" s="79"/>
      <c r="DQ171" s="83"/>
      <c r="DS171" s="82"/>
      <c r="DU171" s="73"/>
      <c r="DV171" s="82"/>
      <c r="DX171" s="82"/>
      <c r="EC171" s="72"/>
      <c r="ED171" s="72"/>
      <c r="EL171" s="71"/>
      <c r="ES171" s="71"/>
      <c r="EW171" s="71"/>
      <c r="EY171" s="71"/>
      <c r="EZ171" s="71"/>
      <c r="FU171" s="71"/>
      <c r="FX171" s="71"/>
      <c r="FY171" s="71"/>
      <c r="GA171" s="71"/>
      <c r="GC171" s="71"/>
      <c r="GE171" s="71"/>
      <c r="GG171" s="71"/>
      <c r="GY171" s="168"/>
      <c r="IB171" s="71"/>
      <c r="IE171" s="71"/>
      <c r="IG171" s="71"/>
      <c r="IV171" s="71"/>
      <c r="IY171" s="71"/>
      <c r="JA171" s="71"/>
      <c r="JF171" s="71"/>
      <c r="JI171" s="71"/>
      <c r="JL171" s="71"/>
      <c r="JO171" s="71"/>
      <c r="JR171" s="71"/>
      <c r="JS171" s="71"/>
      <c r="KK171" s="71"/>
      <c r="KN171" s="71"/>
      <c r="KO171" s="71"/>
      <c r="KQ171" s="71"/>
      <c r="KS171" s="71"/>
      <c r="LK171" s="71"/>
      <c r="LN171" s="71"/>
      <c r="LQ171" s="71"/>
      <c r="LS171" s="71"/>
      <c r="MH171" s="71"/>
      <c r="MK171" s="71"/>
      <c r="MM171" s="71"/>
      <c r="MT171" s="71"/>
      <c r="NA171" s="71"/>
      <c r="ND171" s="71"/>
      <c r="NE171" s="71"/>
      <c r="NS171" s="71"/>
      <c r="NV171" s="71"/>
      <c r="NX171" s="71"/>
      <c r="OT171" s="71"/>
      <c r="OX171" s="71"/>
      <c r="PA171" s="71"/>
      <c r="PC171" s="71"/>
    </row>
    <row r="172" spans="5:419" s="53" customFormat="1" x14ac:dyDescent="0.2">
      <c r="E172" s="79"/>
      <c r="F172" s="79"/>
      <c r="G172" s="79"/>
      <c r="L172" s="72"/>
      <c r="M172" s="72"/>
      <c r="N172" s="72"/>
      <c r="S172" s="79"/>
      <c r="T172" s="79"/>
      <c r="U172" s="79"/>
      <c r="V172" s="73"/>
      <c r="AK172" s="71"/>
      <c r="AN172" s="79"/>
      <c r="AO172" s="79"/>
      <c r="AP172" s="79"/>
      <c r="AQ172" s="79"/>
      <c r="AR172" s="79"/>
      <c r="AS172" s="73"/>
      <c r="AT172" s="73"/>
      <c r="AU172" s="79"/>
      <c r="AV172" s="79"/>
      <c r="AW172" s="73"/>
      <c r="AX172" s="79"/>
      <c r="AY172" s="79"/>
      <c r="AZ172" s="73"/>
      <c r="BA172" s="79"/>
      <c r="BB172" s="79"/>
      <c r="BC172" s="79"/>
      <c r="BD172" s="79"/>
      <c r="BE172" s="79"/>
      <c r="BF172" s="79"/>
      <c r="BG172" s="79"/>
      <c r="BH172" s="79"/>
      <c r="BI172" s="79"/>
      <c r="BJ172" s="79"/>
      <c r="BK172" s="73"/>
      <c r="BL172" s="79"/>
      <c r="BN172" s="73"/>
      <c r="BO172" s="79"/>
      <c r="BP172" s="79"/>
      <c r="BQ172" s="73"/>
      <c r="BR172" s="79"/>
      <c r="BS172" s="79"/>
      <c r="BT172" s="79"/>
      <c r="BU172" s="72"/>
      <c r="BZ172" s="72"/>
      <c r="CA172" s="72"/>
      <c r="CB172" s="72"/>
      <c r="CC172" s="72"/>
      <c r="CD172" s="72"/>
      <c r="CE172" s="72"/>
      <c r="CG172" s="79"/>
      <c r="CI172" s="79"/>
      <c r="CJ172" s="79"/>
      <c r="CK172" s="79"/>
      <c r="CL172" s="79"/>
      <c r="CM172" s="73"/>
      <c r="CN172" s="79"/>
      <c r="CO172" s="73"/>
      <c r="CP172" s="73"/>
      <c r="CQ172" s="73"/>
      <c r="CR172" s="73"/>
      <c r="CS172" s="73"/>
      <c r="CT172" s="72"/>
      <c r="CU172" s="72"/>
      <c r="CV172" s="72"/>
      <c r="CW172" s="72"/>
      <c r="CX172" s="72"/>
      <c r="CY172" s="72"/>
      <c r="CZ172" s="73"/>
      <c r="DA172" s="73"/>
      <c r="DB172" s="72"/>
      <c r="DC172" s="73"/>
      <c r="DD172" s="73"/>
      <c r="DE172" s="73"/>
      <c r="DF172" s="73"/>
      <c r="DG172" s="73"/>
      <c r="DH172" s="73"/>
      <c r="DI172" s="73"/>
      <c r="DJ172" s="73"/>
      <c r="DK172" s="83"/>
      <c r="DL172" s="73"/>
      <c r="DM172" s="73"/>
      <c r="DN172" s="73"/>
      <c r="DO172" s="73"/>
      <c r="DP172" s="79"/>
      <c r="DQ172" s="83"/>
      <c r="DS172" s="82"/>
      <c r="DU172" s="73"/>
      <c r="DV172" s="82"/>
      <c r="DX172" s="82"/>
      <c r="EC172" s="72"/>
      <c r="ED172" s="72"/>
      <c r="EL172" s="71"/>
      <c r="ES172" s="71"/>
      <c r="EW172" s="71"/>
      <c r="EY172" s="71"/>
      <c r="EZ172" s="71"/>
      <c r="FU172" s="71"/>
      <c r="FX172" s="71"/>
      <c r="FY172" s="71"/>
      <c r="GA172" s="71"/>
      <c r="GC172" s="71"/>
      <c r="GE172" s="71"/>
      <c r="GG172" s="71"/>
      <c r="GY172" s="168"/>
      <c r="IB172" s="71"/>
      <c r="IE172" s="71"/>
      <c r="IG172" s="71"/>
      <c r="IV172" s="71"/>
      <c r="IY172" s="71"/>
      <c r="JA172" s="71"/>
      <c r="JF172" s="71"/>
      <c r="JI172" s="71"/>
      <c r="JL172" s="71"/>
      <c r="JO172" s="71"/>
      <c r="JR172" s="71"/>
      <c r="JS172" s="71"/>
      <c r="KK172" s="71"/>
      <c r="KN172" s="71"/>
      <c r="KO172" s="71"/>
      <c r="KQ172" s="71"/>
      <c r="KS172" s="71"/>
      <c r="LK172" s="71"/>
      <c r="LN172" s="71"/>
      <c r="LQ172" s="71"/>
      <c r="LS172" s="71"/>
      <c r="MH172" s="71"/>
      <c r="MK172" s="71"/>
      <c r="MM172" s="71"/>
      <c r="MT172" s="71"/>
      <c r="NA172" s="71"/>
      <c r="ND172" s="71"/>
      <c r="NE172" s="71"/>
      <c r="NS172" s="71"/>
      <c r="NV172" s="71"/>
      <c r="NX172" s="71"/>
      <c r="OT172" s="71"/>
      <c r="OX172" s="71"/>
      <c r="PA172" s="71"/>
      <c r="PC172" s="71"/>
    </row>
    <row r="173" spans="5:419" s="53" customFormat="1" x14ac:dyDescent="0.2">
      <c r="E173" s="79"/>
      <c r="F173" s="79"/>
      <c r="G173" s="79"/>
      <c r="L173" s="72"/>
      <c r="M173" s="72"/>
      <c r="N173" s="72"/>
      <c r="S173" s="79"/>
      <c r="T173" s="79"/>
      <c r="U173" s="79"/>
      <c r="V173" s="73"/>
      <c r="AK173" s="71"/>
      <c r="AN173" s="79"/>
      <c r="AO173" s="79"/>
      <c r="AP173" s="79"/>
      <c r="AQ173" s="79"/>
      <c r="AR173" s="79"/>
      <c r="AS173" s="73"/>
      <c r="AT173" s="73"/>
      <c r="AU173" s="79"/>
      <c r="AV173" s="79"/>
      <c r="AW173" s="73"/>
      <c r="AX173" s="79"/>
      <c r="AY173" s="79"/>
      <c r="AZ173" s="73"/>
      <c r="BA173" s="79"/>
      <c r="BB173" s="79"/>
      <c r="BC173" s="79"/>
      <c r="BD173" s="79"/>
      <c r="BE173" s="79"/>
      <c r="BF173" s="79"/>
      <c r="BG173" s="79"/>
      <c r="BH173" s="79"/>
      <c r="BI173" s="79"/>
      <c r="BJ173" s="79"/>
      <c r="BK173" s="73"/>
      <c r="BL173" s="79"/>
      <c r="BN173" s="73"/>
      <c r="BO173" s="79"/>
      <c r="BP173" s="79"/>
      <c r="BQ173" s="73"/>
      <c r="BR173" s="79"/>
      <c r="BS173" s="79"/>
      <c r="BT173" s="79"/>
      <c r="BU173" s="72"/>
      <c r="BZ173" s="72"/>
      <c r="CA173" s="72"/>
      <c r="CB173" s="72"/>
      <c r="CC173" s="72"/>
      <c r="CD173" s="72"/>
      <c r="CE173" s="72"/>
      <c r="CG173" s="79"/>
      <c r="CI173" s="79"/>
      <c r="CJ173" s="79"/>
      <c r="CK173" s="79"/>
      <c r="CL173" s="79"/>
      <c r="CM173" s="73"/>
      <c r="CN173" s="79"/>
      <c r="CO173" s="73"/>
      <c r="CP173" s="73"/>
      <c r="CQ173" s="73"/>
      <c r="CR173" s="73"/>
      <c r="CS173" s="73"/>
      <c r="CT173" s="72"/>
      <c r="CU173" s="72"/>
      <c r="CV173" s="72"/>
      <c r="CW173" s="72"/>
      <c r="CX173" s="72"/>
      <c r="CY173" s="72"/>
      <c r="CZ173" s="73"/>
      <c r="DA173" s="73"/>
      <c r="DB173" s="72"/>
      <c r="DC173" s="73"/>
      <c r="DD173" s="73"/>
      <c r="DE173" s="73"/>
      <c r="DF173" s="73"/>
      <c r="DG173" s="73"/>
      <c r="DH173" s="73"/>
      <c r="DI173" s="73"/>
      <c r="DJ173" s="73"/>
      <c r="DK173" s="83"/>
      <c r="DL173" s="73"/>
      <c r="DM173" s="73"/>
      <c r="DN173" s="73"/>
      <c r="DO173" s="73"/>
      <c r="DP173" s="79"/>
      <c r="DQ173" s="83"/>
      <c r="DS173" s="82"/>
      <c r="DU173" s="73"/>
      <c r="DV173" s="82"/>
      <c r="DX173" s="82"/>
      <c r="EC173" s="72"/>
      <c r="ED173" s="72"/>
      <c r="EL173" s="71"/>
      <c r="ES173" s="71"/>
      <c r="EW173" s="71"/>
      <c r="EY173" s="71"/>
      <c r="EZ173" s="71"/>
      <c r="FU173" s="71"/>
      <c r="FX173" s="71"/>
      <c r="FY173" s="71"/>
      <c r="GA173" s="71"/>
      <c r="GC173" s="71"/>
      <c r="GE173" s="71"/>
      <c r="GG173" s="71"/>
      <c r="GY173" s="168"/>
      <c r="IB173" s="71"/>
      <c r="IE173" s="71"/>
      <c r="IG173" s="71"/>
      <c r="IV173" s="71"/>
      <c r="IY173" s="71"/>
      <c r="JA173" s="71"/>
      <c r="JF173" s="71"/>
      <c r="JI173" s="71"/>
      <c r="JL173" s="71"/>
      <c r="JO173" s="71"/>
      <c r="JR173" s="71"/>
      <c r="JS173" s="71"/>
      <c r="KK173" s="71"/>
      <c r="KN173" s="71"/>
      <c r="KO173" s="71"/>
      <c r="KQ173" s="71"/>
      <c r="KS173" s="71"/>
      <c r="LK173" s="71"/>
      <c r="LN173" s="71"/>
      <c r="LQ173" s="71"/>
      <c r="LS173" s="71"/>
      <c r="MH173" s="71"/>
      <c r="MK173" s="71"/>
      <c r="MM173" s="71"/>
      <c r="MT173" s="71"/>
      <c r="NA173" s="71"/>
      <c r="ND173" s="71"/>
      <c r="NE173" s="71"/>
      <c r="NS173" s="71"/>
      <c r="NV173" s="71"/>
      <c r="NX173" s="71"/>
      <c r="OT173" s="71"/>
      <c r="OX173" s="71"/>
      <c r="PA173" s="71"/>
      <c r="PC173" s="71"/>
    </row>
    <row r="174" spans="5:419" s="53" customFormat="1" x14ac:dyDescent="0.2">
      <c r="E174" s="79"/>
      <c r="F174" s="79"/>
      <c r="G174" s="79"/>
      <c r="L174" s="72"/>
      <c r="M174" s="72"/>
      <c r="N174" s="72"/>
      <c r="S174" s="79"/>
      <c r="T174" s="79"/>
      <c r="U174" s="79"/>
      <c r="V174" s="73"/>
      <c r="AK174" s="71"/>
      <c r="AN174" s="79"/>
      <c r="AO174" s="79"/>
      <c r="AP174" s="79"/>
      <c r="AQ174" s="79"/>
      <c r="AR174" s="79"/>
      <c r="AS174" s="73"/>
      <c r="AT174" s="73"/>
      <c r="AU174" s="79"/>
      <c r="AV174" s="79"/>
      <c r="AW174" s="73"/>
      <c r="AX174" s="79"/>
      <c r="AY174" s="79"/>
      <c r="AZ174" s="73"/>
      <c r="BA174" s="79"/>
      <c r="BB174" s="79"/>
      <c r="BC174" s="79"/>
      <c r="BD174" s="79"/>
      <c r="BE174" s="79"/>
      <c r="BF174" s="79"/>
      <c r="BG174" s="79"/>
      <c r="BH174" s="79"/>
      <c r="BI174" s="79"/>
      <c r="BJ174" s="79"/>
      <c r="BK174" s="73"/>
      <c r="BL174" s="79"/>
      <c r="BN174" s="73"/>
      <c r="BO174" s="79"/>
      <c r="BP174" s="79"/>
      <c r="BQ174" s="73"/>
      <c r="BR174" s="79"/>
      <c r="BS174" s="79"/>
      <c r="BT174" s="79"/>
      <c r="BU174" s="72"/>
      <c r="BZ174" s="72"/>
      <c r="CA174" s="72"/>
      <c r="CB174" s="72"/>
      <c r="CC174" s="72"/>
      <c r="CD174" s="72"/>
      <c r="CE174" s="72"/>
      <c r="CG174" s="79"/>
      <c r="CI174" s="79"/>
      <c r="CJ174" s="79"/>
      <c r="CK174" s="79"/>
      <c r="CL174" s="79"/>
      <c r="CM174" s="73"/>
      <c r="CN174" s="79"/>
      <c r="CO174" s="73"/>
      <c r="CP174" s="73"/>
      <c r="CQ174" s="73"/>
      <c r="CR174" s="73"/>
      <c r="CS174" s="73"/>
      <c r="CT174" s="72"/>
      <c r="CU174" s="72"/>
      <c r="CV174" s="72"/>
      <c r="CW174" s="72"/>
      <c r="CX174" s="72"/>
      <c r="CY174" s="72"/>
      <c r="CZ174" s="73"/>
      <c r="DA174" s="73"/>
      <c r="DB174" s="72"/>
      <c r="DC174" s="73"/>
      <c r="DD174" s="73"/>
      <c r="DE174" s="73"/>
      <c r="DF174" s="73"/>
      <c r="DG174" s="73"/>
      <c r="DH174" s="73"/>
      <c r="DI174" s="73"/>
      <c r="DJ174" s="73"/>
      <c r="DK174" s="83"/>
      <c r="DL174" s="73"/>
      <c r="DM174" s="73"/>
      <c r="DN174" s="73"/>
      <c r="DO174" s="73"/>
      <c r="DP174" s="79"/>
      <c r="DQ174" s="83"/>
      <c r="DS174" s="82"/>
      <c r="DU174" s="73"/>
      <c r="DV174" s="82"/>
      <c r="DX174" s="82"/>
      <c r="EC174" s="72"/>
      <c r="ED174" s="72"/>
      <c r="EL174" s="71"/>
      <c r="ES174" s="71"/>
      <c r="EW174" s="71"/>
      <c r="EY174" s="71"/>
      <c r="EZ174" s="71"/>
      <c r="FU174" s="71"/>
      <c r="FX174" s="71"/>
      <c r="FY174" s="71"/>
      <c r="GA174" s="71"/>
      <c r="GC174" s="71"/>
      <c r="GE174" s="71"/>
      <c r="GG174" s="71"/>
      <c r="GY174" s="168"/>
      <c r="IB174" s="71"/>
      <c r="IE174" s="71"/>
      <c r="IG174" s="71"/>
      <c r="IV174" s="71"/>
      <c r="IY174" s="71"/>
      <c r="JA174" s="71"/>
      <c r="JF174" s="71"/>
      <c r="JI174" s="71"/>
      <c r="JL174" s="71"/>
      <c r="JO174" s="71"/>
      <c r="JR174" s="71"/>
      <c r="JS174" s="71"/>
      <c r="KK174" s="71"/>
      <c r="KN174" s="71"/>
      <c r="KO174" s="71"/>
      <c r="KQ174" s="71"/>
      <c r="KS174" s="71"/>
      <c r="LK174" s="71"/>
      <c r="LN174" s="71"/>
      <c r="LQ174" s="71"/>
      <c r="LS174" s="71"/>
      <c r="MH174" s="71"/>
      <c r="MK174" s="71"/>
      <c r="MM174" s="71"/>
      <c r="MT174" s="71"/>
      <c r="NA174" s="71"/>
      <c r="ND174" s="71"/>
      <c r="NE174" s="71"/>
      <c r="NS174" s="71"/>
      <c r="NV174" s="71"/>
      <c r="NX174" s="71"/>
      <c r="OT174" s="71"/>
      <c r="OX174" s="71"/>
      <c r="PA174" s="71"/>
      <c r="PC174" s="71"/>
    </row>
    <row r="175" spans="5:419" s="53" customFormat="1" x14ac:dyDescent="0.2">
      <c r="E175" s="79"/>
      <c r="F175" s="79"/>
      <c r="G175" s="79"/>
      <c r="L175" s="72"/>
      <c r="M175" s="72"/>
      <c r="N175" s="72"/>
      <c r="S175" s="79"/>
      <c r="T175" s="79"/>
      <c r="U175" s="79"/>
      <c r="V175" s="73"/>
      <c r="AK175" s="71"/>
      <c r="AN175" s="79"/>
      <c r="AO175" s="79"/>
      <c r="AP175" s="79"/>
      <c r="AQ175" s="79"/>
      <c r="AR175" s="79"/>
      <c r="AS175" s="73"/>
      <c r="AT175" s="73"/>
      <c r="AU175" s="79"/>
      <c r="AV175" s="79"/>
      <c r="AW175" s="73"/>
      <c r="AX175" s="79"/>
      <c r="AY175" s="79"/>
      <c r="AZ175" s="73"/>
      <c r="BA175" s="79"/>
      <c r="BB175" s="79"/>
      <c r="BC175" s="79"/>
      <c r="BD175" s="79"/>
      <c r="BE175" s="79"/>
      <c r="BF175" s="79"/>
      <c r="BG175" s="79"/>
      <c r="BH175" s="79"/>
      <c r="BI175" s="79"/>
      <c r="BJ175" s="79"/>
      <c r="BK175" s="73"/>
      <c r="BL175" s="79"/>
      <c r="BN175" s="73"/>
      <c r="BO175" s="79"/>
      <c r="BP175" s="79"/>
      <c r="BQ175" s="73"/>
      <c r="BR175" s="79"/>
      <c r="BS175" s="79"/>
      <c r="BT175" s="79"/>
      <c r="BU175" s="72"/>
      <c r="BZ175" s="72"/>
      <c r="CA175" s="72"/>
      <c r="CB175" s="72"/>
      <c r="CC175" s="72"/>
      <c r="CD175" s="72"/>
      <c r="CE175" s="72"/>
      <c r="CG175" s="79"/>
      <c r="CI175" s="79"/>
      <c r="CJ175" s="79"/>
      <c r="CK175" s="79"/>
      <c r="CL175" s="79"/>
      <c r="CM175" s="73"/>
      <c r="CN175" s="79"/>
      <c r="CO175" s="73"/>
      <c r="CP175" s="73"/>
      <c r="CQ175" s="73"/>
      <c r="CR175" s="73"/>
      <c r="CS175" s="73"/>
      <c r="CT175" s="72"/>
      <c r="CU175" s="72"/>
      <c r="CV175" s="72"/>
      <c r="CW175" s="72"/>
      <c r="CX175" s="72"/>
      <c r="CY175" s="72"/>
      <c r="CZ175" s="73"/>
      <c r="DA175" s="73"/>
      <c r="DB175" s="72"/>
      <c r="DC175" s="73"/>
      <c r="DD175" s="73"/>
      <c r="DE175" s="73"/>
      <c r="DF175" s="73"/>
      <c r="DG175" s="73"/>
      <c r="DH175" s="73"/>
      <c r="DI175" s="73"/>
      <c r="DJ175" s="73"/>
      <c r="DK175" s="83"/>
      <c r="DL175" s="73"/>
      <c r="DM175" s="73"/>
      <c r="DN175" s="73"/>
      <c r="DO175" s="73"/>
      <c r="DP175" s="79"/>
      <c r="DQ175" s="83"/>
      <c r="DS175" s="82"/>
      <c r="DU175" s="73"/>
      <c r="DV175" s="82"/>
      <c r="DX175" s="82"/>
      <c r="EC175" s="72"/>
      <c r="ED175" s="72"/>
      <c r="EL175" s="71"/>
      <c r="ES175" s="71"/>
      <c r="EW175" s="71"/>
      <c r="EY175" s="71"/>
      <c r="EZ175" s="71"/>
      <c r="FU175" s="71"/>
      <c r="FX175" s="71"/>
      <c r="FY175" s="71"/>
      <c r="GA175" s="71"/>
      <c r="GC175" s="71"/>
      <c r="GE175" s="71"/>
      <c r="GG175" s="71"/>
      <c r="GY175" s="168"/>
      <c r="IB175" s="71"/>
      <c r="IE175" s="71"/>
      <c r="IG175" s="71"/>
      <c r="IV175" s="71"/>
      <c r="IY175" s="71"/>
      <c r="JA175" s="71"/>
      <c r="JF175" s="71"/>
      <c r="JI175" s="71"/>
      <c r="JL175" s="71"/>
      <c r="JO175" s="71"/>
      <c r="JR175" s="71"/>
      <c r="JS175" s="71"/>
      <c r="KK175" s="71"/>
      <c r="KN175" s="71"/>
      <c r="KO175" s="71"/>
      <c r="KQ175" s="71"/>
      <c r="KS175" s="71"/>
      <c r="LK175" s="71"/>
      <c r="LN175" s="71"/>
      <c r="LQ175" s="71"/>
      <c r="LS175" s="71"/>
      <c r="MH175" s="71"/>
      <c r="MK175" s="71"/>
      <c r="MM175" s="71"/>
      <c r="MT175" s="71"/>
      <c r="NA175" s="71"/>
      <c r="ND175" s="71"/>
      <c r="NE175" s="71"/>
      <c r="NS175" s="71"/>
      <c r="NV175" s="71"/>
      <c r="NX175" s="71"/>
      <c r="OT175" s="71"/>
      <c r="OX175" s="71"/>
      <c r="PA175" s="71"/>
      <c r="PC175" s="71"/>
    </row>
    <row r="176" spans="5:419" s="53" customFormat="1" x14ac:dyDescent="0.2">
      <c r="E176" s="79"/>
      <c r="F176" s="79"/>
      <c r="G176" s="79"/>
      <c r="L176" s="72"/>
      <c r="M176" s="72"/>
      <c r="N176" s="72"/>
      <c r="S176" s="79"/>
      <c r="T176" s="79"/>
      <c r="U176" s="79"/>
      <c r="V176" s="73"/>
      <c r="AK176" s="71"/>
      <c r="AN176" s="79"/>
      <c r="AO176" s="79"/>
      <c r="AP176" s="79"/>
      <c r="AQ176" s="79"/>
      <c r="AR176" s="79"/>
      <c r="AS176" s="73"/>
      <c r="AT176" s="73"/>
      <c r="AU176" s="79"/>
      <c r="AV176" s="79"/>
      <c r="AW176" s="73"/>
      <c r="AX176" s="79"/>
      <c r="AY176" s="79"/>
      <c r="AZ176" s="73"/>
      <c r="BA176" s="79"/>
      <c r="BB176" s="79"/>
      <c r="BC176" s="79"/>
      <c r="BD176" s="79"/>
      <c r="BE176" s="79"/>
      <c r="BF176" s="79"/>
      <c r="BG176" s="79"/>
      <c r="BH176" s="79"/>
      <c r="BI176" s="79"/>
      <c r="BJ176" s="79"/>
      <c r="BK176" s="73"/>
      <c r="BL176" s="79"/>
      <c r="BN176" s="73"/>
      <c r="BO176" s="79"/>
      <c r="BP176" s="79"/>
      <c r="BQ176" s="73"/>
      <c r="BR176" s="79"/>
      <c r="BS176" s="79"/>
      <c r="BT176" s="79"/>
      <c r="BU176" s="72"/>
      <c r="BZ176" s="72"/>
      <c r="CA176" s="72"/>
      <c r="CB176" s="72"/>
      <c r="CC176" s="72"/>
      <c r="CD176" s="72"/>
      <c r="CE176" s="72"/>
      <c r="CG176" s="79"/>
      <c r="CI176" s="79"/>
      <c r="CJ176" s="79"/>
      <c r="CK176" s="79"/>
      <c r="CL176" s="79"/>
      <c r="CM176" s="73"/>
      <c r="CN176" s="79"/>
      <c r="CO176" s="73"/>
      <c r="CP176" s="73"/>
      <c r="CQ176" s="73"/>
      <c r="CR176" s="73"/>
      <c r="CS176" s="73"/>
      <c r="CT176" s="72"/>
      <c r="CU176" s="72"/>
      <c r="CV176" s="72"/>
      <c r="CW176" s="72"/>
      <c r="CX176" s="72"/>
      <c r="CY176" s="72"/>
      <c r="CZ176" s="73"/>
      <c r="DA176" s="73"/>
      <c r="DB176" s="72"/>
      <c r="DC176" s="73"/>
      <c r="DD176" s="73"/>
      <c r="DE176" s="73"/>
      <c r="DF176" s="73"/>
      <c r="DG176" s="73"/>
      <c r="DH176" s="73"/>
      <c r="DI176" s="73"/>
      <c r="DJ176" s="73"/>
      <c r="DK176" s="83"/>
      <c r="DL176" s="73"/>
      <c r="DM176" s="73"/>
      <c r="DN176" s="73"/>
      <c r="DO176" s="73"/>
      <c r="DP176" s="79"/>
      <c r="DQ176" s="83"/>
      <c r="DS176" s="82"/>
      <c r="DU176" s="73"/>
      <c r="DV176" s="82"/>
      <c r="DX176" s="82"/>
      <c r="EC176" s="72"/>
      <c r="ED176" s="72"/>
      <c r="EL176" s="71"/>
      <c r="ES176" s="71"/>
      <c r="EW176" s="71"/>
      <c r="EY176" s="71"/>
      <c r="EZ176" s="71"/>
      <c r="FU176" s="71"/>
      <c r="FX176" s="71"/>
      <c r="FY176" s="71"/>
      <c r="GA176" s="71"/>
      <c r="GC176" s="71"/>
      <c r="GE176" s="71"/>
      <c r="GG176" s="71"/>
      <c r="GY176" s="168"/>
      <c r="IB176" s="71"/>
      <c r="IE176" s="71"/>
      <c r="IG176" s="71"/>
      <c r="IV176" s="71"/>
      <c r="IY176" s="71"/>
      <c r="JA176" s="71"/>
      <c r="JF176" s="71"/>
      <c r="JI176" s="71"/>
      <c r="JL176" s="71"/>
      <c r="JO176" s="71"/>
      <c r="JR176" s="71"/>
      <c r="JS176" s="71"/>
      <c r="KK176" s="71"/>
      <c r="KN176" s="71"/>
      <c r="KO176" s="71"/>
      <c r="KQ176" s="71"/>
      <c r="KS176" s="71"/>
      <c r="LK176" s="71"/>
      <c r="LN176" s="71"/>
      <c r="LQ176" s="71"/>
      <c r="LS176" s="71"/>
      <c r="MH176" s="71"/>
      <c r="MK176" s="71"/>
      <c r="MM176" s="71"/>
      <c r="MT176" s="71"/>
      <c r="NA176" s="71"/>
      <c r="ND176" s="71"/>
      <c r="NE176" s="71"/>
      <c r="NS176" s="71"/>
      <c r="NV176" s="71"/>
      <c r="NX176" s="71"/>
      <c r="OT176" s="71"/>
      <c r="OX176" s="71"/>
      <c r="PA176" s="71"/>
      <c r="PC176" s="71"/>
    </row>
    <row r="177" spans="5:419" s="53" customFormat="1" x14ac:dyDescent="0.2">
      <c r="E177" s="79"/>
      <c r="F177" s="79"/>
      <c r="G177" s="79"/>
      <c r="L177" s="72"/>
      <c r="M177" s="72"/>
      <c r="N177" s="72"/>
      <c r="S177" s="79"/>
      <c r="T177" s="79"/>
      <c r="U177" s="79"/>
      <c r="V177" s="73"/>
      <c r="AK177" s="71"/>
      <c r="AN177" s="79"/>
      <c r="AO177" s="79"/>
      <c r="AP177" s="79"/>
      <c r="AQ177" s="79"/>
      <c r="AR177" s="79"/>
      <c r="AS177" s="73"/>
      <c r="AT177" s="73"/>
      <c r="AU177" s="79"/>
      <c r="AV177" s="79"/>
      <c r="AW177" s="73"/>
      <c r="AX177" s="79"/>
      <c r="AY177" s="79"/>
      <c r="AZ177" s="73"/>
      <c r="BA177" s="79"/>
      <c r="BB177" s="79"/>
      <c r="BC177" s="79"/>
      <c r="BD177" s="79"/>
      <c r="BE177" s="79"/>
      <c r="BF177" s="79"/>
      <c r="BG177" s="79"/>
      <c r="BH177" s="79"/>
      <c r="BI177" s="79"/>
      <c r="BJ177" s="79"/>
      <c r="BK177" s="73"/>
      <c r="BL177" s="79"/>
      <c r="BN177" s="73"/>
      <c r="BO177" s="79"/>
      <c r="BP177" s="79"/>
      <c r="BQ177" s="73"/>
      <c r="BR177" s="79"/>
      <c r="BS177" s="79"/>
      <c r="BT177" s="79"/>
      <c r="BU177" s="72"/>
      <c r="BZ177" s="72"/>
      <c r="CA177" s="72"/>
      <c r="CB177" s="72"/>
      <c r="CC177" s="72"/>
      <c r="CD177" s="72"/>
      <c r="CE177" s="72"/>
      <c r="CG177" s="79"/>
      <c r="CI177" s="79"/>
      <c r="CJ177" s="79"/>
      <c r="CK177" s="79"/>
      <c r="CL177" s="79"/>
      <c r="CM177" s="73"/>
      <c r="CN177" s="79"/>
      <c r="CO177" s="73"/>
      <c r="CP177" s="73"/>
      <c r="CQ177" s="73"/>
      <c r="CR177" s="73"/>
      <c r="CS177" s="73"/>
      <c r="CT177" s="72"/>
      <c r="CU177" s="72"/>
      <c r="CV177" s="72"/>
      <c r="CW177" s="72"/>
      <c r="CX177" s="72"/>
      <c r="CY177" s="72"/>
      <c r="CZ177" s="73"/>
      <c r="DA177" s="73"/>
      <c r="DB177" s="72"/>
      <c r="DC177" s="73"/>
      <c r="DD177" s="73"/>
      <c r="DE177" s="73"/>
      <c r="DF177" s="73"/>
      <c r="DG177" s="73"/>
      <c r="DH177" s="73"/>
      <c r="DI177" s="73"/>
      <c r="DJ177" s="73"/>
      <c r="DK177" s="83"/>
      <c r="DL177" s="73"/>
      <c r="DM177" s="73"/>
      <c r="DN177" s="73"/>
      <c r="DO177" s="73"/>
      <c r="DP177" s="79"/>
      <c r="DQ177" s="83"/>
      <c r="DS177" s="82"/>
      <c r="DU177" s="73"/>
      <c r="DV177" s="82"/>
      <c r="DX177" s="82"/>
      <c r="EC177" s="72"/>
      <c r="ED177" s="72"/>
      <c r="EL177" s="71"/>
      <c r="ES177" s="71"/>
      <c r="EW177" s="71"/>
      <c r="EY177" s="71"/>
      <c r="EZ177" s="71"/>
      <c r="FU177" s="71"/>
      <c r="FX177" s="71"/>
      <c r="FY177" s="71"/>
      <c r="GA177" s="71"/>
      <c r="GC177" s="71"/>
      <c r="GE177" s="71"/>
      <c r="GG177" s="71"/>
      <c r="GY177" s="168"/>
      <c r="IB177" s="71"/>
      <c r="IE177" s="71"/>
      <c r="IG177" s="71"/>
      <c r="IV177" s="71"/>
      <c r="IY177" s="71"/>
      <c r="JA177" s="71"/>
      <c r="JF177" s="71"/>
      <c r="JI177" s="71"/>
      <c r="JL177" s="71"/>
      <c r="JO177" s="71"/>
      <c r="JR177" s="71"/>
      <c r="JS177" s="71"/>
      <c r="KK177" s="71"/>
      <c r="KN177" s="71"/>
      <c r="KO177" s="71"/>
      <c r="KQ177" s="71"/>
      <c r="KS177" s="71"/>
      <c r="LK177" s="71"/>
      <c r="LN177" s="71"/>
      <c r="LQ177" s="71"/>
      <c r="LS177" s="71"/>
      <c r="MH177" s="71"/>
      <c r="MK177" s="71"/>
      <c r="MM177" s="71"/>
      <c r="MT177" s="71"/>
      <c r="NA177" s="71"/>
      <c r="ND177" s="71"/>
      <c r="NE177" s="71"/>
      <c r="NS177" s="71"/>
      <c r="NV177" s="71"/>
      <c r="NX177" s="71"/>
      <c r="OT177" s="71"/>
      <c r="OX177" s="71"/>
      <c r="PA177" s="71"/>
      <c r="PC177" s="71"/>
    </row>
    <row r="178" spans="5:419" s="53" customFormat="1" x14ac:dyDescent="0.2">
      <c r="E178" s="79"/>
      <c r="F178" s="79"/>
      <c r="G178" s="79"/>
      <c r="L178" s="72"/>
      <c r="M178" s="72"/>
      <c r="N178" s="72"/>
      <c r="S178" s="79"/>
      <c r="T178" s="79"/>
      <c r="U178" s="79"/>
      <c r="V178" s="73"/>
      <c r="AK178" s="71"/>
      <c r="AN178" s="79"/>
      <c r="AO178" s="79"/>
      <c r="AP178" s="79"/>
      <c r="AQ178" s="79"/>
      <c r="AR178" s="79"/>
      <c r="AS178" s="73"/>
      <c r="AT178" s="73"/>
      <c r="AU178" s="79"/>
      <c r="AV178" s="79"/>
      <c r="AW178" s="73"/>
      <c r="AX178" s="79"/>
      <c r="AY178" s="79"/>
      <c r="AZ178" s="73"/>
      <c r="BA178" s="79"/>
      <c r="BB178" s="79"/>
      <c r="BC178" s="79"/>
      <c r="BD178" s="79"/>
      <c r="BE178" s="79"/>
      <c r="BF178" s="79"/>
      <c r="BG178" s="79"/>
      <c r="BH178" s="79"/>
      <c r="BI178" s="79"/>
      <c r="BJ178" s="79"/>
      <c r="BK178" s="73"/>
      <c r="BL178" s="79"/>
      <c r="BN178" s="73"/>
      <c r="BO178" s="79"/>
      <c r="BP178" s="79"/>
      <c r="BQ178" s="73"/>
      <c r="BR178" s="79"/>
      <c r="BS178" s="79"/>
      <c r="BT178" s="79"/>
      <c r="BU178" s="72"/>
      <c r="BZ178" s="72"/>
      <c r="CA178" s="72"/>
      <c r="CB178" s="72"/>
      <c r="CC178" s="72"/>
      <c r="CD178" s="72"/>
      <c r="CE178" s="72"/>
      <c r="CG178" s="79"/>
      <c r="CI178" s="79"/>
      <c r="CJ178" s="79"/>
      <c r="CK178" s="79"/>
      <c r="CL178" s="79"/>
      <c r="CM178" s="73"/>
      <c r="CN178" s="79"/>
      <c r="CO178" s="73"/>
      <c r="CP178" s="73"/>
      <c r="CQ178" s="73"/>
      <c r="CR178" s="73"/>
      <c r="CS178" s="73"/>
      <c r="CT178" s="72"/>
      <c r="CU178" s="72"/>
      <c r="CV178" s="72"/>
      <c r="CW178" s="72"/>
      <c r="CX178" s="72"/>
      <c r="CY178" s="72"/>
      <c r="CZ178" s="73"/>
      <c r="DA178" s="73"/>
      <c r="DB178" s="72"/>
      <c r="DC178" s="73"/>
      <c r="DD178" s="73"/>
      <c r="DE178" s="73"/>
      <c r="DF178" s="73"/>
      <c r="DG178" s="73"/>
      <c r="DH178" s="73"/>
      <c r="DI178" s="73"/>
      <c r="DJ178" s="73"/>
      <c r="DK178" s="83"/>
      <c r="DL178" s="73"/>
      <c r="DM178" s="73"/>
      <c r="DN178" s="73"/>
      <c r="DO178" s="73"/>
      <c r="DP178" s="79"/>
      <c r="DQ178" s="83"/>
      <c r="DS178" s="82"/>
      <c r="DU178" s="73"/>
      <c r="DV178" s="82"/>
      <c r="DX178" s="82"/>
      <c r="EC178" s="72"/>
      <c r="ED178" s="72"/>
      <c r="EL178" s="71"/>
      <c r="ES178" s="71"/>
      <c r="EW178" s="71"/>
      <c r="EY178" s="71"/>
      <c r="EZ178" s="71"/>
      <c r="FU178" s="71"/>
      <c r="FX178" s="71"/>
      <c r="FY178" s="71"/>
      <c r="GA178" s="71"/>
      <c r="GC178" s="71"/>
      <c r="GE178" s="71"/>
      <c r="GG178" s="71"/>
      <c r="GY178" s="168"/>
      <c r="IB178" s="71"/>
      <c r="IE178" s="71"/>
      <c r="IG178" s="71"/>
      <c r="IV178" s="71"/>
      <c r="IY178" s="71"/>
      <c r="JA178" s="71"/>
      <c r="JF178" s="71"/>
      <c r="JI178" s="71"/>
      <c r="JL178" s="71"/>
      <c r="JO178" s="71"/>
      <c r="JR178" s="71"/>
      <c r="JS178" s="71"/>
      <c r="KK178" s="71"/>
      <c r="KN178" s="71"/>
      <c r="KO178" s="71"/>
      <c r="KQ178" s="71"/>
      <c r="KS178" s="71"/>
      <c r="LK178" s="71"/>
      <c r="LN178" s="71"/>
      <c r="LQ178" s="71"/>
      <c r="LS178" s="71"/>
      <c r="MH178" s="71"/>
      <c r="MK178" s="71"/>
      <c r="MM178" s="71"/>
      <c r="MT178" s="71"/>
      <c r="NA178" s="71"/>
      <c r="ND178" s="71"/>
      <c r="NE178" s="71"/>
      <c r="NS178" s="71"/>
      <c r="NV178" s="71"/>
      <c r="NX178" s="71"/>
      <c r="OT178" s="71"/>
      <c r="OX178" s="71"/>
      <c r="PA178" s="71"/>
      <c r="PC178" s="71"/>
    </row>
    <row r="179" spans="5:419" s="53" customFormat="1" x14ac:dyDescent="0.2">
      <c r="E179" s="79"/>
      <c r="F179" s="79"/>
      <c r="G179" s="79"/>
      <c r="L179" s="72"/>
      <c r="M179" s="72"/>
      <c r="N179" s="72"/>
      <c r="S179" s="79"/>
      <c r="T179" s="79"/>
      <c r="U179" s="79"/>
      <c r="V179" s="73"/>
      <c r="AK179" s="71"/>
      <c r="AN179" s="79"/>
      <c r="AO179" s="79"/>
      <c r="AP179" s="79"/>
      <c r="AQ179" s="79"/>
      <c r="AR179" s="79"/>
      <c r="AS179" s="73"/>
      <c r="AT179" s="73"/>
      <c r="AU179" s="79"/>
      <c r="AV179" s="79"/>
      <c r="AW179" s="73"/>
      <c r="AX179" s="79"/>
      <c r="AY179" s="79"/>
      <c r="AZ179" s="73"/>
      <c r="BA179" s="79"/>
      <c r="BB179" s="79"/>
      <c r="BC179" s="79"/>
      <c r="BD179" s="79"/>
      <c r="BE179" s="79"/>
      <c r="BF179" s="79"/>
      <c r="BG179" s="79"/>
      <c r="BH179" s="79"/>
      <c r="BI179" s="79"/>
      <c r="BJ179" s="79"/>
      <c r="BK179" s="73"/>
      <c r="BL179" s="79"/>
      <c r="BN179" s="73"/>
      <c r="BO179" s="79"/>
      <c r="BP179" s="79"/>
      <c r="BQ179" s="73"/>
      <c r="BR179" s="79"/>
      <c r="BS179" s="79"/>
      <c r="BT179" s="79"/>
      <c r="BU179" s="72"/>
      <c r="BZ179" s="72"/>
      <c r="CA179" s="72"/>
      <c r="CB179" s="72"/>
      <c r="CC179" s="72"/>
      <c r="CD179" s="72"/>
      <c r="CE179" s="72"/>
      <c r="CG179" s="79"/>
      <c r="CI179" s="79"/>
      <c r="CJ179" s="79"/>
      <c r="CK179" s="79"/>
      <c r="CL179" s="79"/>
      <c r="CM179" s="73"/>
      <c r="CN179" s="79"/>
      <c r="CO179" s="73"/>
      <c r="CP179" s="73"/>
      <c r="CQ179" s="73"/>
      <c r="CR179" s="73"/>
      <c r="CS179" s="73"/>
      <c r="CT179" s="72"/>
      <c r="CU179" s="72"/>
      <c r="CV179" s="72"/>
      <c r="CW179" s="72"/>
      <c r="CX179" s="72"/>
      <c r="CY179" s="72"/>
      <c r="CZ179" s="73"/>
      <c r="DA179" s="73"/>
      <c r="DB179" s="72"/>
      <c r="DC179" s="73"/>
      <c r="DD179" s="73"/>
      <c r="DE179" s="73"/>
      <c r="DF179" s="73"/>
      <c r="DG179" s="73"/>
      <c r="DH179" s="73"/>
      <c r="DI179" s="73"/>
      <c r="DJ179" s="73"/>
      <c r="DK179" s="83"/>
      <c r="DL179" s="73"/>
      <c r="DM179" s="73"/>
      <c r="DN179" s="73"/>
      <c r="DO179" s="73"/>
      <c r="DP179" s="79"/>
      <c r="DQ179" s="83"/>
      <c r="DS179" s="82"/>
      <c r="DU179" s="73"/>
      <c r="DV179" s="82"/>
      <c r="DX179" s="82"/>
      <c r="EC179" s="72"/>
      <c r="ED179" s="72"/>
      <c r="EL179" s="71"/>
      <c r="ES179" s="71"/>
      <c r="EW179" s="71"/>
      <c r="EY179" s="71"/>
      <c r="EZ179" s="71"/>
      <c r="FU179" s="71"/>
      <c r="FX179" s="71"/>
      <c r="FY179" s="71"/>
      <c r="GA179" s="71"/>
      <c r="GC179" s="71"/>
      <c r="GE179" s="71"/>
      <c r="GG179" s="71"/>
      <c r="GY179" s="168"/>
      <c r="IB179" s="71"/>
      <c r="IE179" s="71"/>
      <c r="IG179" s="71"/>
      <c r="IV179" s="71"/>
      <c r="IY179" s="71"/>
      <c r="JA179" s="71"/>
      <c r="JF179" s="71"/>
      <c r="JI179" s="71"/>
      <c r="JL179" s="71"/>
      <c r="JO179" s="71"/>
      <c r="JR179" s="71"/>
      <c r="JS179" s="71"/>
      <c r="KK179" s="71"/>
      <c r="KN179" s="71"/>
      <c r="KO179" s="71"/>
      <c r="KQ179" s="71"/>
      <c r="KS179" s="71"/>
      <c r="LK179" s="71"/>
      <c r="LN179" s="71"/>
      <c r="LQ179" s="71"/>
      <c r="LS179" s="71"/>
      <c r="MH179" s="71"/>
      <c r="MK179" s="71"/>
      <c r="MM179" s="71"/>
      <c r="MT179" s="71"/>
      <c r="NA179" s="71"/>
      <c r="ND179" s="71"/>
      <c r="NE179" s="71"/>
      <c r="NS179" s="71"/>
      <c r="NV179" s="71"/>
      <c r="NX179" s="71"/>
      <c r="OT179" s="71"/>
      <c r="OX179" s="71"/>
      <c r="PA179" s="71"/>
      <c r="PC179" s="71"/>
    </row>
    <row r="180" spans="5:419" s="53" customFormat="1" x14ac:dyDescent="0.2">
      <c r="E180" s="79"/>
      <c r="F180" s="79"/>
      <c r="G180" s="79"/>
      <c r="L180" s="72"/>
      <c r="M180" s="72"/>
      <c r="N180" s="72"/>
      <c r="S180" s="79"/>
      <c r="T180" s="79"/>
      <c r="U180" s="79"/>
      <c r="V180" s="73"/>
      <c r="AK180" s="71"/>
      <c r="AN180" s="79"/>
      <c r="AO180" s="79"/>
      <c r="AP180" s="79"/>
      <c r="AQ180" s="79"/>
      <c r="AR180" s="79"/>
      <c r="AS180" s="73"/>
      <c r="AT180" s="73"/>
      <c r="AU180" s="79"/>
      <c r="AV180" s="79"/>
      <c r="AW180" s="73"/>
      <c r="AX180" s="79"/>
      <c r="AY180" s="79"/>
      <c r="AZ180" s="73"/>
      <c r="BA180" s="79"/>
      <c r="BB180" s="79"/>
      <c r="BC180" s="79"/>
      <c r="BD180" s="79"/>
      <c r="BE180" s="79"/>
      <c r="BF180" s="79"/>
      <c r="BG180" s="79"/>
      <c r="BH180" s="79"/>
      <c r="BI180" s="79"/>
      <c r="BJ180" s="79"/>
      <c r="BK180" s="73"/>
      <c r="BL180" s="79"/>
      <c r="BN180" s="73"/>
      <c r="BO180" s="79"/>
      <c r="BP180" s="79"/>
      <c r="BQ180" s="73"/>
      <c r="BR180" s="79"/>
      <c r="BS180" s="79"/>
      <c r="BT180" s="79"/>
      <c r="BU180" s="72"/>
      <c r="BZ180" s="72"/>
      <c r="CA180" s="72"/>
      <c r="CB180" s="72"/>
      <c r="CC180" s="72"/>
      <c r="CD180" s="72"/>
      <c r="CE180" s="72"/>
      <c r="CG180" s="79"/>
      <c r="CI180" s="79"/>
      <c r="CJ180" s="79"/>
      <c r="CK180" s="79"/>
      <c r="CL180" s="79"/>
      <c r="CM180" s="73"/>
      <c r="CN180" s="79"/>
      <c r="CO180" s="73"/>
      <c r="CP180" s="73"/>
      <c r="CQ180" s="73"/>
      <c r="CR180" s="73"/>
      <c r="CS180" s="73"/>
      <c r="CT180" s="72"/>
      <c r="CU180" s="72"/>
      <c r="CV180" s="72"/>
      <c r="CW180" s="72"/>
      <c r="CX180" s="72"/>
      <c r="CY180" s="72"/>
      <c r="CZ180" s="73"/>
      <c r="DA180" s="73"/>
      <c r="DB180" s="72"/>
      <c r="DC180" s="73"/>
      <c r="DD180" s="73"/>
      <c r="DE180" s="73"/>
      <c r="DF180" s="73"/>
      <c r="DG180" s="73"/>
      <c r="DH180" s="73"/>
      <c r="DI180" s="73"/>
      <c r="DJ180" s="73"/>
      <c r="DK180" s="83"/>
      <c r="DL180" s="73"/>
      <c r="DM180" s="73"/>
      <c r="DN180" s="73"/>
      <c r="DO180" s="73"/>
      <c r="DP180" s="79"/>
      <c r="DQ180" s="83"/>
      <c r="DS180" s="82"/>
      <c r="DU180" s="73"/>
      <c r="DV180" s="82"/>
      <c r="DX180" s="82"/>
      <c r="EC180" s="72"/>
      <c r="ED180" s="72"/>
      <c r="EL180" s="71"/>
      <c r="ES180" s="71"/>
      <c r="EW180" s="71"/>
      <c r="EY180" s="71"/>
      <c r="EZ180" s="71"/>
      <c r="FU180" s="71"/>
      <c r="FX180" s="71"/>
      <c r="FY180" s="71"/>
      <c r="GA180" s="71"/>
      <c r="GC180" s="71"/>
      <c r="GE180" s="71"/>
      <c r="GG180" s="71"/>
      <c r="GY180" s="168"/>
      <c r="IB180" s="71"/>
      <c r="IE180" s="71"/>
      <c r="IG180" s="71"/>
      <c r="IV180" s="71"/>
      <c r="IY180" s="71"/>
      <c r="JA180" s="71"/>
      <c r="JF180" s="71"/>
      <c r="JI180" s="71"/>
      <c r="JL180" s="71"/>
      <c r="JO180" s="71"/>
      <c r="JR180" s="71"/>
      <c r="JS180" s="71"/>
      <c r="KK180" s="71"/>
      <c r="KN180" s="71"/>
      <c r="KO180" s="71"/>
      <c r="KQ180" s="71"/>
      <c r="KS180" s="71"/>
      <c r="LK180" s="71"/>
      <c r="LN180" s="71"/>
      <c r="LQ180" s="71"/>
      <c r="LS180" s="71"/>
      <c r="MH180" s="71"/>
      <c r="MK180" s="71"/>
      <c r="MM180" s="71"/>
      <c r="MT180" s="71"/>
      <c r="NA180" s="71"/>
      <c r="ND180" s="71"/>
      <c r="NE180" s="71"/>
      <c r="NS180" s="71"/>
      <c r="NV180" s="71"/>
      <c r="NX180" s="71"/>
      <c r="OT180" s="71"/>
      <c r="OX180" s="71"/>
      <c r="PA180" s="71"/>
      <c r="PC180" s="71"/>
    </row>
    <row r="181" spans="5:419" s="53" customFormat="1" x14ac:dyDescent="0.2">
      <c r="E181" s="79"/>
      <c r="F181" s="79"/>
      <c r="G181" s="79"/>
      <c r="L181" s="72"/>
      <c r="M181" s="72"/>
      <c r="N181" s="72"/>
      <c r="S181" s="79"/>
      <c r="T181" s="79"/>
      <c r="U181" s="79"/>
      <c r="V181" s="73"/>
      <c r="AK181" s="71"/>
      <c r="AN181" s="79"/>
      <c r="AO181" s="79"/>
      <c r="AP181" s="79"/>
      <c r="AQ181" s="79"/>
      <c r="AR181" s="79"/>
      <c r="AS181" s="73"/>
      <c r="AT181" s="73"/>
      <c r="AU181" s="79"/>
      <c r="AV181" s="79"/>
      <c r="AW181" s="73"/>
      <c r="AX181" s="79"/>
      <c r="AY181" s="79"/>
      <c r="AZ181" s="73"/>
      <c r="BA181" s="79"/>
      <c r="BB181" s="79"/>
      <c r="BC181" s="79"/>
      <c r="BD181" s="79"/>
      <c r="BE181" s="79"/>
      <c r="BF181" s="79"/>
      <c r="BG181" s="79"/>
      <c r="BH181" s="79"/>
      <c r="BI181" s="79"/>
      <c r="BJ181" s="79"/>
      <c r="BK181" s="73"/>
      <c r="BL181" s="79"/>
      <c r="BN181" s="73"/>
      <c r="BO181" s="79"/>
      <c r="BP181" s="79"/>
      <c r="BQ181" s="73"/>
      <c r="BR181" s="79"/>
      <c r="BS181" s="79"/>
      <c r="BT181" s="79"/>
      <c r="BU181" s="72"/>
      <c r="BZ181" s="72"/>
      <c r="CA181" s="72"/>
      <c r="CB181" s="72"/>
      <c r="CC181" s="72"/>
      <c r="CD181" s="72"/>
      <c r="CE181" s="72"/>
      <c r="CG181" s="79"/>
      <c r="CI181" s="79"/>
      <c r="CJ181" s="79"/>
      <c r="CK181" s="79"/>
      <c r="CL181" s="79"/>
      <c r="CM181" s="73"/>
      <c r="CN181" s="79"/>
      <c r="CO181" s="73"/>
      <c r="CP181" s="73"/>
      <c r="CQ181" s="73"/>
      <c r="CR181" s="73"/>
      <c r="CS181" s="73"/>
      <c r="CT181" s="72"/>
      <c r="CU181" s="72"/>
      <c r="CV181" s="72"/>
      <c r="CW181" s="72"/>
      <c r="CX181" s="72"/>
      <c r="CY181" s="72"/>
      <c r="CZ181" s="73"/>
      <c r="DA181" s="73"/>
      <c r="DB181" s="72"/>
      <c r="DC181" s="73"/>
      <c r="DD181" s="73"/>
      <c r="DE181" s="73"/>
      <c r="DF181" s="73"/>
      <c r="DG181" s="73"/>
      <c r="DH181" s="73"/>
      <c r="DI181" s="73"/>
      <c r="DJ181" s="73"/>
      <c r="DK181" s="83"/>
      <c r="DL181" s="73"/>
      <c r="DM181" s="73"/>
      <c r="DN181" s="73"/>
      <c r="DO181" s="73"/>
      <c r="DP181" s="79"/>
      <c r="DQ181" s="83"/>
      <c r="DS181" s="82"/>
      <c r="DU181" s="73"/>
      <c r="DV181" s="82"/>
      <c r="DX181" s="82"/>
      <c r="EC181" s="72"/>
      <c r="ED181" s="72"/>
      <c r="EL181" s="71"/>
      <c r="ES181" s="71"/>
      <c r="EW181" s="71"/>
      <c r="EY181" s="71"/>
      <c r="EZ181" s="71"/>
      <c r="FU181" s="71"/>
      <c r="FX181" s="71"/>
      <c r="FY181" s="71"/>
      <c r="GA181" s="71"/>
      <c r="GC181" s="71"/>
      <c r="GE181" s="71"/>
      <c r="GG181" s="71"/>
      <c r="GY181" s="168"/>
      <c r="IB181" s="71"/>
      <c r="IE181" s="71"/>
      <c r="IG181" s="71"/>
      <c r="IV181" s="71"/>
      <c r="IY181" s="71"/>
      <c r="JA181" s="71"/>
      <c r="JF181" s="71"/>
      <c r="JI181" s="71"/>
      <c r="JL181" s="71"/>
      <c r="JO181" s="71"/>
      <c r="JR181" s="71"/>
      <c r="JS181" s="71"/>
      <c r="KK181" s="71"/>
      <c r="KN181" s="71"/>
      <c r="KO181" s="71"/>
      <c r="KQ181" s="71"/>
      <c r="KS181" s="71"/>
      <c r="LK181" s="71"/>
      <c r="LN181" s="71"/>
      <c r="LQ181" s="71"/>
      <c r="LS181" s="71"/>
      <c r="MH181" s="71"/>
      <c r="MK181" s="71"/>
      <c r="MM181" s="71"/>
      <c r="MT181" s="71"/>
      <c r="NA181" s="71"/>
      <c r="ND181" s="71"/>
      <c r="NE181" s="71"/>
      <c r="NS181" s="71"/>
      <c r="NV181" s="71"/>
      <c r="NX181" s="71"/>
      <c r="OT181" s="71"/>
      <c r="OX181" s="71"/>
      <c r="PA181" s="71"/>
      <c r="PC181" s="71"/>
    </row>
    <row r="182" spans="5:419" s="53" customFormat="1" x14ac:dyDescent="0.2">
      <c r="E182" s="79"/>
      <c r="F182" s="79"/>
      <c r="G182" s="79"/>
      <c r="L182" s="72"/>
      <c r="M182" s="72"/>
      <c r="N182" s="72"/>
      <c r="S182" s="79"/>
      <c r="T182" s="79"/>
      <c r="U182" s="79"/>
      <c r="V182" s="73"/>
      <c r="AK182" s="71"/>
      <c r="AN182" s="79"/>
      <c r="AO182" s="79"/>
      <c r="AP182" s="79"/>
      <c r="AQ182" s="79"/>
      <c r="AR182" s="79"/>
      <c r="AS182" s="73"/>
      <c r="AT182" s="73"/>
      <c r="AU182" s="79"/>
      <c r="AV182" s="79"/>
      <c r="AW182" s="73"/>
      <c r="AX182" s="79"/>
      <c r="AY182" s="79"/>
      <c r="AZ182" s="73"/>
      <c r="BA182" s="79"/>
      <c r="BB182" s="79"/>
      <c r="BC182" s="79"/>
      <c r="BD182" s="79"/>
      <c r="BE182" s="79"/>
      <c r="BF182" s="79"/>
      <c r="BG182" s="79"/>
      <c r="BH182" s="79"/>
      <c r="BI182" s="79"/>
      <c r="BJ182" s="79"/>
      <c r="BK182" s="73"/>
      <c r="BL182" s="79"/>
      <c r="BN182" s="73"/>
      <c r="BO182" s="79"/>
      <c r="BP182" s="79"/>
      <c r="BQ182" s="73"/>
      <c r="BR182" s="79"/>
      <c r="BS182" s="79"/>
      <c r="BT182" s="79"/>
      <c r="BU182" s="72"/>
      <c r="BZ182" s="72"/>
      <c r="CA182" s="72"/>
      <c r="CB182" s="72"/>
      <c r="CC182" s="72"/>
      <c r="CD182" s="72"/>
      <c r="CE182" s="72"/>
      <c r="CG182" s="79"/>
      <c r="CI182" s="79"/>
      <c r="CJ182" s="79"/>
      <c r="CK182" s="79"/>
      <c r="CL182" s="79"/>
      <c r="CM182" s="73"/>
      <c r="CN182" s="79"/>
      <c r="CO182" s="73"/>
      <c r="CP182" s="73"/>
      <c r="CQ182" s="73"/>
      <c r="CR182" s="73"/>
      <c r="CS182" s="73"/>
      <c r="CT182" s="72"/>
      <c r="CU182" s="72"/>
      <c r="CV182" s="72"/>
      <c r="CW182" s="72"/>
      <c r="CX182" s="72"/>
      <c r="CY182" s="72"/>
      <c r="CZ182" s="73"/>
      <c r="DA182" s="73"/>
      <c r="DB182" s="72"/>
      <c r="DC182" s="73"/>
      <c r="DD182" s="73"/>
      <c r="DE182" s="73"/>
      <c r="DF182" s="73"/>
      <c r="DG182" s="73"/>
      <c r="DH182" s="73"/>
      <c r="DI182" s="73"/>
      <c r="DJ182" s="73"/>
      <c r="DK182" s="83"/>
      <c r="DL182" s="73"/>
      <c r="DM182" s="73"/>
      <c r="DN182" s="73"/>
      <c r="DO182" s="73"/>
      <c r="DP182" s="79"/>
      <c r="DQ182" s="83"/>
      <c r="DS182" s="82"/>
      <c r="DU182" s="73"/>
      <c r="DV182" s="82"/>
      <c r="DX182" s="82"/>
      <c r="EC182" s="72"/>
      <c r="ED182" s="72"/>
      <c r="EL182" s="71"/>
      <c r="ES182" s="71"/>
      <c r="EW182" s="71"/>
      <c r="EY182" s="71"/>
      <c r="EZ182" s="71"/>
      <c r="FU182" s="71"/>
      <c r="FX182" s="71"/>
      <c r="FY182" s="71"/>
      <c r="GA182" s="71"/>
      <c r="GC182" s="71"/>
      <c r="GE182" s="71"/>
      <c r="GG182" s="71"/>
      <c r="GY182" s="168"/>
      <c r="IB182" s="71"/>
      <c r="IE182" s="71"/>
      <c r="IG182" s="71"/>
      <c r="IV182" s="71"/>
      <c r="IY182" s="71"/>
      <c r="JA182" s="71"/>
      <c r="JF182" s="71"/>
      <c r="JI182" s="71"/>
      <c r="JL182" s="71"/>
      <c r="JO182" s="71"/>
      <c r="JR182" s="71"/>
      <c r="JS182" s="71"/>
      <c r="KK182" s="71"/>
      <c r="KN182" s="71"/>
      <c r="KO182" s="71"/>
      <c r="KQ182" s="71"/>
      <c r="KS182" s="71"/>
      <c r="LK182" s="71"/>
      <c r="LN182" s="71"/>
      <c r="LQ182" s="71"/>
      <c r="LS182" s="71"/>
      <c r="MH182" s="71"/>
      <c r="MK182" s="71"/>
      <c r="MM182" s="71"/>
      <c r="MT182" s="71"/>
      <c r="NA182" s="71"/>
      <c r="ND182" s="71"/>
      <c r="NE182" s="71"/>
      <c r="NS182" s="71"/>
      <c r="NV182" s="71"/>
      <c r="NX182" s="71"/>
      <c r="OT182" s="71"/>
      <c r="OX182" s="71"/>
      <c r="PA182" s="71"/>
      <c r="PC182" s="71"/>
    </row>
    <row r="183" spans="5:419" s="53" customFormat="1" x14ac:dyDescent="0.2">
      <c r="E183" s="79"/>
      <c r="F183" s="79"/>
      <c r="G183" s="79"/>
      <c r="L183" s="72"/>
      <c r="M183" s="72"/>
      <c r="N183" s="72"/>
      <c r="S183" s="79"/>
      <c r="T183" s="79"/>
      <c r="U183" s="79"/>
      <c r="V183" s="73"/>
      <c r="AK183" s="71"/>
      <c r="AN183" s="79"/>
      <c r="AO183" s="79"/>
      <c r="AP183" s="79"/>
      <c r="AQ183" s="79"/>
      <c r="AR183" s="79"/>
      <c r="AS183" s="73"/>
      <c r="AT183" s="73"/>
      <c r="AU183" s="79"/>
      <c r="AV183" s="79"/>
      <c r="AW183" s="73"/>
      <c r="AX183" s="79"/>
      <c r="AY183" s="79"/>
      <c r="AZ183" s="73"/>
      <c r="BA183" s="79"/>
      <c r="BB183" s="79"/>
      <c r="BC183" s="79"/>
      <c r="BD183" s="79"/>
      <c r="BE183" s="79"/>
      <c r="BF183" s="79"/>
      <c r="BG183" s="79"/>
      <c r="BH183" s="79"/>
      <c r="BI183" s="79"/>
      <c r="BJ183" s="79"/>
      <c r="BK183" s="73"/>
      <c r="BL183" s="79"/>
      <c r="BN183" s="73"/>
      <c r="BO183" s="79"/>
      <c r="BP183" s="79"/>
      <c r="BQ183" s="73"/>
      <c r="BR183" s="79"/>
      <c r="BS183" s="79"/>
      <c r="BT183" s="79"/>
      <c r="BU183" s="72"/>
      <c r="BZ183" s="72"/>
      <c r="CA183" s="72"/>
      <c r="CB183" s="72"/>
      <c r="CC183" s="72"/>
      <c r="CD183" s="72"/>
      <c r="CE183" s="72"/>
      <c r="CG183" s="79"/>
      <c r="CI183" s="79"/>
      <c r="CJ183" s="79"/>
      <c r="CK183" s="79"/>
      <c r="CL183" s="79"/>
      <c r="CM183" s="73"/>
      <c r="CN183" s="79"/>
      <c r="CO183" s="73"/>
      <c r="CP183" s="73"/>
      <c r="CQ183" s="73"/>
      <c r="CR183" s="73"/>
      <c r="CS183" s="73"/>
      <c r="CT183" s="72"/>
      <c r="CU183" s="72"/>
      <c r="CV183" s="72"/>
      <c r="CW183" s="72"/>
      <c r="CX183" s="72"/>
      <c r="CY183" s="72"/>
      <c r="CZ183" s="73"/>
      <c r="DA183" s="73"/>
      <c r="DB183" s="72"/>
      <c r="DC183" s="73"/>
      <c r="DD183" s="73"/>
      <c r="DE183" s="73"/>
      <c r="DF183" s="73"/>
      <c r="DG183" s="73"/>
      <c r="DH183" s="73"/>
      <c r="DI183" s="73"/>
      <c r="DJ183" s="73"/>
      <c r="DK183" s="83"/>
      <c r="DL183" s="73"/>
      <c r="DM183" s="73"/>
      <c r="DN183" s="73"/>
      <c r="DO183" s="73"/>
      <c r="DP183" s="79"/>
      <c r="DQ183" s="83"/>
      <c r="DS183" s="82"/>
      <c r="DU183" s="73"/>
      <c r="DV183" s="82"/>
      <c r="DX183" s="82"/>
      <c r="EC183" s="72"/>
      <c r="ED183" s="72"/>
      <c r="EL183" s="71"/>
      <c r="ES183" s="71"/>
      <c r="EW183" s="71"/>
      <c r="EY183" s="71"/>
      <c r="EZ183" s="71"/>
      <c r="FU183" s="71"/>
      <c r="FX183" s="71"/>
      <c r="FY183" s="71"/>
      <c r="GA183" s="71"/>
      <c r="GC183" s="71"/>
      <c r="GE183" s="71"/>
      <c r="GG183" s="71"/>
      <c r="GY183" s="168"/>
      <c r="IB183" s="71"/>
      <c r="IE183" s="71"/>
      <c r="IG183" s="71"/>
      <c r="IV183" s="71"/>
      <c r="IY183" s="71"/>
      <c r="JA183" s="71"/>
      <c r="JF183" s="71"/>
      <c r="JI183" s="71"/>
      <c r="JL183" s="71"/>
      <c r="JO183" s="71"/>
      <c r="JR183" s="71"/>
      <c r="JS183" s="71"/>
      <c r="KK183" s="71"/>
      <c r="KN183" s="71"/>
      <c r="KO183" s="71"/>
      <c r="KQ183" s="71"/>
      <c r="KS183" s="71"/>
      <c r="LK183" s="71"/>
      <c r="LN183" s="71"/>
      <c r="LQ183" s="71"/>
      <c r="LS183" s="71"/>
      <c r="MH183" s="71"/>
      <c r="MK183" s="71"/>
      <c r="MM183" s="71"/>
      <c r="MT183" s="71"/>
      <c r="NA183" s="71"/>
      <c r="ND183" s="71"/>
      <c r="NE183" s="71"/>
      <c r="NS183" s="71"/>
      <c r="NV183" s="71"/>
      <c r="NX183" s="71"/>
      <c r="OT183" s="71"/>
      <c r="OX183" s="71"/>
      <c r="PA183" s="71"/>
      <c r="PC183" s="71"/>
    </row>
    <row r="184" spans="5:419" s="53" customFormat="1" x14ac:dyDescent="0.2">
      <c r="E184" s="79"/>
      <c r="F184" s="79"/>
      <c r="G184" s="79"/>
      <c r="L184" s="72"/>
      <c r="M184" s="72"/>
      <c r="N184" s="72"/>
      <c r="S184" s="79"/>
      <c r="T184" s="79"/>
      <c r="U184" s="79"/>
      <c r="V184" s="73"/>
      <c r="AK184" s="71"/>
      <c r="AN184" s="79"/>
      <c r="AO184" s="79"/>
      <c r="AP184" s="79"/>
      <c r="AQ184" s="79"/>
      <c r="AR184" s="79"/>
      <c r="AS184" s="73"/>
      <c r="AT184" s="73"/>
      <c r="AU184" s="79"/>
      <c r="AV184" s="79"/>
      <c r="AW184" s="73"/>
      <c r="AX184" s="79"/>
      <c r="AY184" s="79"/>
      <c r="AZ184" s="73"/>
      <c r="BA184" s="79"/>
      <c r="BB184" s="79"/>
      <c r="BC184" s="79"/>
      <c r="BD184" s="79"/>
      <c r="BE184" s="79"/>
      <c r="BF184" s="79"/>
      <c r="BG184" s="79"/>
      <c r="BH184" s="79"/>
      <c r="BI184" s="79"/>
      <c r="BJ184" s="79"/>
      <c r="BK184" s="73"/>
      <c r="BL184" s="79"/>
      <c r="BN184" s="73"/>
      <c r="BO184" s="79"/>
      <c r="BP184" s="79"/>
      <c r="BQ184" s="73"/>
      <c r="BR184" s="79"/>
      <c r="BS184" s="79"/>
      <c r="BT184" s="79"/>
      <c r="BU184" s="72"/>
      <c r="BZ184" s="72"/>
      <c r="CA184" s="72"/>
      <c r="CB184" s="72"/>
      <c r="CC184" s="72"/>
      <c r="CD184" s="72"/>
      <c r="CE184" s="72"/>
      <c r="CG184" s="79"/>
      <c r="CI184" s="79"/>
      <c r="CJ184" s="79"/>
      <c r="CK184" s="79"/>
      <c r="CL184" s="79"/>
      <c r="CM184" s="73"/>
      <c r="CN184" s="79"/>
      <c r="CO184" s="73"/>
      <c r="CP184" s="73"/>
      <c r="CQ184" s="73"/>
      <c r="CR184" s="73"/>
      <c r="CS184" s="73"/>
      <c r="CT184" s="72"/>
      <c r="CU184" s="72"/>
      <c r="CV184" s="72"/>
      <c r="CW184" s="72"/>
      <c r="CX184" s="72"/>
      <c r="CY184" s="72"/>
      <c r="CZ184" s="73"/>
      <c r="DA184" s="73"/>
      <c r="DB184" s="72"/>
      <c r="DC184" s="73"/>
      <c r="DD184" s="73"/>
      <c r="DE184" s="73"/>
      <c r="DF184" s="73"/>
      <c r="DG184" s="73"/>
      <c r="DH184" s="73"/>
      <c r="DI184" s="73"/>
      <c r="DJ184" s="73"/>
      <c r="DK184" s="83"/>
      <c r="DL184" s="73"/>
      <c r="DM184" s="73"/>
      <c r="DN184" s="73"/>
      <c r="DO184" s="73"/>
      <c r="DP184" s="79"/>
      <c r="DQ184" s="83"/>
      <c r="DS184" s="82"/>
      <c r="DU184" s="73"/>
      <c r="DV184" s="82"/>
      <c r="DX184" s="82"/>
      <c r="EC184" s="72"/>
      <c r="ED184" s="72"/>
      <c r="EL184" s="71"/>
      <c r="ES184" s="71"/>
      <c r="EW184" s="71"/>
      <c r="EY184" s="71"/>
      <c r="EZ184" s="71"/>
      <c r="FU184" s="71"/>
      <c r="FX184" s="71"/>
      <c r="FY184" s="71"/>
      <c r="GA184" s="71"/>
      <c r="GC184" s="71"/>
      <c r="GE184" s="71"/>
      <c r="GG184" s="71"/>
      <c r="GY184" s="168"/>
      <c r="IB184" s="71"/>
      <c r="IE184" s="71"/>
      <c r="IG184" s="71"/>
      <c r="IV184" s="71"/>
      <c r="IY184" s="71"/>
      <c r="JA184" s="71"/>
      <c r="JF184" s="71"/>
      <c r="JI184" s="71"/>
      <c r="JL184" s="71"/>
      <c r="JO184" s="71"/>
      <c r="JR184" s="71"/>
      <c r="JS184" s="71"/>
      <c r="KK184" s="71"/>
      <c r="KN184" s="71"/>
      <c r="KO184" s="71"/>
      <c r="KQ184" s="71"/>
      <c r="KS184" s="71"/>
      <c r="LK184" s="71"/>
      <c r="LN184" s="71"/>
      <c r="LQ184" s="71"/>
      <c r="LS184" s="71"/>
      <c r="MH184" s="71"/>
      <c r="MK184" s="71"/>
      <c r="MM184" s="71"/>
      <c r="MT184" s="71"/>
      <c r="NA184" s="71"/>
      <c r="ND184" s="71"/>
      <c r="NE184" s="71"/>
      <c r="NS184" s="71"/>
      <c r="NV184" s="71"/>
      <c r="NX184" s="71"/>
      <c r="OT184" s="71"/>
      <c r="OX184" s="71"/>
      <c r="PA184" s="71"/>
      <c r="PC184" s="71"/>
    </row>
    <row r="185" spans="5:419" s="53" customFormat="1" x14ac:dyDescent="0.2">
      <c r="E185" s="79"/>
      <c r="F185" s="79"/>
      <c r="G185" s="79"/>
      <c r="L185" s="72"/>
      <c r="M185" s="72"/>
      <c r="N185" s="72"/>
      <c r="S185" s="79"/>
      <c r="T185" s="79"/>
      <c r="U185" s="79"/>
      <c r="V185" s="73"/>
      <c r="AK185" s="71"/>
      <c r="AN185" s="79"/>
      <c r="AO185" s="79"/>
      <c r="AP185" s="79"/>
      <c r="AQ185" s="79"/>
      <c r="AR185" s="79"/>
      <c r="AS185" s="73"/>
      <c r="AT185" s="73"/>
      <c r="AU185" s="79"/>
      <c r="AV185" s="79"/>
      <c r="AW185" s="73"/>
      <c r="AX185" s="79"/>
      <c r="AY185" s="79"/>
      <c r="AZ185" s="73"/>
      <c r="BA185" s="79"/>
      <c r="BB185" s="79"/>
      <c r="BC185" s="79"/>
      <c r="BD185" s="79"/>
      <c r="BE185" s="79"/>
      <c r="BF185" s="79"/>
      <c r="BG185" s="79"/>
      <c r="BH185" s="79"/>
      <c r="BI185" s="79"/>
      <c r="BJ185" s="79"/>
      <c r="BK185" s="73"/>
      <c r="BL185" s="79"/>
      <c r="BN185" s="73"/>
      <c r="BO185" s="79"/>
      <c r="BP185" s="79"/>
      <c r="BQ185" s="73"/>
      <c r="BR185" s="79"/>
      <c r="BS185" s="79"/>
      <c r="BT185" s="79"/>
      <c r="BU185" s="72"/>
      <c r="BZ185" s="72"/>
      <c r="CA185" s="72"/>
      <c r="CB185" s="72"/>
      <c r="CC185" s="72"/>
      <c r="CD185" s="72"/>
      <c r="CE185" s="72"/>
      <c r="CG185" s="79"/>
      <c r="CI185" s="79"/>
      <c r="CJ185" s="79"/>
      <c r="CK185" s="79"/>
      <c r="CL185" s="79"/>
      <c r="CM185" s="73"/>
      <c r="CN185" s="79"/>
      <c r="CO185" s="73"/>
      <c r="CP185" s="73"/>
      <c r="CQ185" s="73"/>
      <c r="CR185" s="73"/>
      <c r="CS185" s="73"/>
      <c r="CT185" s="72"/>
      <c r="CU185" s="72"/>
      <c r="CV185" s="72"/>
      <c r="CW185" s="72"/>
      <c r="CX185" s="72"/>
      <c r="CY185" s="72"/>
      <c r="CZ185" s="73"/>
      <c r="DA185" s="73"/>
      <c r="DB185" s="72"/>
      <c r="DC185" s="73"/>
      <c r="DD185" s="73"/>
      <c r="DE185" s="73"/>
      <c r="DF185" s="73"/>
      <c r="DG185" s="73"/>
      <c r="DH185" s="73"/>
      <c r="DI185" s="73"/>
      <c r="DJ185" s="73"/>
      <c r="DK185" s="83"/>
      <c r="DL185" s="73"/>
      <c r="DM185" s="73"/>
      <c r="DN185" s="73"/>
      <c r="DO185" s="73"/>
      <c r="DP185" s="79"/>
      <c r="DQ185" s="83"/>
      <c r="DS185" s="82"/>
      <c r="DU185" s="73"/>
      <c r="DV185" s="82"/>
      <c r="DX185" s="82"/>
      <c r="EC185" s="72"/>
      <c r="ED185" s="72"/>
      <c r="EL185" s="71"/>
      <c r="ES185" s="71"/>
      <c r="EW185" s="71"/>
      <c r="EY185" s="71"/>
      <c r="EZ185" s="71"/>
      <c r="FU185" s="71"/>
      <c r="FX185" s="71"/>
      <c r="FY185" s="71"/>
      <c r="GA185" s="71"/>
      <c r="GC185" s="71"/>
      <c r="GE185" s="71"/>
      <c r="GG185" s="71"/>
      <c r="GY185" s="168"/>
      <c r="IB185" s="71"/>
      <c r="IE185" s="71"/>
      <c r="IG185" s="71"/>
      <c r="IV185" s="71"/>
      <c r="IY185" s="71"/>
      <c r="JA185" s="71"/>
      <c r="JF185" s="71"/>
      <c r="JI185" s="71"/>
      <c r="JL185" s="71"/>
      <c r="JO185" s="71"/>
      <c r="JR185" s="71"/>
      <c r="JS185" s="71"/>
      <c r="KK185" s="71"/>
      <c r="KN185" s="71"/>
      <c r="KO185" s="71"/>
      <c r="KQ185" s="71"/>
      <c r="KS185" s="71"/>
      <c r="LK185" s="71"/>
      <c r="LN185" s="71"/>
      <c r="LQ185" s="71"/>
      <c r="LS185" s="71"/>
      <c r="MH185" s="71"/>
      <c r="MK185" s="71"/>
      <c r="MM185" s="71"/>
      <c r="MT185" s="71"/>
      <c r="NA185" s="71"/>
      <c r="ND185" s="71"/>
      <c r="NE185" s="71"/>
      <c r="NS185" s="71"/>
      <c r="NV185" s="71"/>
      <c r="NX185" s="71"/>
      <c r="OT185" s="71"/>
      <c r="OX185" s="71"/>
      <c r="PA185" s="71"/>
      <c r="PC185" s="71"/>
    </row>
    <row r="186" spans="5:419" s="53" customFormat="1" x14ac:dyDescent="0.2">
      <c r="E186" s="79"/>
      <c r="F186" s="79"/>
      <c r="G186" s="79"/>
      <c r="L186" s="72"/>
      <c r="M186" s="72"/>
      <c r="N186" s="72"/>
      <c r="S186" s="79"/>
      <c r="T186" s="79"/>
      <c r="U186" s="79"/>
      <c r="V186" s="73"/>
      <c r="AK186" s="71"/>
      <c r="AN186" s="79"/>
      <c r="AO186" s="79"/>
      <c r="AP186" s="79"/>
      <c r="AQ186" s="79"/>
      <c r="AR186" s="79"/>
      <c r="AS186" s="73"/>
      <c r="AT186" s="73"/>
      <c r="AU186" s="79"/>
      <c r="AV186" s="79"/>
      <c r="AW186" s="73"/>
      <c r="AX186" s="79"/>
      <c r="AY186" s="79"/>
      <c r="AZ186" s="73"/>
      <c r="BA186" s="79"/>
      <c r="BB186" s="79"/>
      <c r="BC186" s="79"/>
      <c r="BD186" s="79"/>
      <c r="BE186" s="79"/>
      <c r="BF186" s="79"/>
      <c r="BG186" s="79"/>
      <c r="BH186" s="79"/>
      <c r="BI186" s="79"/>
      <c r="BJ186" s="79"/>
      <c r="BK186" s="73"/>
      <c r="BL186" s="79"/>
      <c r="BN186" s="73"/>
      <c r="BO186" s="79"/>
      <c r="BP186" s="79"/>
      <c r="BQ186" s="73"/>
      <c r="BR186" s="79"/>
      <c r="BS186" s="79"/>
      <c r="BT186" s="79"/>
      <c r="BU186" s="72"/>
      <c r="BZ186" s="72"/>
      <c r="CA186" s="72"/>
      <c r="CB186" s="72"/>
      <c r="CC186" s="72"/>
      <c r="CD186" s="72"/>
      <c r="CE186" s="72"/>
      <c r="CG186" s="79"/>
      <c r="CI186" s="79"/>
      <c r="CJ186" s="79"/>
      <c r="CK186" s="79"/>
      <c r="CL186" s="79"/>
      <c r="CM186" s="73"/>
      <c r="CN186" s="79"/>
      <c r="CO186" s="73"/>
      <c r="CP186" s="73"/>
      <c r="CQ186" s="73"/>
      <c r="CR186" s="73"/>
      <c r="CS186" s="73"/>
      <c r="CT186" s="72"/>
      <c r="CU186" s="72"/>
      <c r="CV186" s="72"/>
      <c r="CW186" s="72"/>
      <c r="CX186" s="72"/>
      <c r="CY186" s="72"/>
      <c r="CZ186" s="73"/>
      <c r="DA186" s="73"/>
      <c r="DB186" s="72"/>
      <c r="DC186" s="73"/>
      <c r="DD186" s="73"/>
      <c r="DE186" s="73"/>
      <c r="DF186" s="73"/>
      <c r="DG186" s="73"/>
      <c r="DH186" s="73"/>
      <c r="DI186" s="73"/>
      <c r="DJ186" s="73"/>
      <c r="DK186" s="83"/>
      <c r="DL186" s="73"/>
      <c r="DM186" s="73"/>
      <c r="DN186" s="73"/>
      <c r="DO186" s="73"/>
      <c r="DP186" s="79"/>
      <c r="DQ186" s="83"/>
      <c r="DS186" s="82"/>
      <c r="DU186" s="73"/>
      <c r="DV186" s="82"/>
      <c r="DX186" s="82"/>
      <c r="EC186" s="72"/>
      <c r="ED186" s="72"/>
      <c r="EL186" s="71"/>
      <c r="ES186" s="71"/>
      <c r="EW186" s="71"/>
      <c r="EY186" s="71"/>
      <c r="EZ186" s="71"/>
      <c r="FU186" s="71"/>
      <c r="FX186" s="71"/>
      <c r="FY186" s="71"/>
      <c r="GA186" s="71"/>
      <c r="GC186" s="71"/>
      <c r="GE186" s="71"/>
      <c r="GG186" s="71"/>
      <c r="GY186" s="168"/>
      <c r="IB186" s="71"/>
      <c r="IE186" s="71"/>
      <c r="IG186" s="71"/>
      <c r="IV186" s="71"/>
      <c r="IY186" s="71"/>
      <c r="JA186" s="71"/>
      <c r="JF186" s="71"/>
      <c r="JI186" s="71"/>
      <c r="JL186" s="71"/>
      <c r="JO186" s="71"/>
      <c r="JR186" s="71"/>
      <c r="JS186" s="71"/>
      <c r="KK186" s="71"/>
      <c r="KN186" s="71"/>
      <c r="KO186" s="71"/>
      <c r="KQ186" s="71"/>
      <c r="KS186" s="71"/>
      <c r="LK186" s="71"/>
      <c r="LN186" s="71"/>
      <c r="LQ186" s="71"/>
      <c r="LS186" s="71"/>
      <c r="MH186" s="71"/>
      <c r="MK186" s="71"/>
      <c r="MM186" s="71"/>
      <c r="MT186" s="71"/>
      <c r="NA186" s="71"/>
      <c r="ND186" s="71"/>
      <c r="NE186" s="71"/>
      <c r="NS186" s="71"/>
      <c r="NV186" s="71"/>
      <c r="NX186" s="71"/>
      <c r="OT186" s="71"/>
      <c r="OX186" s="71"/>
      <c r="PA186" s="71"/>
      <c r="PC186" s="71"/>
    </row>
    <row r="187" spans="5:419" s="53" customFormat="1" x14ac:dyDescent="0.2">
      <c r="E187" s="79"/>
      <c r="F187" s="79"/>
      <c r="G187" s="79"/>
      <c r="L187" s="72"/>
      <c r="M187" s="72"/>
      <c r="N187" s="72"/>
      <c r="S187" s="79"/>
      <c r="T187" s="79"/>
      <c r="U187" s="79"/>
      <c r="V187" s="73"/>
      <c r="AK187" s="71"/>
      <c r="AN187" s="79"/>
      <c r="AO187" s="79"/>
      <c r="AP187" s="79"/>
      <c r="AQ187" s="79"/>
      <c r="AR187" s="79"/>
      <c r="AS187" s="73"/>
      <c r="AT187" s="73"/>
      <c r="AU187" s="79"/>
      <c r="AV187" s="79"/>
      <c r="AW187" s="73"/>
      <c r="AX187" s="79"/>
      <c r="AY187" s="79"/>
      <c r="AZ187" s="73"/>
      <c r="BA187" s="79"/>
      <c r="BB187" s="79"/>
      <c r="BC187" s="79"/>
      <c r="BD187" s="79"/>
      <c r="BE187" s="79"/>
      <c r="BF187" s="79"/>
      <c r="BG187" s="79"/>
      <c r="BH187" s="79"/>
      <c r="BI187" s="79"/>
      <c r="BJ187" s="79"/>
      <c r="BK187" s="73"/>
      <c r="BL187" s="79"/>
      <c r="BN187" s="73"/>
      <c r="BO187" s="79"/>
      <c r="BP187" s="79"/>
      <c r="BQ187" s="73"/>
      <c r="BR187" s="79"/>
      <c r="BS187" s="79"/>
      <c r="BT187" s="79"/>
      <c r="BU187" s="72"/>
      <c r="BZ187" s="72"/>
      <c r="CA187" s="72"/>
      <c r="CB187" s="72"/>
      <c r="CC187" s="72"/>
      <c r="CD187" s="72"/>
      <c r="CE187" s="72"/>
      <c r="CG187" s="79"/>
      <c r="CI187" s="79"/>
      <c r="CJ187" s="79"/>
      <c r="CK187" s="79"/>
      <c r="CL187" s="79"/>
      <c r="CM187" s="73"/>
      <c r="CN187" s="79"/>
      <c r="CO187" s="73"/>
      <c r="CP187" s="73"/>
      <c r="CQ187" s="73"/>
      <c r="CR187" s="73"/>
      <c r="CS187" s="73"/>
      <c r="CT187" s="72"/>
      <c r="CU187" s="72"/>
      <c r="CV187" s="72"/>
      <c r="CW187" s="72"/>
      <c r="CX187" s="72"/>
      <c r="CY187" s="72"/>
      <c r="CZ187" s="73"/>
      <c r="DA187" s="73"/>
      <c r="DB187" s="72"/>
      <c r="DC187" s="73"/>
      <c r="DD187" s="73"/>
      <c r="DE187" s="73"/>
      <c r="DF187" s="73"/>
      <c r="DG187" s="73"/>
      <c r="DH187" s="73"/>
      <c r="DI187" s="73"/>
      <c r="DJ187" s="73"/>
      <c r="DK187" s="83"/>
      <c r="DL187" s="73"/>
      <c r="DM187" s="73"/>
      <c r="DN187" s="73"/>
      <c r="DO187" s="73"/>
      <c r="DP187" s="79"/>
      <c r="DQ187" s="83"/>
      <c r="DS187" s="82"/>
      <c r="DU187" s="73"/>
      <c r="DV187" s="82"/>
      <c r="DX187" s="82"/>
      <c r="EC187" s="72"/>
      <c r="ED187" s="72"/>
      <c r="EL187" s="71"/>
      <c r="ES187" s="71"/>
      <c r="EW187" s="71"/>
      <c r="EY187" s="71"/>
      <c r="EZ187" s="71"/>
      <c r="FU187" s="71"/>
      <c r="FX187" s="71"/>
      <c r="FY187" s="71"/>
      <c r="GA187" s="71"/>
      <c r="GC187" s="71"/>
      <c r="GE187" s="71"/>
      <c r="GG187" s="71"/>
      <c r="GY187" s="168"/>
      <c r="IB187" s="71"/>
      <c r="IE187" s="71"/>
      <c r="IG187" s="71"/>
      <c r="IV187" s="71"/>
      <c r="IY187" s="71"/>
      <c r="JA187" s="71"/>
      <c r="JF187" s="71"/>
      <c r="JI187" s="71"/>
      <c r="JL187" s="71"/>
      <c r="JO187" s="71"/>
      <c r="JR187" s="71"/>
      <c r="JS187" s="71"/>
      <c r="KK187" s="71"/>
      <c r="KN187" s="71"/>
      <c r="KO187" s="71"/>
      <c r="KQ187" s="71"/>
      <c r="KS187" s="71"/>
      <c r="LK187" s="71"/>
      <c r="LN187" s="71"/>
      <c r="LQ187" s="71"/>
      <c r="LS187" s="71"/>
      <c r="MH187" s="71"/>
      <c r="MK187" s="71"/>
      <c r="MM187" s="71"/>
      <c r="MT187" s="71"/>
      <c r="NA187" s="71"/>
      <c r="ND187" s="71"/>
      <c r="NE187" s="71"/>
      <c r="NS187" s="71"/>
      <c r="NV187" s="71"/>
      <c r="NX187" s="71"/>
      <c r="OT187" s="71"/>
      <c r="OX187" s="71"/>
      <c r="PA187" s="71"/>
      <c r="PC187" s="71"/>
    </row>
    <row r="188" spans="5:419" s="53" customFormat="1" x14ac:dyDescent="0.2">
      <c r="E188" s="79"/>
      <c r="F188" s="79"/>
      <c r="G188" s="79"/>
      <c r="L188" s="72"/>
      <c r="M188" s="72"/>
      <c r="N188" s="72"/>
      <c r="S188" s="79"/>
      <c r="T188" s="79"/>
      <c r="U188" s="79"/>
      <c r="V188" s="73"/>
      <c r="AK188" s="71"/>
      <c r="AN188" s="79"/>
      <c r="AO188" s="79"/>
      <c r="AP188" s="79"/>
      <c r="AQ188" s="79"/>
      <c r="AR188" s="79"/>
      <c r="AS188" s="73"/>
      <c r="AT188" s="73"/>
      <c r="AU188" s="79"/>
      <c r="AV188" s="79"/>
      <c r="AW188" s="73"/>
      <c r="AX188" s="79"/>
      <c r="AY188" s="79"/>
      <c r="AZ188" s="73"/>
      <c r="BA188" s="79"/>
      <c r="BB188" s="79"/>
      <c r="BC188" s="79"/>
      <c r="BD188" s="79"/>
      <c r="BE188" s="79"/>
      <c r="BF188" s="79"/>
      <c r="BG188" s="79"/>
      <c r="BH188" s="79"/>
      <c r="BI188" s="79"/>
      <c r="BJ188" s="79"/>
      <c r="BK188" s="73"/>
      <c r="BL188" s="79"/>
      <c r="BN188" s="73"/>
      <c r="BO188" s="79"/>
      <c r="BP188" s="79"/>
      <c r="BQ188" s="73"/>
      <c r="BR188" s="79"/>
      <c r="BS188" s="79"/>
      <c r="BT188" s="79"/>
      <c r="BU188" s="72"/>
      <c r="BZ188" s="72"/>
      <c r="CA188" s="72"/>
      <c r="CB188" s="72"/>
      <c r="CC188" s="72"/>
      <c r="CD188" s="72"/>
      <c r="CE188" s="72"/>
      <c r="CG188" s="79"/>
      <c r="CI188" s="79"/>
      <c r="CJ188" s="79"/>
      <c r="CK188" s="79"/>
      <c r="CL188" s="79"/>
      <c r="CM188" s="73"/>
      <c r="CN188" s="79"/>
      <c r="CO188" s="73"/>
      <c r="CP188" s="73"/>
      <c r="CQ188" s="73"/>
      <c r="CR188" s="73"/>
      <c r="CS188" s="73"/>
      <c r="CT188" s="72"/>
      <c r="CU188" s="72"/>
      <c r="CV188" s="72"/>
      <c r="CW188" s="72"/>
      <c r="CX188" s="72"/>
      <c r="CY188" s="72"/>
      <c r="CZ188" s="73"/>
      <c r="DA188" s="73"/>
      <c r="DB188" s="72"/>
      <c r="DC188" s="73"/>
      <c r="DD188" s="73"/>
      <c r="DE188" s="73"/>
      <c r="DF188" s="73"/>
      <c r="DG188" s="73"/>
      <c r="DH188" s="73"/>
      <c r="DI188" s="73"/>
      <c r="DJ188" s="73"/>
      <c r="DK188" s="83"/>
      <c r="DL188" s="73"/>
      <c r="DM188" s="73"/>
      <c r="DN188" s="73"/>
      <c r="DO188" s="73"/>
      <c r="DP188" s="79"/>
      <c r="DQ188" s="83"/>
      <c r="DS188" s="82"/>
      <c r="DU188" s="73"/>
      <c r="DV188" s="82"/>
      <c r="DX188" s="82"/>
      <c r="EC188" s="72"/>
      <c r="ED188" s="72"/>
      <c r="EL188" s="71"/>
      <c r="ES188" s="71"/>
      <c r="EW188" s="71"/>
      <c r="EY188" s="71"/>
      <c r="EZ188" s="71"/>
      <c r="FU188" s="71"/>
      <c r="FX188" s="71"/>
      <c r="FY188" s="71"/>
      <c r="GA188" s="71"/>
      <c r="GC188" s="71"/>
      <c r="GE188" s="71"/>
      <c r="GG188" s="71"/>
      <c r="GY188" s="168"/>
      <c r="IB188" s="71"/>
      <c r="IE188" s="71"/>
      <c r="IG188" s="71"/>
      <c r="IV188" s="71"/>
      <c r="IY188" s="71"/>
      <c r="JA188" s="71"/>
      <c r="JF188" s="71"/>
      <c r="JI188" s="71"/>
      <c r="JL188" s="71"/>
      <c r="JO188" s="71"/>
      <c r="JR188" s="71"/>
      <c r="JS188" s="71"/>
      <c r="KK188" s="71"/>
      <c r="KN188" s="71"/>
      <c r="KO188" s="71"/>
      <c r="KQ188" s="71"/>
      <c r="KS188" s="71"/>
      <c r="LK188" s="71"/>
      <c r="LN188" s="71"/>
      <c r="LQ188" s="71"/>
      <c r="LS188" s="71"/>
      <c r="MH188" s="71"/>
      <c r="MK188" s="71"/>
      <c r="MM188" s="71"/>
      <c r="MT188" s="71"/>
      <c r="NA188" s="71"/>
      <c r="ND188" s="71"/>
      <c r="NE188" s="71"/>
      <c r="NS188" s="71"/>
      <c r="NV188" s="71"/>
      <c r="NX188" s="71"/>
      <c r="OT188" s="71"/>
      <c r="OX188" s="71"/>
      <c r="PA188" s="71"/>
      <c r="PC188" s="71"/>
    </row>
    <row r="189" spans="5:419" s="53" customFormat="1" x14ac:dyDescent="0.2">
      <c r="E189" s="79"/>
      <c r="F189" s="79"/>
      <c r="G189" s="79"/>
      <c r="L189" s="72"/>
      <c r="M189" s="72"/>
      <c r="N189" s="72"/>
      <c r="S189" s="79"/>
      <c r="T189" s="79"/>
      <c r="U189" s="79"/>
      <c r="V189" s="73"/>
      <c r="AK189" s="71"/>
      <c r="AN189" s="79"/>
      <c r="AO189" s="79"/>
      <c r="AP189" s="79"/>
      <c r="AQ189" s="79"/>
      <c r="AR189" s="79"/>
      <c r="AS189" s="73"/>
      <c r="AT189" s="73"/>
      <c r="AU189" s="79"/>
      <c r="AV189" s="79"/>
      <c r="AW189" s="73"/>
      <c r="AX189" s="79"/>
      <c r="AY189" s="79"/>
      <c r="AZ189" s="73"/>
      <c r="BA189" s="79"/>
      <c r="BB189" s="79"/>
      <c r="BC189" s="79"/>
      <c r="BD189" s="79"/>
      <c r="BE189" s="79"/>
      <c r="BF189" s="79"/>
      <c r="BG189" s="79"/>
      <c r="BH189" s="79"/>
      <c r="BI189" s="79"/>
      <c r="BJ189" s="79"/>
      <c r="BK189" s="73"/>
      <c r="BL189" s="79"/>
      <c r="BN189" s="73"/>
      <c r="BO189" s="79"/>
      <c r="BP189" s="79"/>
      <c r="BQ189" s="73"/>
      <c r="BR189" s="79"/>
      <c r="BS189" s="79"/>
      <c r="BT189" s="79"/>
      <c r="BU189" s="72"/>
      <c r="BZ189" s="72"/>
      <c r="CA189" s="72"/>
      <c r="CB189" s="72"/>
      <c r="CC189" s="72"/>
      <c r="CD189" s="72"/>
      <c r="CE189" s="72"/>
      <c r="CG189" s="79"/>
      <c r="CI189" s="79"/>
      <c r="CJ189" s="79"/>
      <c r="CK189" s="79"/>
      <c r="CL189" s="79"/>
      <c r="CM189" s="73"/>
      <c r="CN189" s="79"/>
      <c r="CO189" s="73"/>
      <c r="CP189" s="73"/>
      <c r="CQ189" s="73"/>
      <c r="CR189" s="73"/>
      <c r="CS189" s="73"/>
      <c r="CT189" s="72"/>
      <c r="CU189" s="72"/>
      <c r="CV189" s="72"/>
      <c r="CW189" s="72"/>
      <c r="CX189" s="72"/>
      <c r="CY189" s="72"/>
      <c r="CZ189" s="73"/>
      <c r="DA189" s="73"/>
      <c r="DB189" s="72"/>
      <c r="DC189" s="73"/>
      <c r="DD189" s="73"/>
      <c r="DE189" s="73"/>
      <c r="DF189" s="73"/>
      <c r="DG189" s="73"/>
      <c r="DH189" s="73"/>
      <c r="DI189" s="73"/>
      <c r="DJ189" s="73"/>
      <c r="DK189" s="83"/>
      <c r="DL189" s="73"/>
      <c r="DM189" s="73"/>
      <c r="DN189" s="73"/>
      <c r="DO189" s="73"/>
      <c r="DP189" s="79"/>
      <c r="DQ189" s="83"/>
      <c r="DS189" s="82"/>
      <c r="DU189" s="73"/>
      <c r="DV189" s="82"/>
      <c r="DX189" s="82"/>
      <c r="EC189" s="72"/>
      <c r="ED189" s="72"/>
      <c r="EL189" s="71"/>
      <c r="ES189" s="71"/>
      <c r="EW189" s="71"/>
      <c r="EY189" s="71"/>
      <c r="EZ189" s="71"/>
      <c r="FU189" s="71"/>
      <c r="FX189" s="71"/>
      <c r="FY189" s="71"/>
      <c r="GA189" s="71"/>
      <c r="GC189" s="71"/>
      <c r="GE189" s="71"/>
      <c r="GG189" s="71"/>
      <c r="GY189" s="168"/>
      <c r="IB189" s="71"/>
      <c r="IE189" s="71"/>
      <c r="IG189" s="71"/>
      <c r="IV189" s="71"/>
      <c r="IY189" s="71"/>
      <c r="JA189" s="71"/>
      <c r="JF189" s="71"/>
      <c r="JI189" s="71"/>
      <c r="JL189" s="71"/>
      <c r="JO189" s="71"/>
      <c r="JR189" s="71"/>
      <c r="JS189" s="71"/>
      <c r="KK189" s="71"/>
      <c r="KN189" s="71"/>
      <c r="KO189" s="71"/>
      <c r="KQ189" s="71"/>
      <c r="KS189" s="71"/>
      <c r="LK189" s="71"/>
      <c r="LN189" s="71"/>
      <c r="LQ189" s="71"/>
      <c r="LS189" s="71"/>
      <c r="MH189" s="71"/>
      <c r="MK189" s="71"/>
      <c r="MM189" s="71"/>
      <c r="MT189" s="71"/>
      <c r="NA189" s="71"/>
      <c r="ND189" s="71"/>
      <c r="NE189" s="71"/>
      <c r="NS189" s="71"/>
      <c r="NV189" s="71"/>
      <c r="NX189" s="71"/>
      <c r="OT189" s="71"/>
      <c r="OX189" s="71"/>
      <c r="PA189" s="71"/>
      <c r="PC189" s="71"/>
    </row>
    <row r="190" spans="5:419" s="53" customFormat="1" x14ac:dyDescent="0.2">
      <c r="E190" s="79"/>
      <c r="F190" s="79"/>
      <c r="G190" s="79"/>
      <c r="L190" s="72"/>
      <c r="M190" s="72"/>
      <c r="N190" s="72"/>
      <c r="S190" s="79"/>
      <c r="T190" s="79"/>
      <c r="U190" s="79"/>
      <c r="V190" s="73"/>
      <c r="AK190" s="71"/>
      <c r="AN190" s="79"/>
      <c r="AO190" s="79"/>
      <c r="AP190" s="79"/>
      <c r="AQ190" s="79"/>
      <c r="AR190" s="79"/>
      <c r="AS190" s="73"/>
      <c r="AT190" s="73"/>
      <c r="AU190" s="79"/>
      <c r="AV190" s="79"/>
      <c r="AW190" s="73"/>
      <c r="AX190" s="79"/>
      <c r="AY190" s="79"/>
      <c r="AZ190" s="73"/>
      <c r="BA190" s="79"/>
      <c r="BB190" s="79"/>
      <c r="BC190" s="79"/>
      <c r="BD190" s="79"/>
      <c r="BE190" s="79"/>
      <c r="BF190" s="79"/>
      <c r="BG190" s="79"/>
      <c r="BH190" s="79"/>
      <c r="BI190" s="79"/>
      <c r="BJ190" s="79"/>
      <c r="BK190" s="73"/>
      <c r="BL190" s="79"/>
      <c r="BN190" s="73"/>
      <c r="BO190" s="79"/>
      <c r="BP190" s="79"/>
      <c r="BQ190" s="73"/>
      <c r="BR190" s="79"/>
      <c r="BS190" s="79"/>
      <c r="BT190" s="79"/>
      <c r="BU190" s="72"/>
      <c r="BZ190" s="72"/>
      <c r="CA190" s="72"/>
      <c r="CB190" s="72"/>
      <c r="CC190" s="72"/>
      <c r="CD190" s="72"/>
      <c r="CE190" s="72"/>
      <c r="CG190" s="79"/>
      <c r="CI190" s="79"/>
      <c r="CJ190" s="79"/>
      <c r="CK190" s="79"/>
      <c r="CL190" s="79"/>
      <c r="CM190" s="73"/>
      <c r="CN190" s="79"/>
      <c r="CO190" s="73"/>
      <c r="CP190" s="73"/>
      <c r="CQ190" s="73"/>
      <c r="CR190" s="73"/>
      <c r="CS190" s="73"/>
      <c r="CT190" s="72"/>
      <c r="CU190" s="72"/>
      <c r="CV190" s="72"/>
      <c r="CW190" s="72"/>
      <c r="CX190" s="72"/>
      <c r="CY190" s="72"/>
      <c r="CZ190" s="73"/>
      <c r="DA190" s="73"/>
      <c r="DB190" s="72"/>
      <c r="DC190" s="73"/>
      <c r="DD190" s="73"/>
      <c r="DE190" s="73"/>
      <c r="DF190" s="73"/>
      <c r="DG190" s="73"/>
      <c r="DH190" s="73"/>
      <c r="DI190" s="73"/>
      <c r="DJ190" s="73"/>
      <c r="DK190" s="83"/>
      <c r="DL190" s="73"/>
      <c r="DM190" s="73"/>
      <c r="DN190" s="73"/>
      <c r="DO190" s="73"/>
      <c r="DP190" s="79"/>
      <c r="DQ190" s="83"/>
      <c r="DS190" s="82"/>
      <c r="DU190" s="73"/>
      <c r="DV190" s="82"/>
      <c r="DX190" s="82"/>
      <c r="EC190" s="72"/>
      <c r="ED190" s="72"/>
      <c r="EL190" s="71"/>
      <c r="ES190" s="71"/>
      <c r="EW190" s="71"/>
      <c r="EY190" s="71"/>
      <c r="EZ190" s="71"/>
      <c r="FU190" s="71"/>
      <c r="FX190" s="71"/>
      <c r="FY190" s="71"/>
      <c r="GA190" s="71"/>
      <c r="GC190" s="71"/>
      <c r="GE190" s="71"/>
      <c r="GG190" s="71"/>
      <c r="GY190" s="168"/>
      <c r="IB190" s="71"/>
      <c r="IE190" s="71"/>
      <c r="IG190" s="71"/>
      <c r="IV190" s="71"/>
      <c r="IY190" s="71"/>
      <c r="JA190" s="71"/>
      <c r="JF190" s="71"/>
      <c r="JI190" s="71"/>
      <c r="JL190" s="71"/>
      <c r="JO190" s="71"/>
      <c r="JR190" s="71"/>
      <c r="JS190" s="71"/>
      <c r="KK190" s="71"/>
      <c r="KN190" s="71"/>
      <c r="KO190" s="71"/>
      <c r="KQ190" s="71"/>
      <c r="KS190" s="71"/>
      <c r="LK190" s="71"/>
      <c r="LN190" s="71"/>
      <c r="LQ190" s="71"/>
      <c r="LS190" s="71"/>
      <c r="MH190" s="71"/>
      <c r="MK190" s="71"/>
      <c r="MM190" s="71"/>
      <c r="MT190" s="71"/>
      <c r="NA190" s="71"/>
      <c r="ND190" s="71"/>
      <c r="NE190" s="71"/>
      <c r="NS190" s="71"/>
      <c r="NV190" s="71"/>
      <c r="NX190" s="71"/>
      <c r="OT190" s="71"/>
      <c r="OX190" s="71"/>
      <c r="PA190" s="71"/>
      <c r="PC190" s="71"/>
    </row>
    <row r="191" spans="5:419" s="53" customFormat="1" x14ac:dyDescent="0.2">
      <c r="E191" s="79"/>
      <c r="F191" s="79"/>
      <c r="G191" s="79"/>
      <c r="L191" s="72"/>
      <c r="M191" s="72"/>
      <c r="N191" s="72"/>
      <c r="S191" s="79"/>
      <c r="T191" s="79"/>
      <c r="U191" s="79"/>
      <c r="V191" s="73"/>
      <c r="AK191" s="71"/>
      <c r="AN191" s="79"/>
      <c r="AO191" s="79"/>
      <c r="AP191" s="79"/>
      <c r="AQ191" s="79"/>
      <c r="AR191" s="79"/>
      <c r="AS191" s="73"/>
      <c r="AT191" s="73"/>
      <c r="AU191" s="79"/>
      <c r="AV191" s="79"/>
      <c r="AW191" s="73"/>
      <c r="AX191" s="79"/>
      <c r="AY191" s="79"/>
      <c r="AZ191" s="73"/>
      <c r="BA191" s="79"/>
      <c r="BB191" s="79"/>
      <c r="BC191" s="79"/>
      <c r="BD191" s="79"/>
      <c r="BE191" s="79"/>
      <c r="BF191" s="79"/>
      <c r="BG191" s="79"/>
      <c r="BH191" s="79"/>
      <c r="BI191" s="79"/>
      <c r="BJ191" s="79"/>
      <c r="BK191" s="73"/>
      <c r="BL191" s="79"/>
      <c r="BN191" s="73"/>
      <c r="BO191" s="79"/>
      <c r="BP191" s="79"/>
      <c r="BQ191" s="73"/>
      <c r="BR191" s="79"/>
      <c r="BS191" s="79"/>
      <c r="BT191" s="79"/>
      <c r="BU191" s="72"/>
      <c r="BZ191" s="72"/>
      <c r="CA191" s="72"/>
      <c r="CB191" s="72"/>
      <c r="CC191" s="72"/>
      <c r="CD191" s="72"/>
      <c r="CE191" s="72"/>
      <c r="CG191" s="79"/>
      <c r="CI191" s="79"/>
      <c r="CJ191" s="79"/>
      <c r="CK191" s="79"/>
      <c r="CL191" s="79"/>
      <c r="CM191" s="73"/>
      <c r="CN191" s="79"/>
      <c r="CO191" s="73"/>
      <c r="CP191" s="73"/>
      <c r="CQ191" s="73"/>
      <c r="CR191" s="73"/>
      <c r="CS191" s="73"/>
      <c r="CT191" s="72"/>
      <c r="CU191" s="72"/>
      <c r="CV191" s="72"/>
      <c r="CW191" s="72"/>
      <c r="CX191" s="72"/>
      <c r="CY191" s="72"/>
      <c r="CZ191" s="73"/>
      <c r="DA191" s="73"/>
      <c r="DB191" s="72"/>
      <c r="DC191" s="73"/>
      <c r="DD191" s="73"/>
      <c r="DE191" s="73"/>
      <c r="DF191" s="73"/>
      <c r="DG191" s="73"/>
      <c r="DH191" s="73"/>
      <c r="DI191" s="73"/>
      <c r="DJ191" s="73"/>
      <c r="DK191" s="83"/>
      <c r="DL191" s="73"/>
      <c r="DM191" s="73"/>
      <c r="DN191" s="73"/>
      <c r="DO191" s="73"/>
      <c r="DP191" s="79"/>
      <c r="DQ191" s="83"/>
      <c r="DS191" s="82"/>
      <c r="DU191" s="73"/>
      <c r="DV191" s="82"/>
      <c r="DX191" s="82"/>
      <c r="EC191" s="72"/>
      <c r="ED191" s="72"/>
      <c r="EL191" s="71"/>
      <c r="ES191" s="71"/>
      <c r="EW191" s="71"/>
      <c r="EY191" s="71"/>
      <c r="EZ191" s="71"/>
      <c r="FU191" s="71"/>
      <c r="FX191" s="71"/>
      <c r="FY191" s="71"/>
      <c r="GA191" s="71"/>
      <c r="GC191" s="71"/>
      <c r="GE191" s="71"/>
      <c r="GG191" s="71"/>
      <c r="GY191" s="168"/>
      <c r="IB191" s="71"/>
      <c r="IE191" s="71"/>
      <c r="IG191" s="71"/>
      <c r="IV191" s="71"/>
      <c r="IY191" s="71"/>
      <c r="JA191" s="71"/>
      <c r="JF191" s="71"/>
      <c r="JI191" s="71"/>
      <c r="JL191" s="71"/>
      <c r="JO191" s="71"/>
      <c r="JR191" s="71"/>
      <c r="JS191" s="71"/>
      <c r="KK191" s="71"/>
      <c r="KN191" s="71"/>
      <c r="KO191" s="71"/>
      <c r="KQ191" s="71"/>
      <c r="KS191" s="71"/>
      <c r="LK191" s="71"/>
      <c r="LN191" s="71"/>
      <c r="LQ191" s="71"/>
      <c r="LS191" s="71"/>
      <c r="MH191" s="71"/>
      <c r="MK191" s="71"/>
      <c r="MM191" s="71"/>
      <c r="MT191" s="71"/>
      <c r="NA191" s="71"/>
      <c r="ND191" s="71"/>
      <c r="NE191" s="71"/>
      <c r="NS191" s="71"/>
      <c r="NV191" s="71"/>
      <c r="NX191" s="71"/>
      <c r="OT191" s="71"/>
      <c r="OX191" s="71"/>
      <c r="PA191" s="71"/>
      <c r="PC191" s="71"/>
    </row>
    <row r="192" spans="5:419" s="53" customFormat="1" x14ac:dyDescent="0.2">
      <c r="E192" s="79"/>
      <c r="F192" s="79"/>
      <c r="G192" s="79"/>
      <c r="L192" s="72"/>
      <c r="M192" s="72"/>
      <c r="N192" s="72"/>
      <c r="S192" s="79"/>
      <c r="T192" s="79"/>
      <c r="U192" s="79"/>
      <c r="V192" s="73"/>
      <c r="AK192" s="71"/>
      <c r="AN192" s="79"/>
      <c r="AO192" s="79"/>
      <c r="AP192" s="79"/>
      <c r="AQ192" s="79"/>
      <c r="AR192" s="79"/>
      <c r="AS192" s="73"/>
      <c r="AT192" s="73"/>
      <c r="AU192" s="79"/>
      <c r="AV192" s="79"/>
      <c r="AW192" s="73"/>
      <c r="AX192" s="79"/>
      <c r="AY192" s="79"/>
      <c r="AZ192" s="73"/>
      <c r="BA192" s="79"/>
      <c r="BB192" s="79"/>
      <c r="BC192" s="79"/>
      <c r="BD192" s="79"/>
      <c r="BE192" s="79"/>
      <c r="BF192" s="79"/>
      <c r="BG192" s="79"/>
      <c r="BH192" s="79"/>
      <c r="BI192" s="79"/>
      <c r="BJ192" s="79"/>
      <c r="BK192" s="73"/>
      <c r="BL192" s="79"/>
      <c r="BN192" s="73"/>
      <c r="BO192" s="79"/>
      <c r="BP192" s="79"/>
      <c r="BQ192" s="73"/>
      <c r="BR192" s="79"/>
      <c r="BS192" s="79"/>
      <c r="BT192" s="79"/>
      <c r="BU192" s="72"/>
      <c r="BZ192" s="72"/>
      <c r="CA192" s="72"/>
      <c r="CB192" s="72"/>
      <c r="CC192" s="72"/>
      <c r="CD192" s="72"/>
      <c r="CE192" s="72"/>
      <c r="CG192" s="79"/>
      <c r="CI192" s="79"/>
      <c r="CJ192" s="79"/>
      <c r="CK192" s="79"/>
      <c r="CL192" s="79"/>
      <c r="CM192" s="73"/>
      <c r="CN192" s="79"/>
      <c r="CO192" s="73"/>
      <c r="CP192" s="73"/>
      <c r="CQ192" s="73"/>
      <c r="CR192" s="73"/>
      <c r="CS192" s="73"/>
      <c r="CT192" s="72"/>
      <c r="CU192" s="72"/>
      <c r="CV192" s="72"/>
      <c r="CW192" s="72"/>
      <c r="CX192" s="72"/>
      <c r="CY192" s="72"/>
      <c r="CZ192" s="73"/>
      <c r="DA192" s="73"/>
      <c r="DB192" s="72"/>
      <c r="DC192" s="73"/>
      <c r="DD192" s="73"/>
      <c r="DE192" s="73"/>
      <c r="DF192" s="73"/>
      <c r="DG192" s="73"/>
      <c r="DH192" s="73"/>
      <c r="DI192" s="73"/>
      <c r="DJ192" s="73"/>
      <c r="DK192" s="83"/>
      <c r="DL192" s="73"/>
      <c r="DM192" s="73"/>
      <c r="DN192" s="73"/>
      <c r="DO192" s="73"/>
      <c r="DP192" s="79"/>
      <c r="DQ192" s="83"/>
      <c r="DS192" s="82"/>
      <c r="DU192" s="73"/>
      <c r="DV192" s="82"/>
      <c r="DX192" s="82"/>
      <c r="EC192" s="72"/>
      <c r="ED192" s="72"/>
      <c r="EL192" s="71"/>
      <c r="ES192" s="71"/>
      <c r="EW192" s="71"/>
      <c r="EY192" s="71"/>
      <c r="EZ192" s="71"/>
      <c r="FU192" s="71"/>
      <c r="FX192" s="71"/>
      <c r="FY192" s="71"/>
      <c r="GA192" s="71"/>
      <c r="GC192" s="71"/>
      <c r="GE192" s="71"/>
      <c r="GG192" s="71"/>
      <c r="GY192" s="168"/>
      <c r="IB192" s="71"/>
      <c r="IE192" s="71"/>
      <c r="IG192" s="71"/>
      <c r="IV192" s="71"/>
      <c r="IY192" s="71"/>
      <c r="JA192" s="71"/>
      <c r="JF192" s="71"/>
      <c r="JI192" s="71"/>
      <c r="JL192" s="71"/>
      <c r="JO192" s="71"/>
      <c r="JR192" s="71"/>
      <c r="JS192" s="71"/>
      <c r="KK192" s="71"/>
      <c r="KN192" s="71"/>
      <c r="KO192" s="71"/>
      <c r="KQ192" s="71"/>
      <c r="KS192" s="71"/>
      <c r="LK192" s="71"/>
      <c r="LN192" s="71"/>
      <c r="LQ192" s="71"/>
      <c r="LS192" s="71"/>
      <c r="MH192" s="71"/>
      <c r="MK192" s="71"/>
      <c r="MM192" s="71"/>
      <c r="MT192" s="71"/>
      <c r="NA192" s="71"/>
      <c r="ND192" s="71"/>
      <c r="NE192" s="71"/>
      <c r="NS192" s="71"/>
      <c r="NV192" s="71"/>
      <c r="NX192" s="71"/>
      <c r="OT192" s="71"/>
      <c r="OX192" s="71"/>
      <c r="PA192" s="71"/>
      <c r="PC192" s="71"/>
    </row>
    <row r="193" spans="5:419" s="53" customFormat="1" x14ac:dyDescent="0.2">
      <c r="E193" s="79"/>
      <c r="F193" s="79"/>
      <c r="G193" s="79"/>
      <c r="L193" s="72"/>
      <c r="M193" s="72"/>
      <c r="N193" s="72"/>
      <c r="S193" s="79"/>
      <c r="T193" s="79"/>
      <c r="U193" s="79"/>
      <c r="V193" s="73"/>
      <c r="AK193" s="71"/>
      <c r="AN193" s="79"/>
      <c r="AO193" s="79"/>
      <c r="AP193" s="79"/>
      <c r="AQ193" s="79"/>
      <c r="AR193" s="79"/>
      <c r="AS193" s="73"/>
      <c r="AT193" s="73"/>
      <c r="AU193" s="79"/>
      <c r="AV193" s="79"/>
      <c r="AW193" s="73"/>
      <c r="AX193" s="79"/>
      <c r="AY193" s="79"/>
      <c r="AZ193" s="73"/>
      <c r="BA193" s="79"/>
      <c r="BB193" s="79"/>
      <c r="BC193" s="79"/>
      <c r="BD193" s="79"/>
      <c r="BE193" s="79"/>
      <c r="BF193" s="79"/>
      <c r="BG193" s="79"/>
      <c r="BH193" s="79"/>
      <c r="BI193" s="79"/>
      <c r="BJ193" s="79"/>
      <c r="BK193" s="73"/>
      <c r="BL193" s="79"/>
      <c r="BN193" s="73"/>
      <c r="BO193" s="79"/>
      <c r="BP193" s="79"/>
      <c r="BQ193" s="73"/>
      <c r="BR193" s="79"/>
      <c r="BS193" s="79"/>
      <c r="BT193" s="79"/>
      <c r="BU193" s="72"/>
      <c r="BZ193" s="72"/>
      <c r="CA193" s="72"/>
      <c r="CB193" s="72"/>
      <c r="CC193" s="72"/>
      <c r="CD193" s="72"/>
      <c r="CE193" s="72"/>
      <c r="CG193" s="79"/>
      <c r="CI193" s="79"/>
      <c r="CJ193" s="79"/>
      <c r="CK193" s="79"/>
      <c r="CL193" s="79"/>
      <c r="CM193" s="73"/>
      <c r="CN193" s="79"/>
      <c r="CO193" s="73"/>
      <c r="CP193" s="73"/>
      <c r="CQ193" s="73"/>
      <c r="CR193" s="73"/>
      <c r="CS193" s="73"/>
      <c r="CT193" s="72"/>
      <c r="CU193" s="72"/>
      <c r="CV193" s="72"/>
      <c r="CW193" s="72"/>
      <c r="CX193" s="72"/>
      <c r="CY193" s="72"/>
      <c r="CZ193" s="73"/>
      <c r="DA193" s="73"/>
      <c r="DB193" s="72"/>
      <c r="DC193" s="73"/>
      <c r="DD193" s="73"/>
      <c r="DE193" s="73"/>
      <c r="DF193" s="73"/>
      <c r="DG193" s="73"/>
      <c r="DH193" s="73"/>
      <c r="DI193" s="73"/>
      <c r="DJ193" s="73"/>
      <c r="DK193" s="83"/>
      <c r="DL193" s="73"/>
      <c r="DM193" s="73"/>
      <c r="DN193" s="73"/>
      <c r="DO193" s="73"/>
      <c r="DP193" s="79"/>
      <c r="DQ193" s="83"/>
      <c r="DS193" s="82"/>
      <c r="DU193" s="73"/>
      <c r="DV193" s="82"/>
      <c r="DX193" s="82"/>
      <c r="EC193" s="72"/>
      <c r="ED193" s="72"/>
      <c r="EL193" s="71"/>
      <c r="ES193" s="71"/>
      <c r="EW193" s="71"/>
      <c r="EY193" s="71"/>
      <c r="EZ193" s="71"/>
      <c r="FU193" s="71"/>
      <c r="FX193" s="71"/>
      <c r="FY193" s="71"/>
      <c r="GA193" s="71"/>
      <c r="GC193" s="71"/>
      <c r="GE193" s="71"/>
      <c r="GG193" s="71"/>
      <c r="GY193" s="168"/>
      <c r="IB193" s="71"/>
      <c r="IE193" s="71"/>
      <c r="IG193" s="71"/>
      <c r="IV193" s="71"/>
      <c r="IY193" s="71"/>
      <c r="JA193" s="71"/>
      <c r="JF193" s="71"/>
      <c r="JI193" s="71"/>
      <c r="JL193" s="71"/>
      <c r="JO193" s="71"/>
      <c r="JR193" s="71"/>
      <c r="JS193" s="71"/>
      <c r="KK193" s="71"/>
      <c r="KN193" s="71"/>
      <c r="KO193" s="71"/>
      <c r="KQ193" s="71"/>
      <c r="KS193" s="71"/>
      <c r="LK193" s="71"/>
      <c r="LN193" s="71"/>
      <c r="LQ193" s="71"/>
      <c r="LS193" s="71"/>
      <c r="MH193" s="71"/>
      <c r="MK193" s="71"/>
      <c r="MM193" s="71"/>
      <c r="MT193" s="71"/>
      <c r="NA193" s="71"/>
      <c r="ND193" s="71"/>
      <c r="NE193" s="71"/>
      <c r="NS193" s="71"/>
      <c r="NV193" s="71"/>
      <c r="NX193" s="71"/>
      <c r="OT193" s="71"/>
      <c r="OX193" s="71"/>
      <c r="PA193" s="71"/>
      <c r="PC193" s="71"/>
    </row>
    <row r="194" spans="5:419" s="53" customFormat="1" x14ac:dyDescent="0.2">
      <c r="E194" s="79"/>
      <c r="F194" s="79"/>
      <c r="G194" s="79"/>
      <c r="L194" s="72"/>
      <c r="M194" s="72"/>
      <c r="N194" s="72"/>
      <c r="S194" s="79"/>
      <c r="T194" s="79"/>
      <c r="U194" s="79"/>
      <c r="V194" s="73"/>
      <c r="AK194" s="71"/>
      <c r="AN194" s="79"/>
      <c r="AO194" s="79"/>
      <c r="AP194" s="79"/>
      <c r="AQ194" s="79"/>
      <c r="AR194" s="79"/>
      <c r="AS194" s="73"/>
      <c r="AT194" s="73"/>
      <c r="AU194" s="79"/>
      <c r="AV194" s="79"/>
      <c r="AW194" s="73"/>
      <c r="AX194" s="79"/>
      <c r="AY194" s="79"/>
      <c r="AZ194" s="73"/>
      <c r="BA194" s="79"/>
      <c r="BB194" s="79"/>
      <c r="BC194" s="79"/>
      <c r="BD194" s="79"/>
      <c r="BE194" s="79"/>
      <c r="BF194" s="79"/>
      <c r="BG194" s="79"/>
      <c r="BH194" s="79"/>
      <c r="BI194" s="79"/>
      <c r="BJ194" s="79"/>
      <c r="BK194" s="73"/>
      <c r="BL194" s="79"/>
      <c r="BN194" s="73"/>
      <c r="BO194" s="79"/>
      <c r="BP194" s="79"/>
      <c r="BQ194" s="73"/>
      <c r="BR194" s="79"/>
      <c r="BS194" s="79"/>
      <c r="BT194" s="79"/>
      <c r="BU194" s="72"/>
      <c r="BZ194" s="72"/>
      <c r="CA194" s="72"/>
      <c r="CB194" s="72"/>
      <c r="CC194" s="72"/>
      <c r="CD194" s="72"/>
      <c r="CE194" s="72"/>
      <c r="CG194" s="79"/>
      <c r="CI194" s="79"/>
      <c r="CJ194" s="79"/>
      <c r="CK194" s="79"/>
      <c r="CL194" s="79"/>
      <c r="CM194" s="73"/>
      <c r="CN194" s="79"/>
      <c r="CO194" s="73"/>
      <c r="CP194" s="73"/>
      <c r="CQ194" s="73"/>
      <c r="CR194" s="73"/>
      <c r="CS194" s="73"/>
      <c r="CT194" s="72"/>
      <c r="CU194" s="72"/>
      <c r="CV194" s="72"/>
      <c r="CW194" s="72"/>
      <c r="CX194" s="72"/>
      <c r="CY194" s="72"/>
      <c r="CZ194" s="73"/>
      <c r="DA194" s="73"/>
      <c r="DB194" s="72"/>
      <c r="DC194" s="73"/>
      <c r="DD194" s="73"/>
      <c r="DE194" s="73"/>
      <c r="DF194" s="73"/>
      <c r="DG194" s="73"/>
      <c r="DH194" s="73"/>
      <c r="DI194" s="73"/>
      <c r="DJ194" s="73"/>
      <c r="DK194" s="83"/>
      <c r="DL194" s="73"/>
      <c r="DM194" s="73"/>
      <c r="DN194" s="73"/>
      <c r="DO194" s="73"/>
      <c r="DP194" s="79"/>
      <c r="DQ194" s="83"/>
      <c r="DS194" s="82"/>
      <c r="DU194" s="73"/>
      <c r="DV194" s="82"/>
      <c r="DX194" s="82"/>
      <c r="EC194" s="72"/>
      <c r="ED194" s="72"/>
      <c r="EL194" s="71"/>
      <c r="ES194" s="71"/>
      <c r="EW194" s="71"/>
      <c r="EY194" s="71"/>
      <c r="EZ194" s="71"/>
      <c r="FU194" s="71"/>
      <c r="FX194" s="71"/>
      <c r="FY194" s="71"/>
      <c r="GA194" s="71"/>
      <c r="GC194" s="71"/>
      <c r="GE194" s="71"/>
      <c r="GG194" s="71"/>
      <c r="GY194" s="168"/>
      <c r="IB194" s="71"/>
      <c r="IE194" s="71"/>
      <c r="IG194" s="71"/>
      <c r="IV194" s="71"/>
      <c r="IY194" s="71"/>
      <c r="JA194" s="71"/>
      <c r="JF194" s="71"/>
      <c r="JI194" s="71"/>
      <c r="JL194" s="71"/>
      <c r="JO194" s="71"/>
      <c r="JR194" s="71"/>
      <c r="JS194" s="71"/>
      <c r="KK194" s="71"/>
      <c r="KN194" s="71"/>
      <c r="KO194" s="71"/>
      <c r="KQ194" s="71"/>
      <c r="KS194" s="71"/>
      <c r="LK194" s="71"/>
      <c r="LN194" s="71"/>
      <c r="LQ194" s="71"/>
      <c r="LS194" s="71"/>
      <c r="MH194" s="71"/>
      <c r="MK194" s="71"/>
      <c r="MM194" s="71"/>
      <c r="MT194" s="71"/>
      <c r="NA194" s="71"/>
      <c r="ND194" s="71"/>
      <c r="NE194" s="71"/>
      <c r="NS194" s="71"/>
      <c r="NV194" s="71"/>
      <c r="NX194" s="71"/>
      <c r="OT194" s="71"/>
      <c r="OX194" s="71"/>
      <c r="PA194" s="71"/>
      <c r="PC194" s="71"/>
    </row>
    <row r="195" spans="5:419" s="53" customFormat="1" x14ac:dyDescent="0.2">
      <c r="E195" s="79"/>
      <c r="F195" s="79"/>
      <c r="G195" s="79"/>
      <c r="L195" s="72"/>
      <c r="M195" s="72"/>
      <c r="N195" s="72"/>
      <c r="S195" s="79"/>
      <c r="T195" s="79"/>
      <c r="U195" s="79"/>
      <c r="V195" s="73"/>
      <c r="AK195" s="71"/>
      <c r="AN195" s="79"/>
      <c r="AO195" s="79"/>
      <c r="AP195" s="79"/>
      <c r="AQ195" s="79"/>
      <c r="AR195" s="79"/>
      <c r="AS195" s="73"/>
      <c r="AT195" s="73"/>
      <c r="AU195" s="79"/>
      <c r="AV195" s="79"/>
      <c r="AW195" s="73"/>
      <c r="AX195" s="79"/>
      <c r="AY195" s="79"/>
      <c r="AZ195" s="73"/>
      <c r="BA195" s="79"/>
      <c r="BB195" s="79"/>
      <c r="BC195" s="79"/>
      <c r="BD195" s="79"/>
      <c r="BE195" s="79"/>
      <c r="BF195" s="79"/>
      <c r="BG195" s="79"/>
      <c r="BH195" s="79"/>
      <c r="BI195" s="79"/>
      <c r="BJ195" s="79"/>
      <c r="BK195" s="73"/>
      <c r="BL195" s="79"/>
      <c r="BN195" s="73"/>
      <c r="BO195" s="79"/>
      <c r="BP195" s="79"/>
      <c r="BQ195" s="73"/>
      <c r="BR195" s="79"/>
      <c r="BS195" s="79"/>
      <c r="BT195" s="79"/>
      <c r="BU195" s="72"/>
      <c r="BZ195" s="72"/>
      <c r="CA195" s="72"/>
      <c r="CB195" s="72"/>
      <c r="CC195" s="72"/>
      <c r="CD195" s="72"/>
      <c r="CE195" s="72"/>
      <c r="CG195" s="79"/>
      <c r="CI195" s="79"/>
      <c r="CJ195" s="79"/>
      <c r="CK195" s="79"/>
      <c r="CL195" s="79"/>
      <c r="CM195" s="73"/>
      <c r="CN195" s="79"/>
      <c r="CO195" s="73"/>
      <c r="CP195" s="73"/>
      <c r="CQ195" s="73"/>
      <c r="CR195" s="73"/>
      <c r="CS195" s="73"/>
      <c r="CT195" s="72"/>
      <c r="CU195" s="72"/>
      <c r="CV195" s="72"/>
      <c r="CW195" s="72"/>
      <c r="CX195" s="72"/>
      <c r="CY195" s="72"/>
      <c r="CZ195" s="73"/>
      <c r="DA195" s="73"/>
      <c r="DB195" s="72"/>
      <c r="DC195" s="73"/>
      <c r="DD195" s="73"/>
      <c r="DE195" s="73"/>
      <c r="DF195" s="73"/>
      <c r="DG195" s="73"/>
      <c r="DH195" s="73"/>
      <c r="DI195" s="73"/>
      <c r="DJ195" s="73"/>
      <c r="DK195" s="83"/>
      <c r="DL195" s="73"/>
      <c r="DM195" s="73"/>
      <c r="DN195" s="73"/>
      <c r="DO195" s="73"/>
      <c r="DP195" s="79"/>
      <c r="DQ195" s="83"/>
      <c r="DS195" s="82"/>
      <c r="DU195" s="73"/>
      <c r="DV195" s="82"/>
      <c r="DX195" s="82"/>
      <c r="EC195" s="72"/>
      <c r="ED195" s="72"/>
      <c r="EL195" s="71"/>
      <c r="ES195" s="71"/>
      <c r="EW195" s="71"/>
      <c r="EY195" s="71"/>
      <c r="EZ195" s="71"/>
      <c r="FU195" s="71"/>
      <c r="FX195" s="71"/>
      <c r="FY195" s="71"/>
      <c r="GA195" s="71"/>
      <c r="GC195" s="71"/>
      <c r="GE195" s="71"/>
      <c r="GG195" s="71"/>
      <c r="GY195" s="168"/>
      <c r="IB195" s="71"/>
      <c r="IE195" s="71"/>
      <c r="IG195" s="71"/>
      <c r="IV195" s="71"/>
      <c r="IY195" s="71"/>
      <c r="JA195" s="71"/>
      <c r="JF195" s="71"/>
      <c r="JI195" s="71"/>
      <c r="JL195" s="71"/>
      <c r="JO195" s="71"/>
      <c r="JR195" s="71"/>
      <c r="JS195" s="71"/>
      <c r="KK195" s="71"/>
      <c r="KN195" s="71"/>
      <c r="KO195" s="71"/>
      <c r="KQ195" s="71"/>
      <c r="KS195" s="71"/>
      <c r="LK195" s="71"/>
      <c r="LN195" s="71"/>
      <c r="LQ195" s="71"/>
      <c r="LS195" s="71"/>
      <c r="MH195" s="71"/>
      <c r="MK195" s="71"/>
      <c r="MM195" s="71"/>
      <c r="MT195" s="71"/>
      <c r="NA195" s="71"/>
      <c r="ND195" s="71"/>
      <c r="NE195" s="71"/>
      <c r="NS195" s="71"/>
      <c r="NV195" s="71"/>
      <c r="NX195" s="71"/>
      <c r="OT195" s="71"/>
      <c r="OX195" s="71"/>
      <c r="PA195" s="71"/>
      <c r="PC195" s="71"/>
    </row>
    <row r="196" spans="5:419" s="53" customFormat="1" x14ac:dyDescent="0.2">
      <c r="E196" s="79"/>
      <c r="F196" s="79"/>
      <c r="G196" s="79"/>
      <c r="L196" s="72"/>
      <c r="M196" s="72"/>
      <c r="N196" s="72"/>
      <c r="S196" s="79"/>
      <c r="T196" s="79"/>
      <c r="U196" s="79"/>
      <c r="V196" s="73"/>
      <c r="AK196" s="71"/>
      <c r="AN196" s="79"/>
      <c r="AO196" s="79"/>
      <c r="AP196" s="79"/>
      <c r="AQ196" s="79"/>
      <c r="AR196" s="79"/>
      <c r="AS196" s="73"/>
      <c r="AT196" s="73"/>
      <c r="AU196" s="79"/>
      <c r="AV196" s="79"/>
      <c r="AW196" s="73"/>
      <c r="AX196" s="79"/>
      <c r="AY196" s="79"/>
      <c r="AZ196" s="73"/>
      <c r="BA196" s="79"/>
      <c r="BB196" s="79"/>
      <c r="BC196" s="79"/>
      <c r="BD196" s="79"/>
      <c r="BE196" s="79"/>
      <c r="BF196" s="79"/>
      <c r="BG196" s="79"/>
      <c r="BH196" s="79"/>
      <c r="BI196" s="79"/>
      <c r="BJ196" s="79"/>
      <c r="BK196" s="73"/>
      <c r="BL196" s="79"/>
      <c r="BN196" s="73"/>
      <c r="BO196" s="79"/>
      <c r="BP196" s="79"/>
      <c r="BQ196" s="73"/>
      <c r="BR196" s="79"/>
      <c r="BS196" s="79"/>
      <c r="BT196" s="79"/>
      <c r="BU196" s="72"/>
      <c r="BZ196" s="72"/>
      <c r="CA196" s="72"/>
      <c r="CB196" s="72"/>
      <c r="CC196" s="72"/>
      <c r="CD196" s="72"/>
      <c r="CE196" s="72"/>
      <c r="CG196" s="79"/>
      <c r="CI196" s="79"/>
      <c r="CJ196" s="79"/>
      <c r="CK196" s="79"/>
      <c r="CL196" s="79"/>
      <c r="CM196" s="73"/>
      <c r="CN196" s="79"/>
      <c r="CO196" s="73"/>
      <c r="CP196" s="73"/>
      <c r="CQ196" s="73"/>
      <c r="CR196" s="73"/>
      <c r="CS196" s="73"/>
      <c r="CT196" s="72"/>
      <c r="CU196" s="72"/>
      <c r="CV196" s="72"/>
      <c r="CW196" s="72"/>
      <c r="CX196" s="72"/>
      <c r="CY196" s="72"/>
      <c r="CZ196" s="73"/>
      <c r="DA196" s="73"/>
      <c r="DB196" s="72"/>
      <c r="DC196" s="73"/>
      <c r="DD196" s="73"/>
      <c r="DE196" s="73"/>
      <c r="DF196" s="73"/>
      <c r="DG196" s="73"/>
      <c r="DH196" s="73"/>
      <c r="DI196" s="73"/>
      <c r="DJ196" s="73"/>
      <c r="DK196" s="83"/>
      <c r="DL196" s="73"/>
      <c r="DM196" s="73"/>
      <c r="DN196" s="73"/>
      <c r="DO196" s="73"/>
      <c r="DP196" s="79"/>
      <c r="DQ196" s="83"/>
      <c r="DS196" s="82"/>
      <c r="DU196" s="73"/>
      <c r="DV196" s="82"/>
      <c r="DX196" s="82"/>
      <c r="EC196" s="72"/>
      <c r="ED196" s="72"/>
      <c r="EL196" s="71"/>
      <c r="ES196" s="71"/>
      <c r="EW196" s="71"/>
      <c r="EY196" s="71"/>
      <c r="EZ196" s="71"/>
      <c r="FU196" s="71"/>
      <c r="FX196" s="71"/>
      <c r="FY196" s="71"/>
      <c r="GA196" s="71"/>
      <c r="GC196" s="71"/>
      <c r="GE196" s="71"/>
      <c r="GG196" s="71"/>
      <c r="GY196" s="168"/>
      <c r="IB196" s="71"/>
      <c r="IE196" s="71"/>
      <c r="IG196" s="71"/>
      <c r="IV196" s="71"/>
      <c r="IY196" s="71"/>
      <c r="JA196" s="71"/>
      <c r="JF196" s="71"/>
      <c r="JI196" s="71"/>
      <c r="JL196" s="71"/>
      <c r="JO196" s="71"/>
      <c r="JR196" s="71"/>
      <c r="JS196" s="71"/>
      <c r="KK196" s="71"/>
      <c r="KN196" s="71"/>
      <c r="KO196" s="71"/>
      <c r="KQ196" s="71"/>
      <c r="KS196" s="71"/>
      <c r="LK196" s="71"/>
      <c r="LN196" s="71"/>
      <c r="LQ196" s="71"/>
      <c r="LS196" s="71"/>
      <c r="MH196" s="71"/>
      <c r="MK196" s="71"/>
      <c r="MM196" s="71"/>
      <c r="MT196" s="71"/>
      <c r="NA196" s="71"/>
      <c r="ND196" s="71"/>
      <c r="NE196" s="71"/>
      <c r="NS196" s="71"/>
      <c r="NV196" s="71"/>
      <c r="NX196" s="71"/>
      <c r="OT196" s="71"/>
      <c r="OX196" s="71"/>
      <c r="PA196" s="71"/>
      <c r="PC196" s="71"/>
    </row>
    <row r="197" spans="5:419" s="53" customFormat="1" x14ac:dyDescent="0.2">
      <c r="E197" s="79"/>
      <c r="F197" s="79"/>
      <c r="G197" s="79"/>
      <c r="L197" s="72"/>
      <c r="M197" s="72"/>
      <c r="N197" s="72"/>
      <c r="S197" s="79"/>
      <c r="T197" s="79"/>
      <c r="U197" s="79"/>
      <c r="V197" s="73"/>
      <c r="AK197" s="71"/>
      <c r="AN197" s="79"/>
      <c r="AO197" s="79"/>
      <c r="AP197" s="79"/>
      <c r="AQ197" s="79"/>
      <c r="AR197" s="79"/>
      <c r="AS197" s="73"/>
      <c r="AT197" s="73"/>
      <c r="AU197" s="79"/>
      <c r="AV197" s="79"/>
      <c r="AW197" s="73"/>
      <c r="AX197" s="79"/>
      <c r="AY197" s="79"/>
      <c r="AZ197" s="73"/>
      <c r="BA197" s="79"/>
      <c r="BB197" s="79"/>
      <c r="BC197" s="79"/>
      <c r="BD197" s="79"/>
      <c r="BE197" s="79"/>
      <c r="BF197" s="79"/>
      <c r="BG197" s="79"/>
      <c r="BH197" s="79"/>
      <c r="BI197" s="79"/>
      <c r="BJ197" s="79"/>
      <c r="BK197" s="73"/>
      <c r="BL197" s="79"/>
      <c r="BN197" s="73"/>
      <c r="BO197" s="79"/>
      <c r="BP197" s="79"/>
      <c r="BQ197" s="73"/>
      <c r="BR197" s="79"/>
      <c r="BS197" s="79"/>
      <c r="BT197" s="79"/>
      <c r="BU197" s="72"/>
      <c r="BZ197" s="72"/>
      <c r="CA197" s="72"/>
      <c r="CB197" s="72"/>
      <c r="CC197" s="72"/>
      <c r="CD197" s="72"/>
      <c r="CE197" s="72"/>
      <c r="CG197" s="79"/>
      <c r="CI197" s="79"/>
      <c r="CJ197" s="79"/>
      <c r="CK197" s="79"/>
      <c r="CL197" s="79"/>
      <c r="CM197" s="73"/>
      <c r="CN197" s="79"/>
      <c r="CO197" s="73"/>
      <c r="CP197" s="73"/>
      <c r="CQ197" s="73"/>
      <c r="CR197" s="73"/>
      <c r="CS197" s="73"/>
      <c r="CT197" s="72"/>
      <c r="CU197" s="72"/>
      <c r="CV197" s="72"/>
      <c r="CW197" s="72"/>
      <c r="CX197" s="72"/>
      <c r="CY197" s="72"/>
      <c r="CZ197" s="73"/>
      <c r="DA197" s="73"/>
      <c r="DB197" s="72"/>
      <c r="DC197" s="73"/>
      <c r="DD197" s="73"/>
      <c r="DE197" s="73"/>
      <c r="DF197" s="73"/>
      <c r="DG197" s="73"/>
      <c r="DH197" s="73"/>
      <c r="DI197" s="73"/>
      <c r="DJ197" s="73"/>
      <c r="DK197" s="83"/>
      <c r="DL197" s="73"/>
      <c r="DM197" s="73"/>
      <c r="DN197" s="73"/>
      <c r="DO197" s="73"/>
      <c r="DP197" s="79"/>
      <c r="DQ197" s="83"/>
      <c r="DS197" s="82"/>
      <c r="DU197" s="73"/>
      <c r="DV197" s="82"/>
      <c r="DX197" s="82"/>
      <c r="EC197" s="72"/>
      <c r="ED197" s="72"/>
      <c r="EL197" s="71"/>
      <c r="ES197" s="71"/>
      <c r="EW197" s="71"/>
      <c r="EY197" s="71"/>
      <c r="EZ197" s="71"/>
      <c r="FU197" s="71"/>
      <c r="FX197" s="71"/>
      <c r="FY197" s="71"/>
      <c r="GA197" s="71"/>
      <c r="GC197" s="71"/>
      <c r="GE197" s="71"/>
      <c r="GG197" s="71"/>
      <c r="GY197" s="168"/>
      <c r="IB197" s="71"/>
      <c r="IE197" s="71"/>
      <c r="IG197" s="71"/>
      <c r="IV197" s="71"/>
      <c r="IY197" s="71"/>
      <c r="JA197" s="71"/>
      <c r="JF197" s="71"/>
      <c r="JI197" s="71"/>
      <c r="JL197" s="71"/>
      <c r="JO197" s="71"/>
      <c r="JR197" s="71"/>
      <c r="JS197" s="71"/>
      <c r="KK197" s="71"/>
      <c r="KN197" s="71"/>
      <c r="KO197" s="71"/>
      <c r="KQ197" s="71"/>
      <c r="KS197" s="71"/>
      <c r="LK197" s="71"/>
      <c r="LN197" s="71"/>
      <c r="LQ197" s="71"/>
      <c r="LS197" s="71"/>
      <c r="MH197" s="71"/>
      <c r="MK197" s="71"/>
      <c r="MM197" s="71"/>
      <c r="MT197" s="71"/>
      <c r="NA197" s="71"/>
      <c r="ND197" s="71"/>
      <c r="NE197" s="71"/>
      <c r="NS197" s="71"/>
      <c r="NV197" s="71"/>
      <c r="NX197" s="71"/>
      <c r="OT197" s="71"/>
      <c r="OX197" s="71"/>
      <c r="PA197" s="71"/>
      <c r="PC197" s="71"/>
    </row>
    <row r="198" spans="5:419" s="53" customFormat="1" x14ac:dyDescent="0.2">
      <c r="E198" s="79"/>
      <c r="F198" s="79"/>
      <c r="G198" s="79"/>
      <c r="L198" s="72"/>
      <c r="M198" s="72"/>
      <c r="N198" s="72"/>
      <c r="S198" s="79"/>
      <c r="T198" s="79"/>
      <c r="U198" s="79"/>
      <c r="V198" s="73"/>
      <c r="AK198" s="71"/>
      <c r="AN198" s="79"/>
      <c r="AO198" s="79"/>
      <c r="AP198" s="79"/>
      <c r="AQ198" s="79"/>
      <c r="AR198" s="79"/>
      <c r="AS198" s="73"/>
      <c r="AT198" s="73"/>
      <c r="AU198" s="79"/>
      <c r="AV198" s="79"/>
      <c r="AW198" s="73"/>
      <c r="AX198" s="79"/>
      <c r="AY198" s="79"/>
      <c r="AZ198" s="73"/>
      <c r="BA198" s="79"/>
      <c r="BB198" s="79"/>
      <c r="BC198" s="79"/>
      <c r="BD198" s="79"/>
      <c r="BE198" s="79"/>
      <c r="BF198" s="79"/>
      <c r="BG198" s="79"/>
      <c r="BH198" s="79"/>
      <c r="BI198" s="79"/>
      <c r="BJ198" s="79"/>
      <c r="BK198" s="73"/>
      <c r="BL198" s="79"/>
      <c r="BN198" s="73"/>
      <c r="BO198" s="79"/>
      <c r="BP198" s="79"/>
      <c r="BQ198" s="73"/>
      <c r="BR198" s="79"/>
      <c r="BS198" s="79"/>
      <c r="BT198" s="79"/>
      <c r="BU198" s="72"/>
      <c r="BZ198" s="72"/>
      <c r="CA198" s="72"/>
      <c r="CB198" s="72"/>
      <c r="CC198" s="72"/>
      <c r="CD198" s="72"/>
      <c r="CE198" s="72"/>
      <c r="CG198" s="79"/>
      <c r="CI198" s="79"/>
      <c r="CJ198" s="79"/>
      <c r="CK198" s="79"/>
      <c r="CL198" s="79"/>
      <c r="CM198" s="73"/>
      <c r="CN198" s="79"/>
      <c r="CO198" s="73"/>
      <c r="CP198" s="73"/>
      <c r="CQ198" s="73"/>
      <c r="CR198" s="73"/>
      <c r="CS198" s="73"/>
      <c r="CT198" s="72"/>
      <c r="CU198" s="72"/>
      <c r="CV198" s="72"/>
      <c r="CW198" s="72"/>
      <c r="CX198" s="72"/>
      <c r="CY198" s="72"/>
      <c r="CZ198" s="73"/>
      <c r="DA198" s="73"/>
      <c r="DB198" s="72"/>
      <c r="DC198" s="73"/>
      <c r="DD198" s="73"/>
      <c r="DE198" s="73"/>
      <c r="DF198" s="73"/>
      <c r="DG198" s="73"/>
      <c r="DH198" s="73"/>
      <c r="DI198" s="73"/>
      <c r="DJ198" s="73"/>
      <c r="DK198" s="83"/>
      <c r="DL198" s="73"/>
      <c r="DM198" s="73"/>
      <c r="DN198" s="73"/>
      <c r="DO198" s="73"/>
      <c r="DP198" s="79"/>
      <c r="DQ198" s="83"/>
      <c r="DS198" s="82"/>
      <c r="DU198" s="73"/>
      <c r="DV198" s="82"/>
      <c r="DX198" s="82"/>
      <c r="EC198" s="72"/>
      <c r="ED198" s="72"/>
      <c r="EL198" s="71"/>
      <c r="ES198" s="71"/>
      <c r="EW198" s="71"/>
      <c r="EY198" s="71"/>
      <c r="EZ198" s="71"/>
      <c r="FU198" s="71"/>
      <c r="FX198" s="71"/>
      <c r="FY198" s="71"/>
      <c r="GA198" s="71"/>
      <c r="GC198" s="71"/>
      <c r="GE198" s="71"/>
      <c r="GG198" s="71"/>
      <c r="GY198" s="168"/>
      <c r="IB198" s="71"/>
      <c r="IE198" s="71"/>
      <c r="IG198" s="71"/>
      <c r="IV198" s="71"/>
      <c r="IY198" s="71"/>
      <c r="JA198" s="71"/>
      <c r="JF198" s="71"/>
      <c r="JI198" s="71"/>
      <c r="JL198" s="71"/>
      <c r="JO198" s="71"/>
      <c r="JR198" s="71"/>
      <c r="JS198" s="71"/>
      <c r="KK198" s="71"/>
      <c r="KN198" s="71"/>
      <c r="KO198" s="71"/>
      <c r="KQ198" s="71"/>
      <c r="KS198" s="71"/>
      <c r="LK198" s="71"/>
      <c r="LN198" s="71"/>
      <c r="LQ198" s="71"/>
      <c r="LS198" s="71"/>
      <c r="MH198" s="71"/>
      <c r="MK198" s="71"/>
      <c r="MM198" s="71"/>
      <c r="MT198" s="71"/>
      <c r="NA198" s="71"/>
      <c r="ND198" s="71"/>
      <c r="NE198" s="71"/>
      <c r="NS198" s="71"/>
      <c r="NV198" s="71"/>
      <c r="NX198" s="71"/>
      <c r="OT198" s="71"/>
      <c r="OX198" s="71"/>
      <c r="PA198" s="71"/>
      <c r="PC198" s="71"/>
    </row>
    <row r="199" spans="5:419" s="53" customFormat="1" x14ac:dyDescent="0.2">
      <c r="E199" s="79"/>
      <c r="F199" s="79"/>
      <c r="G199" s="79"/>
      <c r="L199" s="72"/>
      <c r="M199" s="72"/>
      <c r="N199" s="72"/>
      <c r="S199" s="79"/>
      <c r="T199" s="79"/>
      <c r="U199" s="79"/>
      <c r="V199" s="73"/>
      <c r="AK199" s="71"/>
      <c r="AN199" s="79"/>
      <c r="AO199" s="79"/>
      <c r="AP199" s="79"/>
      <c r="AQ199" s="79"/>
      <c r="AR199" s="79"/>
      <c r="AS199" s="73"/>
      <c r="AT199" s="73"/>
      <c r="AU199" s="79"/>
      <c r="AV199" s="79"/>
      <c r="AW199" s="73"/>
      <c r="AX199" s="79"/>
      <c r="AY199" s="79"/>
      <c r="AZ199" s="73"/>
      <c r="BA199" s="79"/>
      <c r="BB199" s="79"/>
      <c r="BC199" s="79"/>
      <c r="BD199" s="79"/>
      <c r="BE199" s="79"/>
      <c r="BF199" s="79"/>
      <c r="BG199" s="79"/>
      <c r="BH199" s="79"/>
      <c r="BI199" s="79"/>
      <c r="BJ199" s="79"/>
      <c r="BK199" s="73"/>
      <c r="BL199" s="79"/>
      <c r="BN199" s="73"/>
      <c r="BO199" s="79"/>
      <c r="BP199" s="79"/>
      <c r="BQ199" s="73"/>
      <c r="BR199" s="79"/>
      <c r="BS199" s="79"/>
      <c r="BT199" s="79"/>
      <c r="BU199" s="72"/>
      <c r="BZ199" s="72"/>
      <c r="CA199" s="72"/>
      <c r="CB199" s="72"/>
      <c r="CC199" s="72"/>
      <c r="CD199" s="72"/>
      <c r="CE199" s="72"/>
      <c r="CG199" s="79"/>
      <c r="CI199" s="79"/>
      <c r="CJ199" s="79"/>
      <c r="CK199" s="79"/>
      <c r="CL199" s="79"/>
      <c r="CM199" s="73"/>
      <c r="CN199" s="79"/>
      <c r="CO199" s="73"/>
      <c r="CP199" s="73"/>
      <c r="CQ199" s="73"/>
      <c r="CR199" s="73"/>
      <c r="CS199" s="73"/>
      <c r="CT199" s="72"/>
      <c r="CU199" s="72"/>
      <c r="CV199" s="72"/>
      <c r="CW199" s="72"/>
      <c r="CX199" s="72"/>
      <c r="CY199" s="72"/>
      <c r="CZ199" s="73"/>
      <c r="DA199" s="73"/>
      <c r="DB199" s="72"/>
      <c r="DC199" s="73"/>
      <c r="DD199" s="73"/>
      <c r="DE199" s="73"/>
      <c r="DF199" s="73"/>
      <c r="DG199" s="73"/>
      <c r="DH199" s="73"/>
      <c r="DI199" s="73"/>
      <c r="DJ199" s="73"/>
      <c r="DK199" s="83"/>
      <c r="DL199" s="73"/>
      <c r="DM199" s="73"/>
      <c r="DN199" s="73"/>
      <c r="DO199" s="73"/>
      <c r="DP199" s="79"/>
      <c r="DQ199" s="83"/>
      <c r="DS199" s="82"/>
      <c r="DU199" s="73"/>
      <c r="DV199" s="82"/>
      <c r="DX199" s="82"/>
      <c r="EC199" s="72"/>
      <c r="ED199" s="72"/>
      <c r="EL199" s="71"/>
      <c r="ES199" s="71"/>
      <c r="EW199" s="71"/>
      <c r="EY199" s="71"/>
      <c r="EZ199" s="71"/>
      <c r="FU199" s="71"/>
      <c r="FX199" s="71"/>
      <c r="FY199" s="71"/>
      <c r="GA199" s="71"/>
      <c r="GC199" s="71"/>
      <c r="GE199" s="71"/>
      <c r="GG199" s="71"/>
      <c r="GY199" s="168"/>
      <c r="IB199" s="71"/>
      <c r="IE199" s="71"/>
      <c r="IG199" s="71"/>
      <c r="IV199" s="71"/>
      <c r="IY199" s="71"/>
      <c r="JA199" s="71"/>
      <c r="JF199" s="71"/>
      <c r="JI199" s="71"/>
      <c r="JL199" s="71"/>
      <c r="JO199" s="71"/>
      <c r="JR199" s="71"/>
      <c r="JS199" s="71"/>
      <c r="KK199" s="71"/>
      <c r="KN199" s="71"/>
      <c r="KO199" s="71"/>
      <c r="KQ199" s="71"/>
      <c r="KS199" s="71"/>
      <c r="LK199" s="71"/>
      <c r="LN199" s="71"/>
      <c r="LQ199" s="71"/>
      <c r="LS199" s="71"/>
      <c r="MH199" s="71"/>
      <c r="MK199" s="71"/>
      <c r="MM199" s="71"/>
      <c r="MT199" s="71"/>
      <c r="NA199" s="71"/>
      <c r="ND199" s="71"/>
      <c r="NE199" s="71"/>
      <c r="NS199" s="71"/>
      <c r="NV199" s="71"/>
      <c r="NX199" s="71"/>
      <c r="OT199" s="71"/>
      <c r="OX199" s="71"/>
      <c r="PA199" s="71"/>
      <c r="PC199" s="71"/>
    </row>
    <row r="200" spans="5:419" s="53" customFormat="1" x14ac:dyDescent="0.2">
      <c r="E200" s="79"/>
      <c r="F200" s="79"/>
      <c r="G200" s="79"/>
      <c r="L200" s="72"/>
      <c r="M200" s="72"/>
      <c r="N200" s="72"/>
      <c r="S200" s="79"/>
      <c r="T200" s="79"/>
      <c r="U200" s="79"/>
      <c r="V200" s="73"/>
      <c r="AK200" s="71"/>
      <c r="AN200" s="79"/>
      <c r="AO200" s="79"/>
      <c r="AP200" s="79"/>
      <c r="AQ200" s="79"/>
      <c r="AR200" s="79"/>
      <c r="AS200" s="73"/>
      <c r="AT200" s="73"/>
      <c r="AU200" s="79"/>
      <c r="AV200" s="79"/>
      <c r="AW200" s="73"/>
      <c r="AX200" s="79"/>
      <c r="AY200" s="79"/>
      <c r="AZ200" s="73"/>
      <c r="BA200" s="79"/>
      <c r="BB200" s="79"/>
      <c r="BC200" s="79"/>
      <c r="BD200" s="79"/>
      <c r="BE200" s="79"/>
      <c r="BF200" s="79"/>
      <c r="BG200" s="79"/>
      <c r="BH200" s="79"/>
      <c r="BI200" s="79"/>
      <c r="BJ200" s="79"/>
      <c r="BK200" s="73"/>
      <c r="BL200" s="79"/>
      <c r="BN200" s="73"/>
      <c r="BO200" s="79"/>
      <c r="BP200" s="79"/>
      <c r="BQ200" s="73"/>
      <c r="BR200" s="79"/>
      <c r="BS200" s="79"/>
      <c r="BT200" s="79"/>
      <c r="BU200" s="72"/>
      <c r="BZ200" s="72"/>
      <c r="CA200" s="72"/>
      <c r="CB200" s="72"/>
      <c r="CC200" s="72"/>
      <c r="CD200" s="72"/>
      <c r="CE200" s="72"/>
      <c r="CG200" s="79"/>
      <c r="CI200" s="79"/>
      <c r="CJ200" s="79"/>
      <c r="CK200" s="79"/>
      <c r="CL200" s="79"/>
      <c r="CM200" s="73"/>
      <c r="CN200" s="79"/>
      <c r="CO200" s="73"/>
      <c r="CP200" s="73"/>
      <c r="CQ200" s="73"/>
      <c r="CR200" s="73"/>
      <c r="CS200" s="73"/>
      <c r="CT200" s="72"/>
      <c r="CU200" s="72"/>
      <c r="CV200" s="72"/>
      <c r="CW200" s="72"/>
      <c r="CX200" s="72"/>
      <c r="CY200" s="72"/>
      <c r="CZ200" s="73"/>
      <c r="DA200" s="73"/>
      <c r="DB200" s="72"/>
      <c r="DC200" s="73"/>
      <c r="DD200" s="73"/>
      <c r="DE200" s="73"/>
      <c r="DF200" s="73"/>
      <c r="DG200" s="73"/>
      <c r="DH200" s="73"/>
      <c r="DI200" s="73"/>
      <c r="DJ200" s="73"/>
      <c r="DK200" s="83"/>
      <c r="DL200" s="73"/>
      <c r="DM200" s="73"/>
      <c r="DN200" s="73"/>
      <c r="DO200" s="73"/>
      <c r="DP200" s="79"/>
      <c r="DQ200" s="83"/>
      <c r="DS200" s="82"/>
      <c r="DU200" s="73"/>
      <c r="DV200" s="82"/>
      <c r="DX200" s="82"/>
      <c r="EC200" s="72"/>
      <c r="ED200" s="72"/>
      <c r="EL200" s="71"/>
      <c r="ES200" s="71"/>
      <c r="EW200" s="71"/>
      <c r="EY200" s="71"/>
      <c r="EZ200" s="71"/>
      <c r="FU200" s="71"/>
      <c r="FX200" s="71"/>
      <c r="FY200" s="71"/>
      <c r="GA200" s="71"/>
      <c r="GC200" s="71"/>
      <c r="GE200" s="71"/>
      <c r="GG200" s="71"/>
      <c r="GY200" s="168"/>
      <c r="IB200" s="71"/>
      <c r="IE200" s="71"/>
      <c r="IG200" s="71"/>
      <c r="IV200" s="71"/>
      <c r="IY200" s="71"/>
      <c r="JA200" s="71"/>
      <c r="JF200" s="71"/>
      <c r="JI200" s="71"/>
      <c r="JL200" s="71"/>
      <c r="JO200" s="71"/>
      <c r="JR200" s="71"/>
      <c r="JS200" s="71"/>
      <c r="KK200" s="71"/>
      <c r="KN200" s="71"/>
      <c r="KO200" s="71"/>
      <c r="KQ200" s="71"/>
      <c r="KS200" s="71"/>
      <c r="LK200" s="71"/>
      <c r="LN200" s="71"/>
      <c r="LQ200" s="71"/>
      <c r="LS200" s="71"/>
      <c r="MH200" s="71"/>
      <c r="MK200" s="71"/>
      <c r="MM200" s="71"/>
      <c r="MT200" s="71"/>
      <c r="NA200" s="71"/>
      <c r="ND200" s="71"/>
      <c r="NE200" s="71"/>
      <c r="NS200" s="71"/>
      <c r="NV200" s="71"/>
      <c r="NX200" s="71"/>
      <c r="OT200" s="71"/>
      <c r="OX200" s="71"/>
      <c r="PA200" s="71"/>
      <c r="PC200" s="71"/>
    </row>
    <row r="201" spans="5:419" s="53" customFormat="1" x14ac:dyDescent="0.2">
      <c r="E201" s="79"/>
      <c r="F201" s="79"/>
      <c r="G201" s="79"/>
      <c r="L201" s="72"/>
      <c r="M201" s="72"/>
      <c r="N201" s="72"/>
      <c r="S201" s="79"/>
      <c r="T201" s="79"/>
      <c r="U201" s="79"/>
      <c r="V201" s="73"/>
      <c r="AK201" s="71"/>
      <c r="AN201" s="79"/>
      <c r="AO201" s="79"/>
      <c r="AP201" s="79"/>
      <c r="AQ201" s="79"/>
      <c r="AR201" s="79"/>
      <c r="AS201" s="73"/>
      <c r="AT201" s="73"/>
      <c r="AU201" s="79"/>
      <c r="AV201" s="79"/>
      <c r="AW201" s="73"/>
      <c r="AX201" s="79"/>
      <c r="AY201" s="79"/>
      <c r="AZ201" s="73"/>
      <c r="BA201" s="79"/>
      <c r="BB201" s="79"/>
      <c r="BC201" s="79"/>
      <c r="BD201" s="79"/>
      <c r="BE201" s="79"/>
      <c r="BF201" s="79"/>
      <c r="BG201" s="79"/>
      <c r="BH201" s="79"/>
      <c r="BI201" s="79"/>
      <c r="BJ201" s="79"/>
      <c r="BK201" s="73"/>
      <c r="BL201" s="79"/>
      <c r="BN201" s="73"/>
      <c r="BO201" s="79"/>
      <c r="BP201" s="79"/>
      <c r="BQ201" s="73"/>
      <c r="BR201" s="79"/>
      <c r="BS201" s="79"/>
      <c r="BT201" s="79"/>
      <c r="BU201" s="72"/>
      <c r="BZ201" s="72"/>
      <c r="CA201" s="72"/>
      <c r="CB201" s="72"/>
      <c r="CC201" s="72"/>
      <c r="CD201" s="72"/>
      <c r="CE201" s="72"/>
      <c r="CG201" s="79"/>
      <c r="CI201" s="79"/>
      <c r="CJ201" s="79"/>
      <c r="CK201" s="79"/>
      <c r="CL201" s="79"/>
      <c r="CM201" s="73"/>
      <c r="CN201" s="79"/>
      <c r="CO201" s="73"/>
      <c r="CP201" s="73"/>
      <c r="CQ201" s="73"/>
      <c r="CR201" s="73"/>
      <c r="CS201" s="73"/>
      <c r="CT201" s="72"/>
      <c r="CU201" s="72"/>
      <c r="CV201" s="72"/>
      <c r="CW201" s="72"/>
      <c r="CX201" s="72"/>
      <c r="CY201" s="72"/>
      <c r="CZ201" s="73"/>
      <c r="DA201" s="73"/>
      <c r="DB201" s="72"/>
      <c r="DC201" s="73"/>
      <c r="DD201" s="73"/>
      <c r="DE201" s="73"/>
      <c r="DF201" s="73"/>
      <c r="DG201" s="73"/>
      <c r="DH201" s="73"/>
      <c r="DI201" s="73"/>
      <c r="DJ201" s="73"/>
      <c r="DK201" s="83"/>
      <c r="DL201" s="73"/>
      <c r="DM201" s="73"/>
      <c r="DN201" s="73"/>
      <c r="DO201" s="73"/>
      <c r="DP201" s="79"/>
      <c r="DQ201" s="83"/>
      <c r="DS201" s="82"/>
      <c r="DU201" s="73"/>
      <c r="DV201" s="82"/>
      <c r="DX201" s="82"/>
      <c r="EC201" s="72"/>
      <c r="ED201" s="72"/>
      <c r="EL201" s="71"/>
      <c r="ES201" s="71"/>
      <c r="EW201" s="71"/>
      <c r="EY201" s="71"/>
      <c r="EZ201" s="71"/>
      <c r="FU201" s="71"/>
      <c r="FX201" s="71"/>
      <c r="FY201" s="71"/>
      <c r="GA201" s="71"/>
      <c r="GC201" s="71"/>
      <c r="GE201" s="71"/>
      <c r="GG201" s="71"/>
      <c r="GY201" s="168"/>
      <c r="IB201" s="71"/>
      <c r="IE201" s="71"/>
      <c r="IG201" s="71"/>
      <c r="IV201" s="71"/>
      <c r="IY201" s="71"/>
      <c r="JA201" s="71"/>
      <c r="JF201" s="71"/>
      <c r="JI201" s="71"/>
      <c r="JL201" s="71"/>
      <c r="JO201" s="71"/>
      <c r="JR201" s="71"/>
      <c r="JS201" s="71"/>
      <c r="KK201" s="71"/>
      <c r="KN201" s="71"/>
      <c r="KO201" s="71"/>
      <c r="KQ201" s="71"/>
      <c r="KS201" s="71"/>
      <c r="LK201" s="71"/>
      <c r="LN201" s="71"/>
      <c r="LQ201" s="71"/>
      <c r="LS201" s="71"/>
      <c r="MH201" s="71"/>
      <c r="MK201" s="71"/>
      <c r="MM201" s="71"/>
      <c r="MT201" s="71"/>
      <c r="NA201" s="71"/>
      <c r="ND201" s="71"/>
      <c r="NE201" s="71"/>
      <c r="NS201" s="71"/>
      <c r="NV201" s="71"/>
      <c r="NX201" s="71"/>
      <c r="OT201" s="71"/>
      <c r="OX201" s="71"/>
      <c r="PA201" s="71"/>
      <c r="PC201" s="71"/>
    </row>
    <row r="202" spans="5:419" s="53" customFormat="1" x14ac:dyDescent="0.2">
      <c r="E202" s="79"/>
      <c r="F202" s="79"/>
      <c r="G202" s="79"/>
      <c r="L202" s="72"/>
      <c r="M202" s="72"/>
      <c r="N202" s="72"/>
      <c r="S202" s="79"/>
      <c r="T202" s="79"/>
      <c r="U202" s="79"/>
      <c r="V202" s="73"/>
      <c r="AK202" s="71"/>
      <c r="AN202" s="79"/>
      <c r="AO202" s="79"/>
      <c r="AP202" s="79"/>
      <c r="AQ202" s="79"/>
      <c r="AR202" s="79"/>
      <c r="AS202" s="73"/>
      <c r="AT202" s="73"/>
      <c r="AU202" s="79"/>
      <c r="AV202" s="79"/>
      <c r="AW202" s="73"/>
      <c r="AX202" s="79"/>
      <c r="AY202" s="79"/>
      <c r="AZ202" s="73"/>
      <c r="BA202" s="79"/>
      <c r="BB202" s="79"/>
      <c r="BC202" s="79"/>
      <c r="BD202" s="79"/>
      <c r="BE202" s="79"/>
      <c r="BF202" s="79"/>
      <c r="BG202" s="79"/>
      <c r="BH202" s="79"/>
      <c r="BI202" s="79"/>
      <c r="BJ202" s="79"/>
      <c r="BK202" s="73"/>
      <c r="BL202" s="79"/>
      <c r="BN202" s="73"/>
      <c r="BO202" s="79"/>
      <c r="BP202" s="79"/>
      <c r="BQ202" s="73"/>
      <c r="BR202" s="79"/>
      <c r="BS202" s="79"/>
      <c r="BT202" s="79"/>
      <c r="BU202" s="72"/>
      <c r="BZ202" s="72"/>
      <c r="CA202" s="72"/>
      <c r="CB202" s="72"/>
      <c r="CC202" s="72"/>
      <c r="CD202" s="72"/>
      <c r="CE202" s="72"/>
      <c r="CG202" s="79"/>
      <c r="CI202" s="79"/>
      <c r="CJ202" s="79"/>
      <c r="CK202" s="79"/>
      <c r="CL202" s="79"/>
      <c r="CM202" s="73"/>
      <c r="CN202" s="79"/>
      <c r="CO202" s="73"/>
      <c r="CP202" s="73"/>
      <c r="CQ202" s="73"/>
      <c r="CR202" s="73"/>
      <c r="CS202" s="73"/>
      <c r="CT202" s="72"/>
      <c r="CU202" s="72"/>
      <c r="CV202" s="72"/>
      <c r="CW202" s="72"/>
      <c r="CX202" s="72"/>
      <c r="CY202" s="72"/>
      <c r="CZ202" s="73"/>
      <c r="DA202" s="73"/>
      <c r="DB202" s="72"/>
      <c r="DC202" s="73"/>
      <c r="DD202" s="73"/>
      <c r="DE202" s="73"/>
      <c r="DF202" s="73"/>
      <c r="DG202" s="73"/>
      <c r="DH202" s="73"/>
      <c r="DI202" s="73"/>
      <c r="DJ202" s="73"/>
      <c r="DK202" s="83"/>
      <c r="DL202" s="73"/>
      <c r="DM202" s="73"/>
      <c r="DN202" s="73"/>
      <c r="DO202" s="73"/>
      <c r="DP202" s="79"/>
      <c r="DQ202" s="83"/>
      <c r="DS202" s="82"/>
      <c r="DU202" s="73"/>
      <c r="DV202" s="82"/>
      <c r="DX202" s="82"/>
      <c r="EC202" s="72"/>
      <c r="ED202" s="72"/>
      <c r="EL202" s="71"/>
      <c r="ES202" s="71"/>
      <c r="EW202" s="71"/>
      <c r="EY202" s="71"/>
      <c r="EZ202" s="71"/>
      <c r="FU202" s="71"/>
      <c r="FX202" s="71"/>
      <c r="FY202" s="71"/>
      <c r="GA202" s="71"/>
      <c r="GC202" s="71"/>
      <c r="GE202" s="71"/>
      <c r="GG202" s="71"/>
      <c r="GY202" s="168"/>
      <c r="IB202" s="71"/>
      <c r="IE202" s="71"/>
      <c r="IG202" s="71"/>
      <c r="IV202" s="71"/>
      <c r="IY202" s="71"/>
      <c r="JA202" s="71"/>
      <c r="JF202" s="71"/>
      <c r="JI202" s="71"/>
      <c r="JL202" s="71"/>
      <c r="JO202" s="71"/>
      <c r="JR202" s="71"/>
      <c r="JS202" s="71"/>
      <c r="KK202" s="71"/>
      <c r="KN202" s="71"/>
      <c r="KO202" s="71"/>
      <c r="KQ202" s="71"/>
      <c r="KS202" s="71"/>
      <c r="LK202" s="71"/>
      <c r="LN202" s="71"/>
      <c r="LQ202" s="71"/>
      <c r="LS202" s="71"/>
      <c r="MH202" s="71"/>
      <c r="MK202" s="71"/>
      <c r="MM202" s="71"/>
      <c r="MT202" s="71"/>
      <c r="NA202" s="71"/>
      <c r="ND202" s="71"/>
      <c r="NE202" s="71"/>
      <c r="NS202" s="71"/>
      <c r="NV202" s="71"/>
      <c r="NX202" s="71"/>
      <c r="OT202" s="71"/>
      <c r="OX202" s="71"/>
      <c r="PA202" s="71"/>
      <c r="PC202" s="71"/>
    </row>
    <row r="203" spans="5:419" s="53" customFormat="1" x14ac:dyDescent="0.2">
      <c r="E203" s="79"/>
      <c r="F203" s="79"/>
      <c r="G203" s="79"/>
      <c r="L203" s="72"/>
      <c r="M203" s="72"/>
      <c r="N203" s="72"/>
      <c r="S203" s="79"/>
      <c r="T203" s="79"/>
      <c r="U203" s="79"/>
      <c r="V203" s="73"/>
      <c r="AK203" s="71"/>
      <c r="AN203" s="79"/>
      <c r="AO203" s="79"/>
      <c r="AP203" s="79"/>
      <c r="AQ203" s="79"/>
      <c r="AR203" s="79"/>
      <c r="AS203" s="73"/>
      <c r="AT203" s="73"/>
      <c r="AU203" s="79"/>
      <c r="AV203" s="79"/>
      <c r="AW203" s="73"/>
      <c r="AX203" s="79"/>
      <c r="AY203" s="79"/>
      <c r="AZ203" s="73"/>
      <c r="BA203" s="79"/>
      <c r="BB203" s="79"/>
      <c r="BC203" s="79"/>
      <c r="BD203" s="79"/>
      <c r="BE203" s="79"/>
      <c r="BF203" s="79"/>
      <c r="BG203" s="79"/>
      <c r="BH203" s="79"/>
      <c r="BI203" s="79"/>
      <c r="BJ203" s="79"/>
      <c r="BK203" s="73"/>
      <c r="BL203" s="79"/>
      <c r="BN203" s="73"/>
      <c r="BO203" s="79"/>
      <c r="BP203" s="79"/>
      <c r="BQ203" s="73"/>
      <c r="BR203" s="79"/>
      <c r="BS203" s="79"/>
      <c r="BT203" s="79"/>
      <c r="BU203" s="72"/>
      <c r="BZ203" s="72"/>
      <c r="CA203" s="72"/>
      <c r="CB203" s="72"/>
      <c r="CC203" s="72"/>
      <c r="CD203" s="72"/>
      <c r="CE203" s="72"/>
      <c r="CG203" s="79"/>
      <c r="CI203" s="79"/>
      <c r="CJ203" s="79"/>
      <c r="CK203" s="79"/>
      <c r="CL203" s="79"/>
      <c r="CM203" s="73"/>
      <c r="CN203" s="79"/>
      <c r="CO203" s="73"/>
      <c r="CP203" s="73"/>
      <c r="CQ203" s="73"/>
      <c r="CR203" s="73"/>
      <c r="CS203" s="73"/>
      <c r="CT203" s="72"/>
      <c r="CU203" s="72"/>
      <c r="CV203" s="72"/>
      <c r="CW203" s="72"/>
      <c r="CX203" s="72"/>
      <c r="CY203" s="72"/>
      <c r="CZ203" s="73"/>
      <c r="DA203" s="73"/>
      <c r="DB203" s="72"/>
      <c r="DC203" s="73"/>
      <c r="DD203" s="73"/>
      <c r="DE203" s="73"/>
      <c r="DF203" s="73"/>
      <c r="DG203" s="73"/>
      <c r="DH203" s="73"/>
      <c r="DI203" s="73"/>
      <c r="DJ203" s="73"/>
      <c r="DK203" s="83"/>
      <c r="DL203" s="73"/>
      <c r="DM203" s="73"/>
      <c r="DN203" s="73"/>
      <c r="DO203" s="73"/>
      <c r="DP203" s="79"/>
      <c r="DQ203" s="83"/>
      <c r="DS203" s="82"/>
      <c r="DU203" s="73"/>
      <c r="DV203" s="82"/>
      <c r="DX203" s="82"/>
      <c r="EC203" s="72"/>
      <c r="ED203" s="72"/>
      <c r="EL203" s="71"/>
      <c r="ES203" s="71"/>
      <c r="EW203" s="71"/>
      <c r="EY203" s="71"/>
      <c r="EZ203" s="71"/>
      <c r="FU203" s="71"/>
      <c r="FX203" s="71"/>
      <c r="FY203" s="71"/>
      <c r="GA203" s="71"/>
      <c r="GC203" s="71"/>
      <c r="GE203" s="71"/>
      <c r="GG203" s="71"/>
      <c r="GY203" s="168"/>
      <c r="IB203" s="71"/>
      <c r="IE203" s="71"/>
      <c r="IG203" s="71"/>
      <c r="IV203" s="71"/>
      <c r="IY203" s="71"/>
      <c r="JA203" s="71"/>
      <c r="JF203" s="71"/>
      <c r="JI203" s="71"/>
      <c r="JL203" s="71"/>
      <c r="JO203" s="71"/>
      <c r="JR203" s="71"/>
      <c r="JS203" s="71"/>
      <c r="KK203" s="71"/>
      <c r="KN203" s="71"/>
      <c r="KO203" s="71"/>
      <c r="KQ203" s="71"/>
      <c r="KS203" s="71"/>
      <c r="LK203" s="71"/>
      <c r="LN203" s="71"/>
      <c r="LQ203" s="71"/>
      <c r="LS203" s="71"/>
      <c r="MH203" s="71"/>
      <c r="MK203" s="71"/>
      <c r="MM203" s="71"/>
      <c r="MT203" s="71"/>
      <c r="NA203" s="71"/>
      <c r="ND203" s="71"/>
      <c r="NE203" s="71"/>
      <c r="NS203" s="71"/>
      <c r="NV203" s="71"/>
      <c r="NX203" s="71"/>
      <c r="OT203" s="71"/>
      <c r="OX203" s="71"/>
      <c r="PA203" s="71"/>
      <c r="PC203" s="71"/>
    </row>
    <row r="204" spans="5:419" s="53" customFormat="1" x14ac:dyDescent="0.2">
      <c r="E204" s="79"/>
      <c r="F204" s="79"/>
      <c r="G204" s="79"/>
      <c r="L204" s="72"/>
      <c r="M204" s="72"/>
      <c r="N204" s="72"/>
      <c r="S204" s="79"/>
      <c r="T204" s="79"/>
      <c r="U204" s="79"/>
      <c r="V204" s="73"/>
      <c r="AK204" s="71"/>
      <c r="AN204" s="79"/>
      <c r="AO204" s="79"/>
      <c r="AP204" s="79"/>
      <c r="AQ204" s="79"/>
      <c r="AR204" s="79"/>
      <c r="AS204" s="73"/>
      <c r="AT204" s="73"/>
      <c r="AU204" s="79"/>
      <c r="AV204" s="79"/>
      <c r="AW204" s="73"/>
      <c r="AX204" s="79"/>
      <c r="AY204" s="79"/>
      <c r="AZ204" s="73"/>
      <c r="BA204" s="79"/>
      <c r="BB204" s="79"/>
      <c r="BC204" s="79"/>
      <c r="BD204" s="79"/>
      <c r="BE204" s="79"/>
      <c r="BF204" s="79"/>
      <c r="BG204" s="79"/>
      <c r="BH204" s="79"/>
      <c r="BI204" s="79"/>
      <c r="BJ204" s="79"/>
      <c r="BK204" s="73"/>
      <c r="BL204" s="79"/>
      <c r="BN204" s="73"/>
      <c r="BO204" s="79"/>
      <c r="BP204" s="79"/>
      <c r="BQ204" s="73"/>
      <c r="BR204" s="79"/>
      <c r="BS204" s="79"/>
      <c r="BT204" s="79"/>
      <c r="BU204" s="72"/>
      <c r="BZ204" s="72"/>
      <c r="CA204" s="72"/>
      <c r="CB204" s="72"/>
      <c r="CC204" s="72"/>
      <c r="CD204" s="72"/>
      <c r="CE204" s="72"/>
      <c r="CG204" s="79"/>
      <c r="CI204" s="79"/>
      <c r="CJ204" s="79"/>
      <c r="CK204" s="79"/>
      <c r="CL204" s="79"/>
      <c r="CM204" s="73"/>
      <c r="CN204" s="79"/>
      <c r="CO204" s="73"/>
      <c r="CP204" s="73"/>
      <c r="CQ204" s="73"/>
      <c r="CR204" s="73"/>
      <c r="CS204" s="73"/>
      <c r="CT204" s="72"/>
      <c r="CU204" s="72"/>
      <c r="CV204" s="72"/>
      <c r="CW204" s="72"/>
      <c r="CX204" s="72"/>
      <c r="CY204" s="72"/>
      <c r="CZ204" s="73"/>
      <c r="DA204" s="73"/>
      <c r="DB204" s="72"/>
      <c r="DC204" s="73"/>
      <c r="DD204" s="73"/>
      <c r="DE204" s="73"/>
      <c r="DF204" s="73"/>
      <c r="DG204" s="73"/>
      <c r="DH204" s="73"/>
      <c r="DI204" s="73"/>
      <c r="DJ204" s="73"/>
      <c r="DK204" s="83"/>
      <c r="DL204" s="73"/>
      <c r="DM204" s="73"/>
      <c r="DN204" s="73"/>
      <c r="DO204" s="73"/>
      <c r="DP204" s="79"/>
      <c r="DQ204" s="83"/>
      <c r="DS204" s="82"/>
      <c r="DU204" s="73"/>
      <c r="DV204" s="82"/>
      <c r="DX204" s="82"/>
      <c r="EC204" s="72"/>
      <c r="ED204" s="72"/>
      <c r="EL204" s="71"/>
      <c r="ES204" s="71"/>
      <c r="EW204" s="71"/>
      <c r="EY204" s="71"/>
      <c r="EZ204" s="71"/>
      <c r="FU204" s="71"/>
      <c r="FX204" s="71"/>
      <c r="FY204" s="71"/>
      <c r="GA204" s="71"/>
      <c r="GC204" s="71"/>
      <c r="GE204" s="71"/>
      <c r="GG204" s="71"/>
      <c r="GY204" s="168"/>
      <c r="IB204" s="71"/>
      <c r="IE204" s="71"/>
      <c r="IG204" s="71"/>
      <c r="IV204" s="71"/>
      <c r="IY204" s="71"/>
      <c r="JA204" s="71"/>
      <c r="JF204" s="71"/>
      <c r="JI204" s="71"/>
      <c r="JL204" s="71"/>
      <c r="JO204" s="71"/>
      <c r="JR204" s="71"/>
      <c r="JS204" s="71"/>
      <c r="KK204" s="71"/>
      <c r="KN204" s="71"/>
      <c r="KO204" s="71"/>
      <c r="KQ204" s="71"/>
      <c r="KS204" s="71"/>
      <c r="LK204" s="71"/>
      <c r="LN204" s="71"/>
      <c r="LQ204" s="71"/>
      <c r="LS204" s="71"/>
      <c r="MH204" s="71"/>
      <c r="MK204" s="71"/>
      <c r="MM204" s="71"/>
      <c r="MT204" s="71"/>
      <c r="NA204" s="71"/>
      <c r="ND204" s="71"/>
      <c r="NE204" s="71"/>
      <c r="NS204" s="71"/>
      <c r="NV204" s="71"/>
      <c r="NX204" s="71"/>
      <c r="OT204" s="71"/>
      <c r="OX204" s="71"/>
      <c r="PA204" s="71"/>
      <c r="PC204" s="71"/>
    </row>
    <row r="205" spans="5:419" s="53" customFormat="1" x14ac:dyDescent="0.2">
      <c r="E205" s="79"/>
      <c r="F205" s="79"/>
      <c r="G205" s="79"/>
      <c r="L205" s="72"/>
      <c r="M205" s="72"/>
      <c r="N205" s="72"/>
      <c r="S205" s="79"/>
      <c r="T205" s="79"/>
      <c r="U205" s="79"/>
      <c r="V205" s="73"/>
      <c r="AK205" s="71"/>
      <c r="AN205" s="79"/>
      <c r="AO205" s="79"/>
      <c r="AP205" s="79"/>
      <c r="AQ205" s="79"/>
      <c r="AR205" s="79"/>
      <c r="AS205" s="73"/>
      <c r="AT205" s="73"/>
      <c r="AU205" s="79"/>
      <c r="AV205" s="79"/>
      <c r="AW205" s="73"/>
      <c r="AX205" s="79"/>
      <c r="AY205" s="79"/>
      <c r="AZ205" s="73"/>
      <c r="BA205" s="79"/>
      <c r="BB205" s="79"/>
      <c r="BC205" s="79"/>
      <c r="BD205" s="79"/>
      <c r="BE205" s="79"/>
      <c r="BF205" s="79"/>
      <c r="BG205" s="79"/>
      <c r="BH205" s="79"/>
      <c r="BI205" s="79"/>
      <c r="BJ205" s="79"/>
      <c r="BK205" s="73"/>
      <c r="BL205" s="79"/>
      <c r="BN205" s="73"/>
      <c r="BO205" s="79"/>
      <c r="BP205" s="79"/>
      <c r="BQ205" s="73"/>
      <c r="BR205" s="79"/>
      <c r="BS205" s="79"/>
      <c r="BT205" s="79"/>
      <c r="BU205" s="72"/>
      <c r="BZ205" s="72"/>
      <c r="CA205" s="72"/>
      <c r="CB205" s="72"/>
      <c r="CC205" s="72"/>
      <c r="CD205" s="72"/>
      <c r="CE205" s="72"/>
      <c r="CG205" s="79"/>
      <c r="CI205" s="79"/>
      <c r="CJ205" s="79"/>
      <c r="CK205" s="79"/>
      <c r="CL205" s="79"/>
      <c r="CM205" s="73"/>
      <c r="CN205" s="79"/>
      <c r="CO205" s="73"/>
      <c r="CP205" s="73"/>
      <c r="CQ205" s="73"/>
      <c r="CR205" s="73"/>
      <c r="CS205" s="73"/>
      <c r="CT205" s="72"/>
      <c r="CU205" s="72"/>
      <c r="CV205" s="72"/>
      <c r="CW205" s="72"/>
      <c r="CX205" s="72"/>
      <c r="CY205" s="72"/>
      <c r="CZ205" s="73"/>
      <c r="DA205" s="73"/>
      <c r="DB205" s="72"/>
      <c r="DC205" s="73"/>
      <c r="DD205" s="73"/>
      <c r="DE205" s="73"/>
      <c r="DF205" s="73"/>
      <c r="DG205" s="73"/>
      <c r="DH205" s="73"/>
      <c r="DI205" s="73"/>
      <c r="DJ205" s="73"/>
      <c r="DK205" s="83"/>
      <c r="DL205" s="73"/>
      <c r="DM205" s="73"/>
      <c r="DN205" s="73"/>
      <c r="DO205" s="73"/>
      <c r="DP205" s="79"/>
      <c r="DQ205" s="83"/>
      <c r="DS205" s="82"/>
      <c r="DU205" s="73"/>
      <c r="DV205" s="82"/>
      <c r="DX205" s="82"/>
      <c r="EC205" s="72"/>
      <c r="ED205" s="72"/>
      <c r="EL205" s="71"/>
      <c r="ES205" s="71"/>
      <c r="EW205" s="71"/>
      <c r="EY205" s="71"/>
      <c r="EZ205" s="71"/>
      <c r="FU205" s="71"/>
      <c r="FX205" s="71"/>
      <c r="FY205" s="71"/>
      <c r="GA205" s="71"/>
      <c r="GC205" s="71"/>
      <c r="GE205" s="71"/>
      <c r="GG205" s="71"/>
      <c r="GY205" s="168"/>
      <c r="IB205" s="71"/>
      <c r="IE205" s="71"/>
      <c r="IG205" s="71"/>
      <c r="IV205" s="71"/>
      <c r="IY205" s="71"/>
      <c r="JA205" s="71"/>
      <c r="JF205" s="71"/>
      <c r="JI205" s="71"/>
      <c r="JL205" s="71"/>
      <c r="JO205" s="71"/>
      <c r="JR205" s="71"/>
      <c r="JS205" s="71"/>
      <c r="KK205" s="71"/>
      <c r="KN205" s="71"/>
      <c r="KO205" s="71"/>
      <c r="KQ205" s="71"/>
      <c r="KS205" s="71"/>
      <c r="LK205" s="71"/>
      <c r="LN205" s="71"/>
      <c r="LQ205" s="71"/>
      <c r="LS205" s="71"/>
      <c r="MH205" s="71"/>
      <c r="MK205" s="71"/>
      <c r="MM205" s="71"/>
      <c r="MT205" s="71"/>
      <c r="NA205" s="71"/>
      <c r="ND205" s="71"/>
      <c r="NE205" s="71"/>
      <c r="NS205" s="71"/>
      <c r="NV205" s="71"/>
      <c r="NX205" s="71"/>
      <c r="OT205" s="71"/>
      <c r="OX205" s="71"/>
      <c r="PA205" s="71"/>
      <c r="PC205" s="71"/>
    </row>
    <row r="206" spans="5:419" s="53" customFormat="1" x14ac:dyDescent="0.2">
      <c r="E206" s="79"/>
      <c r="F206" s="79"/>
      <c r="G206" s="79"/>
      <c r="L206" s="72"/>
      <c r="M206" s="72"/>
      <c r="N206" s="72"/>
      <c r="S206" s="79"/>
      <c r="T206" s="79"/>
      <c r="U206" s="79"/>
      <c r="V206" s="73"/>
      <c r="AK206" s="71"/>
      <c r="AN206" s="79"/>
      <c r="AO206" s="79"/>
      <c r="AP206" s="79"/>
      <c r="AQ206" s="79"/>
      <c r="AR206" s="79"/>
      <c r="AS206" s="73"/>
      <c r="AT206" s="73"/>
      <c r="AU206" s="79"/>
      <c r="AV206" s="79"/>
      <c r="AW206" s="73"/>
      <c r="AX206" s="79"/>
      <c r="AY206" s="79"/>
      <c r="AZ206" s="73"/>
      <c r="BA206" s="79"/>
      <c r="BB206" s="79"/>
      <c r="BC206" s="79"/>
      <c r="BD206" s="79"/>
      <c r="BE206" s="79"/>
      <c r="BF206" s="79"/>
      <c r="BG206" s="79"/>
      <c r="BH206" s="79"/>
      <c r="BI206" s="79"/>
      <c r="BJ206" s="79"/>
      <c r="BK206" s="73"/>
      <c r="BL206" s="79"/>
      <c r="BN206" s="73"/>
      <c r="BO206" s="79"/>
      <c r="BP206" s="79"/>
      <c r="BQ206" s="73"/>
      <c r="BR206" s="79"/>
      <c r="BS206" s="79"/>
      <c r="BT206" s="79"/>
      <c r="BU206" s="72"/>
      <c r="BZ206" s="72"/>
      <c r="CA206" s="72"/>
      <c r="CB206" s="72"/>
      <c r="CC206" s="72"/>
      <c r="CD206" s="72"/>
      <c r="CE206" s="72"/>
      <c r="CG206" s="79"/>
      <c r="CI206" s="79"/>
      <c r="CJ206" s="79"/>
      <c r="CK206" s="79"/>
      <c r="CL206" s="79"/>
      <c r="CM206" s="73"/>
      <c r="CN206" s="79"/>
      <c r="CO206" s="73"/>
      <c r="CP206" s="73"/>
      <c r="CQ206" s="73"/>
      <c r="CR206" s="73"/>
      <c r="CS206" s="73"/>
      <c r="CT206" s="72"/>
      <c r="CU206" s="72"/>
      <c r="CV206" s="72"/>
      <c r="CW206" s="72"/>
      <c r="CX206" s="72"/>
      <c r="CY206" s="72"/>
      <c r="CZ206" s="73"/>
      <c r="DA206" s="73"/>
      <c r="DB206" s="72"/>
      <c r="DC206" s="73"/>
      <c r="DD206" s="73"/>
      <c r="DE206" s="73"/>
      <c r="DF206" s="73"/>
      <c r="DG206" s="73"/>
      <c r="DH206" s="73"/>
      <c r="DI206" s="73"/>
      <c r="DJ206" s="73"/>
      <c r="DK206" s="83"/>
      <c r="DL206" s="73"/>
      <c r="DM206" s="73"/>
      <c r="DN206" s="73"/>
      <c r="DO206" s="73"/>
      <c r="DP206" s="79"/>
      <c r="DQ206" s="83"/>
      <c r="DS206" s="82"/>
      <c r="DU206" s="73"/>
      <c r="DV206" s="82"/>
      <c r="DX206" s="82"/>
      <c r="EC206" s="72"/>
      <c r="ED206" s="72"/>
      <c r="EL206" s="71"/>
      <c r="ES206" s="71"/>
      <c r="EW206" s="71"/>
      <c r="EY206" s="71"/>
      <c r="EZ206" s="71"/>
      <c r="FU206" s="71"/>
      <c r="FX206" s="71"/>
      <c r="FY206" s="71"/>
      <c r="GA206" s="71"/>
      <c r="GC206" s="71"/>
      <c r="GE206" s="71"/>
      <c r="GG206" s="71"/>
      <c r="GY206" s="168"/>
      <c r="IB206" s="71"/>
      <c r="IE206" s="71"/>
      <c r="IG206" s="71"/>
      <c r="IV206" s="71"/>
      <c r="IY206" s="71"/>
      <c r="JA206" s="71"/>
      <c r="JF206" s="71"/>
      <c r="JI206" s="71"/>
      <c r="JL206" s="71"/>
      <c r="JO206" s="71"/>
      <c r="JR206" s="71"/>
      <c r="JS206" s="71"/>
      <c r="KK206" s="71"/>
      <c r="KN206" s="71"/>
      <c r="KO206" s="71"/>
      <c r="KQ206" s="71"/>
      <c r="KS206" s="71"/>
      <c r="LK206" s="71"/>
      <c r="LN206" s="71"/>
      <c r="LQ206" s="71"/>
      <c r="LS206" s="71"/>
      <c r="MH206" s="71"/>
      <c r="MK206" s="71"/>
      <c r="MM206" s="71"/>
      <c r="MT206" s="71"/>
      <c r="NA206" s="71"/>
      <c r="ND206" s="71"/>
      <c r="NE206" s="71"/>
      <c r="NS206" s="71"/>
      <c r="NV206" s="71"/>
      <c r="NX206" s="71"/>
      <c r="OT206" s="71"/>
      <c r="OX206" s="71"/>
      <c r="PA206" s="71"/>
      <c r="PC206" s="71"/>
    </row>
    <row r="207" spans="5:419" s="53" customFormat="1" x14ac:dyDescent="0.2">
      <c r="E207" s="79"/>
      <c r="F207" s="79"/>
      <c r="G207" s="79"/>
      <c r="L207" s="72"/>
      <c r="M207" s="72"/>
      <c r="N207" s="72"/>
      <c r="S207" s="79"/>
      <c r="T207" s="79"/>
      <c r="U207" s="79"/>
      <c r="V207" s="73"/>
      <c r="AK207" s="71"/>
      <c r="AN207" s="79"/>
      <c r="AO207" s="79"/>
      <c r="AP207" s="79"/>
      <c r="AQ207" s="79"/>
      <c r="AR207" s="79"/>
      <c r="AS207" s="73"/>
      <c r="AT207" s="73"/>
      <c r="AU207" s="79"/>
      <c r="AV207" s="79"/>
      <c r="AW207" s="73"/>
      <c r="AX207" s="79"/>
      <c r="AY207" s="79"/>
      <c r="AZ207" s="73"/>
      <c r="BA207" s="79"/>
      <c r="BB207" s="79"/>
      <c r="BC207" s="79"/>
      <c r="BD207" s="79"/>
      <c r="BE207" s="79"/>
      <c r="BF207" s="79"/>
      <c r="BG207" s="79"/>
      <c r="BH207" s="79"/>
      <c r="BI207" s="79"/>
      <c r="BJ207" s="79"/>
      <c r="BK207" s="73"/>
      <c r="BL207" s="79"/>
      <c r="BN207" s="73"/>
      <c r="BO207" s="79"/>
      <c r="BP207" s="79"/>
      <c r="BQ207" s="73"/>
      <c r="BR207" s="79"/>
      <c r="BS207" s="79"/>
      <c r="BT207" s="79"/>
      <c r="BU207" s="72"/>
      <c r="BZ207" s="72"/>
      <c r="CA207" s="72"/>
      <c r="CB207" s="72"/>
      <c r="CC207" s="72"/>
      <c r="CD207" s="72"/>
      <c r="CE207" s="72"/>
      <c r="CG207" s="79"/>
      <c r="CI207" s="79"/>
      <c r="CJ207" s="79"/>
      <c r="CK207" s="79"/>
      <c r="CL207" s="79"/>
      <c r="CM207" s="73"/>
      <c r="CN207" s="79"/>
      <c r="CO207" s="73"/>
      <c r="CP207" s="73"/>
      <c r="CQ207" s="73"/>
      <c r="CR207" s="73"/>
      <c r="CS207" s="73"/>
      <c r="CT207" s="72"/>
      <c r="CU207" s="72"/>
      <c r="CV207" s="72"/>
      <c r="CW207" s="72"/>
      <c r="CX207" s="72"/>
      <c r="CY207" s="72"/>
      <c r="CZ207" s="73"/>
      <c r="DA207" s="73"/>
      <c r="DB207" s="72"/>
      <c r="DC207" s="73"/>
      <c r="DD207" s="73"/>
      <c r="DE207" s="73"/>
      <c r="DF207" s="73"/>
      <c r="DG207" s="73"/>
      <c r="DH207" s="73"/>
      <c r="DI207" s="73"/>
      <c r="DJ207" s="73"/>
      <c r="DK207" s="83"/>
      <c r="DL207" s="73"/>
      <c r="DM207" s="73"/>
      <c r="DN207" s="73"/>
      <c r="DO207" s="73"/>
      <c r="DP207" s="79"/>
      <c r="DQ207" s="83"/>
      <c r="DS207" s="82"/>
      <c r="DU207" s="73"/>
      <c r="DV207" s="82"/>
      <c r="DX207" s="82"/>
      <c r="EC207" s="72"/>
      <c r="ED207" s="72"/>
      <c r="EL207" s="71"/>
      <c r="ES207" s="71"/>
      <c r="EW207" s="71"/>
      <c r="EY207" s="71"/>
      <c r="EZ207" s="71"/>
      <c r="FU207" s="71"/>
      <c r="FX207" s="71"/>
      <c r="FY207" s="71"/>
      <c r="GA207" s="71"/>
      <c r="GC207" s="71"/>
      <c r="GE207" s="71"/>
      <c r="GG207" s="71"/>
      <c r="GY207" s="168"/>
      <c r="IB207" s="71"/>
      <c r="IE207" s="71"/>
      <c r="IG207" s="71"/>
      <c r="IV207" s="71"/>
      <c r="IY207" s="71"/>
      <c r="JA207" s="71"/>
      <c r="JF207" s="71"/>
      <c r="JI207" s="71"/>
      <c r="JL207" s="71"/>
      <c r="JO207" s="71"/>
      <c r="JR207" s="71"/>
      <c r="JS207" s="71"/>
      <c r="KK207" s="71"/>
      <c r="KN207" s="71"/>
      <c r="KO207" s="71"/>
      <c r="KQ207" s="71"/>
      <c r="KS207" s="71"/>
      <c r="LK207" s="71"/>
      <c r="LN207" s="71"/>
      <c r="LQ207" s="71"/>
      <c r="LS207" s="71"/>
      <c r="MH207" s="71"/>
      <c r="MK207" s="71"/>
      <c r="MM207" s="71"/>
      <c r="MT207" s="71"/>
      <c r="NA207" s="71"/>
      <c r="ND207" s="71"/>
      <c r="NE207" s="71"/>
      <c r="NS207" s="71"/>
      <c r="NV207" s="71"/>
      <c r="NX207" s="71"/>
      <c r="OT207" s="71"/>
      <c r="OX207" s="71"/>
      <c r="PA207" s="71"/>
      <c r="PC207" s="71"/>
    </row>
    <row r="208" spans="5:419" s="53" customFormat="1" x14ac:dyDescent="0.2">
      <c r="E208" s="79"/>
      <c r="F208" s="79"/>
      <c r="G208" s="79"/>
      <c r="L208" s="72"/>
      <c r="M208" s="72"/>
      <c r="N208" s="72"/>
      <c r="S208" s="79"/>
      <c r="T208" s="79"/>
      <c r="U208" s="79"/>
      <c r="V208" s="73"/>
      <c r="AK208" s="71"/>
      <c r="AN208" s="79"/>
      <c r="AO208" s="79"/>
      <c r="AP208" s="79"/>
      <c r="AQ208" s="79"/>
      <c r="AR208" s="79"/>
      <c r="AS208" s="73"/>
      <c r="AT208" s="73"/>
      <c r="AU208" s="79"/>
      <c r="AV208" s="79"/>
      <c r="AW208" s="73"/>
      <c r="AX208" s="79"/>
      <c r="AY208" s="79"/>
      <c r="AZ208" s="73"/>
      <c r="BA208" s="79"/>
      <c r="BB208" s="79"/>
      <c r="BC208" s="79"/>
      <c r="BD208" s="79"/>
      <c r="BE208" s="79"/>
      <c r="BF208" s="79"/>
      <c r="BG208" s="79"/>
      <c r="BH208" s="79"/>
      <c r="BI208" s="79"/>
      <c r="BJ208" s="79"/>
      <c r="BK208" s="73"/>
      <c r="BL208" s="79"/>
      <c r="BN208" s="73"/>
      <c r="BO208" s="79"/>
      <c r="BP208" s="79"/>
      <c r="BQ208" s="73"/>
      <c r="BR208" s="79"/>
      <c r="BS208" s="79"/>
      <c r="BT208" s="79"/>
      <c r="BU208" s="72"/>
      <c r="BZ208" s="72"/>
      <c r="CA208" s="72"/>
      <c r="CB208" s="72"/>
      <c r="CC208" s="72"/>
      <c r="CD208" s="72"/>
      <c r="CE208" s="72"/>
      <c r="CG208" s="79"/>
      <c r="CI208" s="79"/>
      <c r="CJ208" s="79"/>
      <c r="CK208" s="79"/>
      <c r="CL208" s="79"/>
      <c r="CM208" s="73"/>
      <c r="CN208" s="79"/>
      <c r="CO208" s="73"/>
      <c r="CP208" s="73"/>
      <c r="CQ208" s="73"/>
      <c r="CR208" s="73"/>
      <c r="CS208" s="73"/>
      <c r="CT208" s="72"/>
      <c r="CU208" s="72"/>
      <c r="CV208" s="72"/>
      <c r="CW208" s="72"/>
      <c r="CX208" s="72"/>
      <c r="CY208" s="72"/>
      <c r="CZ208" s="73"/>
      <c r="DA208" s="73"/>
      <c r="DB208" s="72"/>
      <c r="DC208" s="73"/>
      <c r="DD208" s="73"/>
      <c r="DE208" s="73"/>
      <c r="DF208" s="73"/>
      <c r="DG208" s="73"/>
      <c r="DH208" s="73"/>
      <c r="DI208" s="73"/>
      <c r="DJ208" s="73"/>
      <c r="DK208" s="83"/>
      <c r="DL208" s="73"/>
      <c r="DM208" s="73"/>
      <c r="DN208" s="73"/>
      <c r="DO208" s="73"/>
      <c r="DP208" s="79"/>
      <c r="DQ208" s="83"/>
      <c r="DS208" s="82"/>
      <c r="DU208" s="73"/>
      <c r="DV208" s="82"/>
      <c r="DX208" s="82"/>
      <c r="EC208" s="72"/>
      <c r="ED208" s="72"/>
      <c r="EL208" s="71"/>
      <c r="ES208" s="71"/>
      <c r="EW208" s="71"/>
      <c r="EY208" s="71"/>
      <c r="EZ208" s="71"/>
      <c r="FU208" s="71"/>
      <c r="FX208" s="71"/>
      <c r="FY208" s="71"/>
      <c r="GA208" s="71"/>
      <c r="GC208" s="71"/>
      <c r="GE208" s="71"/>
      <c r="GG208" s="71"/>
      <c r="GY208" s="168"/>
      <c r="IB208" s="71"/>
      <c r="IE208" s="71"/>
      <c r="IG208" s="71"/>
      <c r="IV208" s="71"/>
      <c r="IY208" s="71"/>
      <c r="JA208" s="71"/>
      <c r="JF208" s="71"/>
      <c r="JI208" s="71"/>
      <c r="JL208" s="71"/>
      <c r="JO208" s="71"/>
      <c r="JR208" s="71"/>
      <c r="JS208" s="71"/>
      <c r="KK208" s="71"/>
      <c r="KN208" s="71"/>
      <c r="KO208" s="71"/>
      <c r="KQ208" s="71"/>
      <c r="KS208" s="71"/>
      <c r="LK208" s="71"/>
      <c r="LN208" s="71"/>
      <c r="LQ208" s="71"/>
      <c r="LS208" s="71"/>
      <c r="MH208" s="71"/>
      <c r="MK208" s="71"/>
      <c r="MM208" s="71"/>
      <c r="MT208" s="71"/>
      <c r="NA208" s="71"/>
      <c r="ND208" s="71"/>
      <c r="NE208" s="71"/>
      <c r="NS208" s="71"/>
      <c r="NV208" s="71"/>
      <c r="NX208" s="71"/>
      <c r="OT208" s="71"/>
      <c r="OX208" s="71"/>
      <c r="PA208" s="71"/>
      <c r="PC208" s="71"/>
    </row>
    <row r="209" spans="5:419" s="53" customFormat="1" x14ac:dyDescent="0.2">
      <c r="E209" s="79"/>
      <c r="F209" s="79"/>
      <c r="G209" s="79"/>
      <c r="L209" s="72"/>
      <c r="M209" s="72"/>
      <c r="N209" s="72"/>
      <c r="S209" s="79"/>
      <c r="T209" s="79"/>
      <c r="U209" s="79"/>
      <c r="V209" s="73"/>
      <c r="AK209" s="71"/>
      <c r="AN209" s="79"/>
      <c r="AO209" s="79"/>
      <c r="AP209" s="79"/>
      <c r="AQ209" s="79"/>
      <c r="AR209" s="79"/>
      <c r="AS209" s="73"/>
      <c r="AT209" s="73"/>
      <c r="AU209" s="79"/>
      <c r="AV209" s="79"/>
      <c r="AW209" s="73"/>
      <c r="AX209" s="79"/>
      <c r="AY209" s="79"/>
      <c r="AZ209" s="73"/>
      <c r="BA209" s="79"/>
      <c r="BB209" s="79"/>
      <c r="BC209" s="79"/>
      <c r="BD209" s="79"/>
      <c r="BE209" s="79"/>
      <c r="BF209" s="79"/>
      <c r="BG209" s="79"/>
      <c r="BH209" s="79"/>
      <c r="BI209" s="79"/>
      <c r="BJ209" s="79"/>
      <c r="BK209" s="73"/>
      <c r="BL209" s="79"/>
      <c r="BN209" s="73"/>
      <c r="BO209" s="79"/>
      <c r="BP209" s="79"/>
      <c r="BQ209" s="73"/>
      <c r="BR209" s="79"/>
      <c r="BS209" s="79"/>
      <c r="BT209" s="79"/>
      <c r="BU209" s="72"/>
      <c r="BZ209" s="72"/>
      <c r="CA209" s="72"/>
      <c r="CB209" s="72"/>
      <c r="CC209" s="72"/>
      <c r="CD209" s="72"/>
      <c r="CE209" s="72"/>
      <c r="CG209" s="79"/>
      <c r="CI209" s="79"/>
      <c r="CJ209" s="79"/>
      <c r="CK209" s="79"/>
      <c r="CL209" s="79"/>
      <c r="CM209" s="73"/>
      <c r="CN209" s="79"/>
      <c r="CO209" s="73"/>
      <c r="CP209" s="73"/>
      <c r="CQ209" s="73"/>
      <c r="CR209" s="73"/>
      <c r="CS209" s="73"/>
      <c r="CT209" s="72"/>
      <c r="CU209" s="72"/>
      <c r="CV209" s="72"/>
      <c r="CW209" s="72"/>
      <c r="CX209" s="72"/>
      <c r="CY209" s="72"/>
      <c r="CZ209" s="73"/>
      <c r="DA209" s="73"/>
      <c r="DB209" s="72"/>
      <c r="DC209" s="73"/>
      <c r="DD209" s="73"/>
      <c r="DE209" s="73"/>
      <c r="DF209" s="73"/>
      <c r="DG209" s="73"/>
      <c r="DH209" s="73"/>
      <c r="DI209" s="73"/>
      <c r="DJ209" s="73"/>
      <c r="DK209" s="83"/>
      <c r="DL209" s="73"/>
      <c r="DM209" s="73"/>
      <c r="DN209" s="73"/>
      <c r="DO209" s="73"/>
      <c r="DP209" s="79"/>
      <c r="DQ209" s="83"/>
      <c r="DS209" s="82"/>
      <c r="DU209" s="73"/>
      <c r="DV209" s="82"/>
      <c r="DX209" s="82"/>
      <c r="EC209" s="72"/>
      <c r="ED209" s="72"/>
      <c r="EL209" s="71"/>
      <c r="ES209" s="71"/>
      <c r="EW209" s="71"/>
      <c r="EY209" s="71"/>
      <c r="EZ209" s="71"/>
      <c r="FU209" s="71"/>
      <c r="FX209" s="71"/>
      <c r="FY209" s="71"/>
      <c r="GA209" s="71"/>
      <c r="GC209" s="71"/>
      <c r="GE209" s="71"/>
      <c r="GG209" s="71"/>
      <c r="GY209" s="168"/>
      <c r="IB209" s="71"/>
      <c r="IE209" s="71"/>
      <c r="IG209" s="71"/>
      <c r="IV209" s="71"/>
      <c r="IY209" s="71"/>
      <c r="JA209" s="71"/>
      <c r="JF209" s="71"/>
      <c r="JI209" s="71"/>
      <c r="JL209" s="71"/>
      <c r="JO209" s="71"/>
      <c r="JR209" s="71"/>
      <c r="JS209" s="71"/>
      <c r="KK209" s="71"/>
      <c r="KN209" s="71"/>
      <c r="KO209" s="71"/>
      <c r="KQ209" s="71"/>
      <c r="KS209" s="71"/>
      <c r="LK209" s="71"/>
      <c r="LN209" s="71"/>
      <c r="LQ209" s="71"/>
      <c r="LS209" s="71"/>
      <c r="MH209" s="71"/>
      <c r="MK209" s="71"/>
      <c r="MM209" s="71"/>
      <c r="MT209" s="71"/>
      <c r="NA209" s="71"/>
      <c r="ND209" s="71"/>
      <c r="NE209" s="71"/>
      <c r="NS209" s="71"/>
      <c r="NV209" s="71"/>
      <c r="NX209" s="71"/>
      <c r="OT209" s="71"/>
      <c r="OX209" s="71"/>
      <c r="PA209" s="71"/>
      <c r="PC209" s="71"/>
    </row>
    <row r="210" spans="5:419" s="53" customFormat="1" x14ac:dyDescent="0.2">
      <c r="E210" s="79"/>
      <c r="F210" s="79"/>
      <c r="G210" s="79"/>
      <c r="L210" s="72"/>
      <c r="M210" s="72"/>
      <c r="N210" s="72"/>
      <c r="S210" s="79"/>
      <c r="T210" s="79"/>
      <c r="U210" s="79"/>
      <c r="V210" s="73"/>
      <c r="AK210" s="71"/>
      <c r="AN210" s="79"/>
      <c r="AO210" s="79"/>
      <c r="AP210" s="79"/>
      <c r="AQ210" s="79"/>
      <c r="AR210" s="79"/>
      <c r="AS210" s="73"/>
      <c r="AT210" s="73"/>
      <c r="AU210" s="79"/>
      <c r="AV210" s="79"/>
      <c r="AW210" s="73"/>
      <c r="AX210" s="79"/>
      <c r="AY210" s="79"/>
      <c r="AZ210" s="73"/>
      <c r="BA210" s="79"/>
      <c r="BB210" s="79"/>
      <c r="BC210" s="79"/>
      <c r="BD210" s="79"/>
      <c r="BE210" s="79"/>
      <c r="BF210" s="79"/>
      <c r="BG210" s="79"/>
      <c r="BH210" s="79"/>
      <c r="BI210" s="79"/>
      <c r="BJ210" s="79"/>
      <c r="BK210" s="73"/>
      <c r="BL210" s="79"/>
      <c r="BN210" s="73"/>
      <c r="BO210" s="79"/>
      <c r="BP210" s="79"/>
      <c r="BQ210" s="73"/>
      <c r="BR210" s="79"/>
      <c r="BS210" s="79"/>
      <c r="BT210" s="79"/>
      <c r="BU210" s="72"/>
      <c r="BZ210" s="72"/>
      <c r="CA210" s="72"/>
      <c r="CB210" s="72"/>
      <c r="CC210" s="72"/>
      <c r="CD210" s="72"/>
      <c r="CE210" s="72"/>
      <c r="CG210" s="79"/>
      <c r="CI210" s="79"/>
      <c r="CJ210" s="79"/>
      <c r="CK210" s="79"/>
      <c r="CL210" s="79"/>
      <c r="CM210" s="73"/>
      <c r="CN210" s="79"/>
      <c r="CO210" s="73"/>
      <c r="CP210" s="73"/>
      <c r="CQ210" s="73"/>
      <c r="CR210" s="73"/>
      <c r="CS210" s="73"/>
      <c r="CT210" s="72"/>
      <c r="CU210" s="72"/>
      <c r="CV210" s="72"/>
      <c r="CW210" s="72"/>
      <c r="CX210" s="72"/>
      <c r="CY210" s="72"/>
      <c r="CZ210" s="73"/>
      <c r="DA210" s="73"/>
      <c r="DB210" s="72"/>
      <c r="DC210" s="73"/>
      <c r="DD210" s="73"/>
      <c r="DE210" s="73"/>
      <c r="DF210" s="73"/>
      <c r="DG210" s="73"/>
      <c r="DH210" s="73"/>
      <c r="DI210" s="73"/>
      <c r="DJ210" s="73"/>
      <c r="DK210" s="83"/>
      <c r="DL210" s="73"/>
      <c r="DM210" s="73"/>
      <c r="DN210" s="73"/>
      <c r="DO210" s="73"/>
      <c r="DP210" s="79"/>
      <c r="DQ210" s="83"/>
      <c r="DS210" s="82"/>
      <c r="DU210" s="73"/>
      <c r="DV210" s="82"/>
      <c r="DX210" s="82"/>
      <c r="EC210" s="72"/>
      <c r="ED210" s="72"/>
      <c r="EL210" s="71"/>
      <c r="ES210" s="71"/>
      <c r="EW210" s="71"/>
      <c r="EY210" s="71"/>
      <c r="EZ210" s="71"/>
      <c r="FU210" s="71"/>
      <c r="FX210" s="71"/>
      <c r="FY210" s="71"/>
      <c r="GA210" s="71"/>
      <c r="GC210" s="71"/>
      <c r="GE210" s="71"/>
      <c r="GG210" s="71"/>
      <c r="GY210" s="168"/>
      <c r="IB210" s="71"/>
      <c r="IE210" s="71"/>
      <c r="IG210" s="71"/>
      <c r="IV210" s="71"/>
      <c r="IY210" s="71"/>
      <c r="JA210" s="71"/>
      <c r="JF210" s="71"/>
      <c r="JI210" s="71"/>
      <c r="JL210" s="71"/>
      <c r="JO210" s="71"/>
      <c r="JR210" s="71"/>
      <c r="JS210" s="71"/>
      <c r="KK210" s="71"/>
      <c r="KN210" s="71"/>
      <c r="KO210" s="71"/>
      <c r="KQ210" s="71"/>
      <c r="KS210" s="71"/>
      <c r="LK210" s="71"/>
      <c r="LN210" s="71"/>
      <c r="LQ210" s="71"/>
      <c r="LS210" s="71"/>
      <c r="MH210" s="71"/>
      <c r="MK210" s="71"/>
      <c r="MM210" s="71"/>
      <c r="MT210" s="71"/>
      <c r="NA210" s="71"/>
      <c r="ND210" s="71"/>
      <c r="NE210" s="71"/>
      <c r="NS210" s="71"/>
      <c r="NV210" s="71"/>
      <c r="NX210" s="71"/>
      <c r="OT210" s="71"/>
      <c r="OX210" s="71"/>
      <c r="PA210" s="71"/>
      <c r="PC210" s="71"/>
    </row>
    <row r="211" spans="5:419" s="53" customFormat="1" x14ac:dyDescent="0.2">
      <c r="E211" s="79"/>
      <c r="F211" s="79"/>
      <c r="G211" s="79"/>
      <c r="L211" s="72"/>
      <c r="M211" s="72"/>
      <c r="N211" s="72"/>
      <c r="S211" s="79"/>
      <c r="T211" s="79"/>
      <c r="U211" s="79"/>
      <c r="V211" s="73"/>
      <c r="AK211" s="71"/>
      <c r="AN211" s="79"/>
      <c r="AO211" s="79"/>
      <c r="AP211" s="79"/>
      <c r="AQ211" s="79"/>
      <c r="AR211" s="79"/>
      <c r="AS211" s="73"/>
      <c r="AT211" s="73"/>
      <c r="AU211" s="79"/>
      <c r="AV211" s="79"/>
      <c r="AW211" s="73"/>
      <c r="AX211" s="79"/>
      <c r="AY211" s="79"/>
      <c r="AZ211" s="73"/>
      <c r="BA211" s="79"/>
      <c r="BB211" s="79"/>
      <c r="BC211" s="79"/>
      <c r="BD211" s="79"/>
      <c r="BE211" s="79"/>
      <c r="BF211" s="79"/>
      <c r="BG211" s="79"/>
      <c r="BH211" s="79"/>
      <c r="BI211" s="79"/>
      <c r="BJ211" s="79"/>
      <c r="BK211" s="73"/>
      <c r="BL211" s="79"/>
      <c r="BN211" s="73"/>
      <c r="BO211" s="79"/>
      <c r="BP211" s="79"/>
      <c r="BQ211" s="73"/>
      <c r="BR211" s="79"/>
      <c r="BS211" s="79"/>
      <c r="BT211" s="79"/>
      <c r="BU211" s="72"/>
      <c r="BZ211" s="72"/>
      <c r="CA211" s="72"/>
      <c r="CB211" s="72"/>
      <c r="CC211" s="72"/>
      <c r="CD211" s="72"/>
      <c r="CE211" s="72"/>
      <c r="CG211" s="79"/>
      <c r="CI211" s="79"/>
      <c r="CJ211" s="79"/>
      <c r="CK211" s="79"/>
      <c r="CL211" s="79"/>
      <c r="CM211" s="73"/>
      <c r="CN211" s="79"/>
      <c r="CO211" s="73"/>
      <c r="CP211" s="73"/>
      <c r="CQ211" s="73"/>
      <c r="CR211" s="73"/>
      <c r="CS211" s="73"/>
      <c r="CT211" s="72"/>
      <c r="CU211" s="72"/>
      <c r="CV211" s="72"/>
      <c r="CW211" s="72"/>
      <c r="CX211" s="72"/>
      <c r="CY211" s="72"/>
      <c r="CZ211" s="73"/>
      <c r="DA211" s="73"/>
      <c r="DB211" s="72"/>
      <c r="DC211" s="73"/>
      <c r="DD211" s="73"/>
      <c r="DE211" s="73"/>
      <c r="DF211" s="73"/>
      <c r="DG211" s="73"/>
      <c r="DH211" s="73"/>
      <c r="DI211" s="73"/>
      <c r="DJ211" s="73"/>
      <c r="DK211" s="83"/>
      <c r="DL211" s="73"/>
      <c r="DM211" s="73"/>
      <c r="DN211" s="73"/>
      <c r="DO211" s="73"/>
      <c r="DP211" s="79"/>
      <c r="DQ211" s="83"/>
      <c r="DS211" s="82"/>
      <c r="DU211" s="73"/>
      <c r="DV211" s="82"/>
      <c r="DX211" s="82"/>
      <c r="EC211" s="72"/>
      <c r="ED211" s="72"/>
      <c r="EL211" s="71"/>
      <c r="ES211" s="71"/>
      <c r="EW211" s="71"/>
      <c r="EY211" s="71"/>
      <c r="EZ211" s="71"/>
      <c r="FU211" s="71"/>
      <c r="FX211" s="71"/>
      <c r="FY211" s="71"/>
      <c r="GA211" s="71"/>
      <c r="GC211" s="71"/>
      <c r="GE211" s="71"/>
      <c r="GG211" s="71"/>
      <c r="GY211" s="168"/>
      <c r="IB211" s="71"/>
      <c r="IE211" s="71"/>
      <c r="IG211" s="71"/>
      <c r="IV211" s="71"/>
      <c r="IY211" s="71"/>
      <c r="JA211" s="71"/>
      <c r="JF211" s="71"/>
      <c r="JI211" s="71"/>
      <c r="JL211" s="71"/>
      <c r="JO211" s="71"/>
      <c r="JR211" s="71"/>
      <c r="JS211" s="71"/>
      <c r="KK211" s="71"/>
      <c r="KN211" s="71"/>
      <c r="KO211" s="71"/>
      <c r="KQ211" s="71"/>
      <c r="KS211" s="71"/>
      <c r="LK211" s="71"/>
      <c r="LN211" s="71"/>
      <c r="LQ211" s="71"/>
      <c r="LS211" s="71"/>
      <c r="MH211" s="71"/>
      <c r="MK211" s="71"/>
      <c r="MM211" s="71"/>
      <c r="MT211" s="71"/>
      <c r="NA211" s="71"/>
      <c r="ND211" s="71"/>
      <c r="NE211" s="71"/>
      <c r="NS211" s="71"/>
      <c r="NV211" s="71"/>
      <c r="NX211" s="71"/>
      <c r="OT211" s="71"/>
      <c r="OX211" s="71"/>
      <c r="PA211" s="71"/>
      <c r="PC211" s="71"/>
    </row>
    <row r="212" spans="5:419" s="53" customFormat="1" x14ac:dyDescent="0.2">
      <c r="E212" s="79"/>
      <c r="F212" s="79"/>
      <c r="G212" s="79"/>
      <c r="L212" s="72"/>
      <c r="M212" s="72"/>
      <c r="N212" s="72"/>
      <c r="S212" s="79"/>
      <c r="T212" s="79"/>
      <c r="U212" s="79"/>
      <c r="V212" s="73"/>
      <c r="AK212" s="71"/>
      <c r="AN212" s="79"/>
      <c r="AO212" s="79"/>
      <c r="AP212" s="79"/>
      <c r="AQ212" s="79"/>
      <c r="AR212" s="79"/>
      <c r="AS212" s="73"/>
      <c r="AT212" s="73"/>
      <c r="AU212" s="79"/>
      <c r="AV212" s="79"/>
      <c r="AW212" s="73"/>
      <c r="AX212" s="79"/>
      <c r="AY212" s="79"/>
      <c r="AZ212" s="73"/>
      <c r="BA212" s="79"/>
      <c r="BB212" s="79"/>
      <c r="BC212" s="79"/>
      <c r="BD212" s="79"/>
      <c r="BE212" s="79"/>
      <c r="BF212" s="79"/>
      <c r="BG212" s="79"/>
      <c r="BH212" s="79"/>
      <c r="BI212" s="79"/>
      <c r="BJ212" s="79"/>
      <c r="BK212" s="73"/>
      <c r="BL212" s="79"/>
      <c r="BN212" s="73"/>
      <c r="BO212" s="79"/>
      <c r="BP212" s="79"/>
      <c r="BQ212" s="73"/>
      <c r="BR212" s="79"/>
      <c r="BS212" s="79"/>
      <c r="BT212" s="79"/>
      <c r="BU212" s="72"/>
      <c r="BZ212" s="72"/>
      <c r="CA212" s="72"/>
      <c r="CB212" s="72"/>
      <c r="CC212" s="72"/>
      <c r="CD212" s="72"/>
      <c r="CE212" s="72"/>
      <c r="CG212" s="79"/>
      <c r="CI212" s="79"/>
      <c r="CJ212" s="79"/>
      <c r="CK212" s="79"/>
      <c r="CL212" s="79"/>
      <c r="CM212" s="73"/>
      <c r="CN212" s="79"/>
      <c r="CO212" s="73"/>
      <c r="CP212" s="73"/>
      <c r="CQ212" s="73"/>
      <c r="CR212" s="73"/>
      <c r="CS212" s="73"/>
      <c r="CT212" s="72"/>
      <c r="CU212" s="72"/>
      <c r="CV212" s="72"/>
      <c r="CW212" s="72"/>
      <c r="CX212" s="72"/>
      <c r="CY212" s="72"/>
      <c r="CZ212" s="73"/>
      <c r="DA212" s="73"/>
      <c r="DB212" s="72"/>
      <c r="DC212" s="73"/>
      <c r="DD212" s="73"/>
      <c r="DE212" s="73"/>
      <c r="DF212" s="73"/>
      <c r="DG212" s="73"/>
      <c r="DH212" s="73"/>
      <c r="DI212" s="73"/>
      <c r="DJ212" s="73"/>
      <c r="DK212" s="83"/>
      <c r="DL212" s="73"/>
      <c r="DM212" s="73"/>
      <c r="DN212" s="73"/>
      <c r="DO212" s="73"/>
      <c r="DP212" s="79"/>
      <c r="DQ212" s="83"/>
      <c r="DS212" s="82"/>
      <c r="DU212" s="73"/>
      <c r="DV212" s="82"/>
      <c r="DX212" s="82"/>
      <c r="EC212" s="72"/>
      <c r="ED212" s="72"/>
      <c r="EL212" s="71"/>
      <c r="ES212" s="71"/>
      <c r="EW212" s="71"/>
      <c r="EY212" s="71"/>
      <c r="EZ212" s="71"/>
      <c r="FU212" s="71"/>
      <c r="FX212" s="71"/>
      <c r="FY212" s="71"/>
      <c r="GA212" s="71"/>
      <c r="GC212" s="71"/>
      <c r="GE212" s="71"/>
      <c r="GG212" s="71"/>
      <c r="GY212" s="168"/>
      <c r="IB212" s="71"/>
      <c r="IE212" s="71"/>
      <c r="IG212" s="71"/>
      <c r="IV212" s="71"/>
      <c r="IY212" s="71"/>
      <c r="JA212" s="71"/>
      <c r="JF212" s="71"/>
      <c r="JI212" s="71"/>
      <c r="JL212" s="71"/>
      <c r="JO212" s="71"/>
      <c r="JR212" s="71"/>
      <c r="JS212" s="71"/>
      <c r="KK212" s="71"/>
      <c r="KN212" s="71"/>
      <c r="KO212" s="71"/>
      <c r="KQ212" s="71"/>
      <c r="KS212" s="71"/>
      <c r="LK212" s="71"/>
      <c r="LN212" s="71"/>
      <c r="LQ212" s="71"/>
      <c r="LS212" s="71"/>
      <c r="MH212" s="71"/>
      <c r="MK212" s="71"/>
      <c r="MM212" s="71"/>
      <c r="MT212" s="71"/>
      <c r="NA212" s="71"/>
      <c r="ND212" s="71"/>
      <c r="NE212" s="71"/>
      <c r="NS212" s="71"/>
      <c r="NV212" s="71"/>
      <c r="NX212" s="71"/>
      <c r="OT212" s="71"/>
      <c r="OX212" s="71"/>
      <c r="PA212" s="71"/>
      <c r="PC212" s="71"/>
    </row>
    <row r="213" spans="5:419" s="53" customFormat="1" x14ac:dyDescent="0.2">
      <c r="E213" s="79"/>
      <c r="F213" s="79"/>
      <c r="G213" s="79"/>
      <c r="L213" s="72"/>
      <c r="M213" s="72"/>
      <c r="N213" s="72"/>
      <c r="S213" s="79"/>
      <c r="T213" s="79"/>
      <c r="U213" s="79"/>
      <c r="V213" s="73"/>
      <c r="AK213" s="71"/>
      <c r="AN213" s="79"/>
      <c r="AO213" s="79"/>
      <c r="AP213" s="79"/>
      <c r="AQ213" s="79"/>
      <c r="AR213" s="79"/>
      <c r="AS213" s="73"/>
      <c r="AT213" s="73"/>
      <c r="AU213" s="79"/>
      <c r="AV213" s="79"/>
      <c r="AW213" s="73"/>
      <c r="AX213" s="79"/>
      <c r="AY213" s="79"/>
      <c r="AZ213" s="73"/>
      <c r="BA213" s="79"/>
      <c r="BB213" s="79"/>
      <c r="BC213" s="79"/>
      <c r="BD213" s="79"/>
      <c r="BE213" s="79"/>
      <c r="BF213" s="79"/>
      <c r="BG213" s="79"/>
      <c r="BH213" s="79"/>
      <c r="BI213" s="79"/>
      <c r="BJ213" s="79"/>
      <c r="BK213" s="73"/>
      <c r="BL213" s="79"/>
      <c r="BN213" s="73"/>
      <c r="BO213" s="79"/>
      <c r="BP213" s="79"/>
      <c r="BQ213" s="73"/>
      <c r="BR213" s="79"/>
      <c r="BS213" s="79"/>
      <c r="BT213" s="79"/>
      <c r="BU213" s="72"/>
      <c r="BZ213" s="72"/>
      <c r="CA213" s="72"/>
      <c r="CB213" s="72"/>
      <c r="CC213" s="72"/>
      <c r="CD213" s="72"/>
      <c r="CE213" s="72"/>
      <c r="CG213" s="79"/>
      <c r="CI213" s="79"/>
      <c r="CJ213" s="79"/>
      <c r="CK213" s="79"/>
      <c r="CL213" s="79"/>
      <c r="CM213" s="73"/>
      <c r="CN213" s="79"/>
      <c r="CO213" s="73"/>
      <c r="CP213" s="73"/>
      <c r="CQ213" s="73"/>
      <c r="CR213" s="73"/>
      <c r="CS213" s="73"/>
      <c r="CT213" s="72"/>
      <c r="CU213" s="72"/>
      <c r="CV213" s="72"/>
      <c r="CW213" s="72"/>
      <c r="CX213" s="72"/>
      <c r="CY213" s="72"/>
      <c r="CZ213" s="73"/>
      <c r="DA213" s="73"/>
      <c r="DB213" s="72"/>
      <c r="DC213" s="73"/>
      <c r="DD213" s="73"/>
      <c r="DE213" s="73"/>
      <c r="DF213" s="73"/>
      <c r="DG213" s="73"/>
      <c r="DH213" s="73"/>
      <c r="DI213" s="73"/>
      <c r="DJ213" s="73"/>
      <c r="DK213" s="83"/>
      <c r="DL213" s="73"/>
      <c r="DM213" s="73"/>
      <c r="DN213" s="73"/>
      <c r="DO213" s="73"/>
      <c r="DP213" s="79"/>
      <c r="DQ213" s="83"/>
      <c r="DS213" s="82"/>
      <c r="DU213" s="73"/>
      <c r="DV213" s="82"/>
      <c r="DX213" s="82"/>
      <c r="EC213" s="72"/>
      <c r="ED213" s="72"/>
      <c r="EL213" s="71"/>
      <c r="ES213" s="71"/>
      <c r="EW213" s="71"/>
      <c r="EY213" s="71"/>
      <c r="EZ213" s="71"/>
      <c r="FU213" s="71"/>
      <c r="FX213" s="71"/>
      <c r="FY213" s="71"/>
      <c r="GA213" s="71"/>
      <c r="GC213" s="71"/>
      <c r="GE213" s="71"/>
      <c r="GG213" s="71"/>
      <c r="GY213" s="168"/>
      <c r="IB213" s="71"/>
      <c r="IE213" s="71"/>
      <c r="IG213" s="71"/>
      <c r="IV213" s="71"/>
      <c r="IY213" s="71"/>
      <c r="JA213" s="71"/>
      <c r="JF213" s="71"/>
      <c r="JI213" s="71"/>
      <c r="JL213" s="71"/>
      <c r="JO213" s="71"/>
      <c r="JR213" s="71"/>
      <c r="JS213" s="71"/>
      <c r="KK213" s="71"/>
      <c r="KN213" s="71"/>
      <c r="KO213" s="71"/>
      <c r="KQ213" s="71"/>
      <c r="KS213" s="71"/>
      <c r="LK213" s="71"/>
      <c r="LN213" s="71"/>
      <c r="LQ213" s="71"/>
      <c r="LS213" s="71"/>
      <c r="MH213" s="71"/>
      <c r="MK213" s="71"/>
      <c r="MM213" s="71"/>
      <c r="MT213" s="71"/>
      <c r="NA213" s="71"/>
      <c r="ND213" s="71"/>
      <c r="NE213" s="71"/>
      <c r="NS213" s="71"/>
      <c r="NV213" s="71"/>
      <c r="NX213" s="71"/>
      <c r="OT213" s="71"/>
      <c r="OX213" s="71"/>
      <c r="PA213" s="71"/>
      <c r="PC213" s="71"/>
    </row>
    <row r="214" spans="5:419" s="53" customFormat="1" x14ac:dyDescent="0.2">
      <c r="E214" s="79"/>
      <c r="F214" s="79"/>
      <c r="G214" s="79"/>
      <c r="L214" s="72"/>
      <c r="M214" s="72"/>
      <c r="N214" s="72"/>
      <c r="S214" s="79"/>
      <c r="T214" s="79"/>
      <c r="U214" s="79"/>
      <c r="V214" s="73"/>
      <c r="AK214" s="71"/>
      <c r="AN214" s="79"/>
      <c r="AO214" s="79"/>
      <c r="AP214" s="79"/>
      <c r="AQ214" s="79"/>
      <c r="AR214" s="79"/>
      <c r="AS214" s="73"/>
      <c r="AT214" s="73"/>
      <c r="AU214" s="79"/>
      <c r="AV214" s="79"/>
      <c r="AW214" s="73"/>
      <c r="AX214" s="79"/>
      <c r="AY214" s="79"/>
      <c r="AZ214" s="73"/>
      <c r="BA214" s="79"/>
      <c r="BB214" s="79"/>
      <c r="BC214" s="79"/>
      <c r="BD214" s="79"/>
      <c r="BE214" s="79"/>
      <c r="BF214" s="79"/>
      <c r="BG214" s="79"/>
      <c r="BH214" s="79"/>
      <c r="BI214" s="79"/>
      <c r="BJ214" s="79"/>
      <c r="BK214" s="73"/>
      <c r="BL214" s="79"/>
      <c r="BN214" s="73"/>
      <c r="BO214" s="79"/>
      <c r="BP214" s="79"/>
      <c r="BQ214" s="73"/>
      <c r="BR214" s="79"/>
      <c r="BS214" s="79"/>
      <c r="BT214" s="79"/>
      <c r="BU214" s="72"/>
      <c r="BZ214" s="72"/>
      <c r="CA214" s="72"/>
      <c r="CB214" s="72"/>
      <c r="CC214" s="72"/>
      <c r="CD214" s="72"/>
      <c r="CE214" s="72"/>
      <c r="CG214" s="79"/>
      <c r="CI214" s="79"/>
      <c r="CJ214" s="79"/>
      <c r="CK214" s="79"/>
      <c r="CL214" s="79"/>
      <c r="CM214" s="73"/>
      <c r="CN214" s="79"/>
      <c r="CO214" s="73"/>
      <c r="CP214" s="73"/>
      <c r="CQ214" s="73"/>
      <c r="CR214" s="73"/>
      <c r="CS214" s="73"/>
      <c r="CT214" s="72"/>
      <c r="CU214" s="72"/>
      <c r="CV214" s="72"/>
      <c r="CW214" s="72"/>
      <c r="CX214" s="72"/>
      <c r="CY214" s="72"/>
      <c r="CZ214" s="73"/>
      <c r="DA214" s="73"/>
      <c r="DB214" s="72"/>
      <c r="DC214" s="73"/>
      <c r="DD214" s="73"/>
      <c r="DE214" s="73"/>
      <c r="DF214" s="73"/>
      <c r="DG214" s="73"/>
      <c r="DH214" s="73"/>
      <c r="DI214" s="73"/>
      <c r="DJ214" s="73"/>
      <c r="DK214" s="83"/>
      <c r="DL214" s="73"/>
      <c r="DM214" s="73"/>
      <c r="DN214" s="73"/>
      <c r="DO214" s="73"/>
      <c r="DP214" s="79"/>
      <c r="DQ214" s="83"/>
      <c r="DS214" s="82"/>
      <c r="DU214" s="73"/>
      <c r="DV214" s="82"/>
      <c r="DX214" s="82"/>
      <c r="EC214" s="72"/>
      <c r="ED214" s="72"/>
      <c r="EL214" s="71"/>
      <c r="ES214" s="71"/>
      <c r="EW214" s="71"/>
      <c r="EY214" s="71"/>
      <c r="EZ214" s="71"/>
      <c r="FU214" s="71"/>
      <c r="FX214" s="71"/>
      <c r="FY214" s="71"/>
      <c r="GA214" s="71"/>
      <c r="GC214" s="71"/>
      <c r="GE214" s="71"/>
      <c r="GG214" s="71"/>
      <c r="GY214" s="168"/>
      <c r="IB214" s="71"/>
      <c r="IE214" s="71"/>
      <c r="IG214" s="71"/>
      <c r="IV214" s="71"/>
      <c r="IY214" s="71"/>
      <c r="JA214" s="71"/>
      <c r="JF214" s="71"/>
      <c r="JI214" s="71"/>
      <c r="JL214" s="71"/>
      <c r="JO214" s="71"/>
      <c r="JR214" s="71"/>
      <c r="JS214" s="71"/>
      <c r="KK214" s="71"/>
      <c r="KN214" s="71"/>
      <c r="KO214" s="71"/>
      <c r="KQ214" s="71"/>
      <c r="KS214" s="71"/>
      <c r="LK214" s="71"/>
      <c r="LN214" s="71"/>
      <c r="LQ214" s="71"/>
      <c r="LS214" s="71"/>
      <c r="MH214" s="71"/>
      <c r="MK214" s="71"/>
      <c r="MM214" s="71"/>
      <c r="MT214" s="71"/>
      <c r="NA214" s="71"/>
      <c r="ND214" s="71"/>
      <c r="NE214" s="71"/>
      <c r="NS214" s="71"/>
      <c r="NV214" s="71"/>
      <c r="NX214" s="71"/>
      <c r="OT214" s="71"/>
      <c r="OX214" s="71"/>
      <c r="PA214" s="71"/>
      <c r="PC214" s="71"/>
    </row>
    <row r="215" spans="5:419" s="53" customFormat="1" x14ac:dyDescent="0.2">
      <c r="E215" s="79"/>
      <c r="F215" s="79"/>
      <c r="G215" s="79"/>
      <c r="L215" s="72"/>
      <c r="M215" s="72"/>
      <c r="N215" s="72"/>
      <c r="S215" s="79"/>
      <c r="T215" s="79"/>
      <c r="U215" s="79"/>
      <c r="V215" s="73"/>
      <c r="AK215" s="71"/>
      <c r="AN215" s="79"/>
      <c r="AO215" s="79"/>
      <c r="AP215" s="79"/>
      <c r="AQ215" s="79"/>
      <c r="AR215" s="79"/>
      <c r="AS215" s="73"/>
      <c r="AT215" s="73"/>
      <c r="AU215" s="79"/>
      <c r="AV215" s="79"/>
      <c r="AW215" s="73"/>
      <c r="AX215" s="79"/>
      <c r="AY215" s="79"/>
      <c r="AZ215" s="73"/>
      <c r="BA215" s="79"/>
      <c r="BB215" s="79"/>
      <c r="BC215" s="79"/>
      <c r="BD215" s="79"/>
      <c r="BE215" s="79"/>
      <c r="BF215" s="79"/>
      <c r="BG215" s="79"/>
      <c r="BH215" s="79"/>
      <c r="BI215" s="79"/>
      <c r="BJ215" s="79"/>
      <c r="BK215" s="73"/>
      <c r="BL215" s="79"/>
      <c r="BN215" s="73"/>
      <c r="BO215" s="79"/>
      <c r="BP215" s="79"/>
      <c r="BQ215" s="73"/>
      <c r="BR215" s="79"/>
      <c r="BS215" s="79"/>
      <c r="BT215" s="79"/>
      <c r="BU215" s="72"/>
      <c r="BZ215" s="72"/>
      <c r="CA215" s="72"/>
      <c r="CB215" s="72"/>
      <c r="CC215" s="72"/>
      <c r="CD215" s="72"/>
      <c r="CE215" s="72"/>
      <c r="CG215" s="79"/>
      <c r="CI215" s="79"/>
      <c r="CJ215" s="79"/>
      <c r="CK215" s="79"/>
      <c r="CL215" s="79"/>
      <c r="CM215" s="73"/>
      <c r="CN215" s="79"/>
      <c r="CO215" s="73"/>
      <c r="CP215" s="73"/>
      <c r="CQ215" s="73"/>
      <c r="CR215" s="73"/>
      <c r="CS215" s="73"/>
      <c r="CT215" s="72"/>
      <c r="CU215" s="72"/>
      <c r="CV215" s="72"/>
      <c r="CW215" s="72"/>
      <c r="CX215" s="72"/>
      <c r="CY215" s="72"/>
      <c r="CZ215" s="73"/>
      <c r="DA215" s="73"/>
      <c r="DB215" s="72"/>
      <c r="DC215" s="73"/>
      <c r="DD215" s="73"/>
      <c r="DE215" s="73"/>
      <c r="DF215" s="73"/>
      <c r="DG215" s="73"/>
      <c r="DH215" s="73"/>
      <c r="DI215" s="73"/>
      <c r="DJ215" s="73"/>
      <c r="DK215" s="83"/>
      <c r="DL215" s="73"/>
      <c r="DM215" s="73"/>
      <c r="DN215" s="73"/>
      <c r="DO215" s="73"/>
      <c r="DP215" s="79"/>
      <c r="DQ215" s="83"/>
      <c r="DS215" s="82"/>
      <c r="DU215" s="73"/>
      <c r="DV215" s="82"/>
      <c r="DX215" s="82"/>
      <c r="EC215" s="72"/>
      <c r="ED215" s="72"/>
      <c r="EL215" s="71"/>
      <c r="ES215" s="71"/>
      <c r="EW215" s="71"/>
      <c r="EY215" s="71"/>
      <c r="EZ215" s="71"/>
      <c r="FU215" s="71"/>
      <c r="FX215" s="71"/>
      <c r="FY215" s="71"/>
      <c r="GA215" s="71"/>
      <c r="GC215" s="71"/>
      <c r="GE215" s="71"/>
      <c r="GG215" s="71"/>
      <c r="GY215" s="168"/>
      <c r="IB215" s="71"/>
      <c r="IE215" s="71"/>
      <c r="IG215" s="71"/>
      <c r="IV215" s="71"/>
      <c r="IY215" s="71"/>
      <c r="JA215" s="71"/>
      <c r="JF215" s="71"/>
      <c r="JI215" s="71"/>
      <c r="JL215" s="71"/>
      <c r="JO215" s="71"/>
      <c r="JR215" s="71"/>
      <c r="JS215" s="71"/>
      <c r="KK215" s="71"/>
      <c r="KN215" s="71"/>
      <c r="KO215" s="71"/>
      <c r="KQ215" s="71"/>
      <c r="KS215" s="71"/>
      <c r="LK215" s="71"/>
      <c r="LN215" s="71"/>
      <c r="LQ215" s="71"/>
      <c r="LS215" s="71"/>
      <c r="MH215" s="71"/>
      <c r="MK215" s="71"/>
      <c r="MM215" s="71"/>
      <c r="MT215" s="71"/>
      <c r="NA215" s="71"/>
      <c r="ND215" s="71"/>
      <c r="NE215" s="71"/>
      <c r="NS215" s="71"/>
      <c r="NV215" s="71"/>
      <c r="NX215" s="71"/>
      <c r="OT215" s="71"/>
      <c r="OX215" s="71"/>
      <c r="PA215" s="71"/>
      <c r="PC215" s="71"/>
    </row>
    <row r="216" spans="5:419" s="53" customFormat="1" x14ac:dyDescent="0.2">
      <c r="E216" s="79"/>
      <c r="F216" s="79"/>
      <c r="G216" s="79"/>
      <c r="L216" s="72"/>
      <c r="M216" s="72"/>
      <c r="N216" s="72"/>
      <c r="S216" s="79"/>
      <c r="T216" s="79"/>
      <c r="U216" s="79"/>
      <c r="V216" s="73"/>
      <c r="AK216" s="71"/>
      <c r="AN216" s="79"/>
      <c r="AO216" s="79"/>
      <c r="AP216" s="79"/>
      <c r="AQ216" s="79"/>
      <c r="AR216" s="79"/>
      <c r="AS216" s="73"/>
      <c r="AT216" s="73"/>
      <c r="AU216" s="79"/>
      <c r="AV216" s="79"/>
      <c r="AW216" s="73"/>
      <c r="AX216" s="79"/>
      <c r="AY216" s="79"/>
      <c r="AZ216" s="73"/>
      <c r="BA216" s="79"/>
      <c r="BB216" s="79"/>
      <c r="BC216" s="79"/>
      <c r="BD216" s="79"/>
      <c r="BE216" s="79"/>
      <c r="BF216" s="79"/>
      <c r="BG216" s="79"/>
      <c r="BH216" s="79"/>
      <c r="BI216" s="79"/>
      <c r="BJ216" s="79"/>
      <c r="BK216" s="73"/>
      <c r="BL216" s="79"/>
      <c r="BN216" s="73"/>
      <c r="BO216" s="79"/>
      <c r="BP216" s="79"/>
      <c r="BQ216" s="73"/>
      <c r="BR216" s="79"/>
      <c r="BS216" s="79"/>
      <c r="BT216" s="79"/>
      <c r="BU216" s="72"/>
      <c r="BZ216" s="72"/>
      <c r="CA216" s="72"/>
      <c r="CB216" s="72"/>
      <c r="CC216" s="72"/>
      <c r="CD216" s="72"/>
      <c r="CE216" s="72"/>
      <c r="CG216" s="79"/>
      <c r="CI216" s="79"/>
      <c r="CJ216" s="79"/>
      <c r="CK216" s="79"/>
      <c r="CL216" s="79"/>
      <c r="CM216" s="73"/>
      <c r="CN216" s="79"/>
      <c r="CO216" s="73"/>
      <c r="CP216" s="73"/>
      <c r="CQ216" s="73"/>
      <c r="CR216" s="73"/>
      <c r="CS216" s="73"/>
      <c r="CT216" s="72"/>
      <c r="CU216" s="72"/>
      <c r="CV216" s="72"/>
      <c r="CW216" s="72"/>
      <c r="CX216" s="72"/>
      <c r="CY216" s="72"/>
      <c r="CZ216" s="73"/>
      <c r="DA216" s="73"/>
      <c r="DB216" s="72"/>
      <c r="DC216" s="73"/>
      <c r="DD216" s="73"/>
      <c r="DE216" s="73"/>
      <c r="DF216" s="73"/>
      <c r="DG216" s="73"/>
      <c r="DH216" s="73"/>
      <c r="DI216" s="73"/>
      <c r="DJ216" s="73"/>
      <c r="DK216" s="83"/>
      <c r="DL216" s="73"/>
      <c r="DM216" s="73"/>
      <c r="DN216" s="73"/>
      <c r="DO216" s="73"/>
      <c r="DP216" s="79"/>
      <c r="DQ216" s="83"/>
      <c r="DS216" s="82"/>
      <c r="DU216" s="73"/>
      <c r="DV216" s="82"/>
      <c r="DX216" s="82"/>
      <c r="EC216" s="72"/>
      <c r="ED216" s="72"/>
      <c r="EL216" s="71"/>
      <c r="ES216" s="71"/>
      <c r="EW216" s="71"/>
      <c r="EY216" s="71"/>
      <c r="EZ216" s="71"/>
      <c r="FU216" s="71"/>
      <c r="FX216" s="71"/>
      <c r="FY216" s="71"/>
      <c r="GA216" s="71"/>
      <c r="GC216" s="71"/>
      <c r="GE216" s="71"/>
      <c r="GG216" s="71"/>
      <c r="GY216" s="168"/>
      <c r="IB216" s="71"/>
      <c r="IE216" s="71"/>
      <c r="IG216" s="71"/>
      <c r="IV216" s="71"/>
      <c r="IY216" s="71"/>
      <c r="JA216" s="71"/>
      <c r="JF216" s="71"/>
      <c r="JI216" s="71"/>
      <c r="JL216" s="71"/>
      <c r="JO216" s="71"/>
      <c r="JR216" s="71"/>
      <c r="JS216" s="71"/>
      <c r="KK216" s="71"/>
      <c r="KN216" s="71"/>
      <c r="KO216" s="71"/>
      <c r="KQ216" s="71"/>
      <c r="KS216" s="71"/>
      <c r="LK216" s="71"/>
      <c r="LN216" s="71"/>
      <c r="LQ216" s="71"/>
      <c r="LS216" s="71"/>
      <c r="MH216" s="71"/>
      <c r="MK216" s="71"/>
      <c r="MM216" s="71"/>
      <c r="MT216" s="71"/>
      <c r="NA216" s="71"/>
      <c r="ND216" s="71"/>
      <c r="NE216" s="71"/>
      <c r="NS216" s="71"/>
      <c r="NV216" s="71"/>
      <c r="NX216" s="71"/>
      <c r="OT216" s="71"/>
      <c r="OX216" s="71"/>
      <c r="PA216" s="71"/>
      <c r="PC216" s="71"/>
    </row>
    <row r="217" spans="5:419" s="53" customFormat="1" x14ac:dyDescent="0.2">
      <c r="E217" s="79"/>
      <c r="F217" s="79"/>
      <c r="G217" s="79"/>
      <c r="L217" s="72"/>
      <c r="M217" s="72"/>
      <c r="N217" s="72"/>
      <c r="S217" s="79"/>
      <c r="T217" s="79"/>
      <c r="U217" s="79"/>
      <c r="V217" s="73"/>
      <c r="AK217" s="71"/>
      <c r="AN217" s="79"/>
      <c r="AO217" s="79"/>
      <c r="AP217" s="79"/>
      <c r="AQ217" s="79"/>
      <c r="AR217" s="79"/>
      <c r="AS217" s="73"/>
      <c r="AT217" s="73"/>
      <c r="AU217" s="79"/>
      <c r="AV217" s="79"/>
      <c r="AW217" s="73"/>
      <c r="AX217" s="79"/>
      <c r="AY217" s="79"/>
      <c r="AZ217" s="73"/>
      <c r="BA217" s="79"/>
      <c r="BB217" s="79"/>
      <c r="BC217" s="79"/>
      <c r="BD217" s="79"/>
      <c r="BE217" s="79"/>
      <c r="BF217" s="79"/>
      <c r="BG217" s="79"/>
      <c r="BH217" s="79"/>
      <c r="BI217" s="79"/>
      <c r="BJ217" s="79"/>
      <c r="BK217" s="73"/>
      <c r="BL217" s="79"/>
      <c r="BN217" s="73"/>
      <c r="BO217" s="79"/>
      <c r="BP217" s="79"/>
      <c r="BQ217" s="73"/>
      <c r="BR217" s="79"/>
      <c r="BS217" s="79"/>
      <c r="BT217" s="79"/>
      <c r="BU217" s="72"/>
      <c r="BZ217" s="72"/>
      <c r="CA217" s="72"/>
      <c r="CB217" s="72"/>
      <c r="CC217" s="72"/>
      <c r="CD217" s="72"/>
      <c r="CE217" s="72"/>
      <c r="CG217" s="79"/>
      <c r="CI217" s="79"/>
      <c r="CJ217" s="79"/>
      <c r="CK217" s="79"/>
      <c r="CL217" s="79"/>
      <c r="CM217" s="73"/>
      <c r="CN217" s="79"/>
      <c r="CO217" s="73"/>
      <c r="CP217" s="73"/>
      <c r="CQ217" s="73"/>
      <c r="CR217" s="73"/>
      <c r="CS217" s="73"/>
      <c r="CT217" s="72"/>
      <c r="CU217" s="72"/>
      <c r="CV217" s="72"/>
      <c r="CW217" s="72"/>
      <c r="CX217" s="72"/>
      <c r="CY217" s="72"/>
      <c r="CZ217" s="73"/>
      <c r="DA217" s="73"/>
      <c r="DB217" s="72"/>
      <c r="DC217" s="73"/>
      <c r="DD217" s="73"/>
      <c r="DE217" s="73"/>
      <c r="DF217" s="73"/>
      <c r="DG217" s="73"/>
      <c r="DH217" s="73"/>
      <c r="DI217" s="73"/>
      <c r="DJ217" s="73"/>
      <c r="DK217" s="83"/>
      <c r="DL217" s="73"/>
      <c r="DM217" s="73"/>
      <c r="DN217" s="73"/>
      <c r="DO217" s="73"/>
      <c r="DP217" s="79"/>
      <c r="DQ217" s="83"/>
      <c r="DS217" s="82"/>
      <c r="DU217" s="73"/>
      <c r="DV217" s="82"/>
      <c r="DX217" s="82"/>
      <c r="EC217" s="72"/>
      <c r="ED217" s="72"/>
      <c r="EL217" s="71"/>
      <c r="ES217" s="71"/>
      <c r="EW217" s="71"/>
      <c r="EY217" s="71"/>
      <c r="EZ217" s="71"/>
      <c r="FU217" s="71"/>
      <c r="FX217" s="71"/>
      <c r="FY217" s="71"/>
      <c r="GA217" s="71"/>
      <c r="GC217" s="71"/>
      <c r="GE217" s="71"/>
      <c r="GG217" s="71"/>
      <c r="GY217" s="168"/>
      <c r="IB217" s="71"/>
      <c r="IE217" s="71"/>
      <c r="IG217" s="71"/>
      <c r="IV217" s="71"/>
      <c r="IY217" s="71"/>
      <c r="JA217" s="71"/>
      <c r="JF217" s="71"/>
      <c r="JI217" s="71"/>
      <c r="JL217" s="71"/>
      <c r="JO217" s="71"/>
      <c r="JR217" s="71"/>
      <c r="JS217" s="71"/>
      <c r="KK217" s="71"/>
      <c r="KN217" s="71"/>
      <c r="KO217" s="71"/>
      <c r="KQ217" s="71"/>
      <c r="KS217" s="71"/>
      <c r="LK217" s="71"/>
      <c r="LN217" s="71"/>
      <c r="LQ217" s="71"/>
      <c r="LS217" s="71"/>
      <c r="MH217" s="71"/>
      <c r="MK217" s="71"/>
      <c r="MM217" s="71"/>
      <c r="MT217" s="71"/>
      <c r="NA217" s="71"/>
      <c r="ND217" s="71"/>
      <c r="NE217" s="71"/>
      <c r="NS217" s="71"/>
      <c r="NV217" s="71"/>
      <c r="NX217" s="71"/>
      <c r="OT217" s="71"/>
      <c r="OX217" s="71"/>
      <c r="PA217" s="71"/>
      <c r="PC217" s="71"/>
    </row>
    <row r="218" spans="5:419" s="53" customFormat="1" x14ac:dyDescent="0.2">
      <c r="E218" s="79"/>
      <c r="F218" s="79"/>
      <c r="G218" s="79"/>
      <c r="L218" s="72"/>
      <c r="M218" s="72"/>
      <c r="N218" s="72"/>
      <c r="S218" s="79"/>
      <c r="T218" s="79"/>
      <c r="U218" s="79"/>
      <c r="V218" s="73"/>
      <c r="AK218" s="71"/>
      <c r="AN218" s="79"/>
      <c r="AO218" s="79"/>
      <c r="AP218" s="79"/>
      <c r="AQ218" s="79"/>
      <c r="AR218" s="79"/>
      <c r="AS218" s="73"/>
      <c r="AT218" s="73"/>
      <c r="AU218" s="79"/>
      <c r="AV218" s="79"/>
      <c r="AW218" s="73"/>
      <c r="AX218" s="79"/>
      <c r="AY218" s="79"/>
      <c r="AZ218" s="73"/>
      <c r="BA218" s="79"/>
      <c r="BB218" s="79"/>
      <c r="BC218" s="79"/>
      <c r="BD218" s="79"/>
      <c r="BE218" s="79"/>
      <c r="BF218" s="79"/>
      <c r="BG218" s="79"/>
      <c r="BH218" s="79"/>
      <c r="BI218" s="79"/>
      <c r="BJ218" s="79"/>
      <c r="BK218" s="73"/>
      <c r="BL218" s="79"/>
      <c r="BN218" s="73"/>
      <c r="BO218" s="79"/>
      <c r="BP218" s="79"/>
      <c r="BQ218" s="73"/>
      <c r="BR218" s="79"/>
      <c r="BS218" s="79"/>
      <c r="BT218" s="79"/>
      <c r="BU218" s="72"/>
      <c r="BZ218" s="72"/>
      <c r="CA218" s="72"/>
      <c r="CB218" s="72"/>
      <c r="CC218" s="72"/>
      <c r="CD218" s="72"/>
      <c r="CE218" s="72"/>
      <c r="CG218" s="79"/>
      <c r="CI218" s="79"/>
      <c r="CJ218" s="79"/>
      <c r="CK218" s="79"/>
      <c r="CL218" s="79"/>
      <c r="CM218" s="73"/>
      <c r="CN218" s="79"/>
      <c r="CO218" s="73"/>
      <c r="CP218" s="73"/>
      <c r="CQ218" s="73"/>
      <c r="CR218" s="73"/>
      <c r="CS218" s="73"/>
      <c r="CT218" s="72"/>
      <c r="CU218" s="72"/>
      <c r="CV218" s="72"/>
      <c r="CW218" s="72"/>
      <c r="CX218" s="72"/>
      <c r="CY218" s="72"/>
      <c r="CZ218" s="73"/>
      <c r="DA218" s="73"/>
      <c r="DB218" s="72"/>
      <c r="DC218" s="73"/>
      <c r="DD218" s="73"/>
      <c r="DE218" s="73"/>
      <c r="DF218" s="73"/>
      <c r="DG218" s="73"/>
      <c r="DH218" s="73"/>
      <c r="DI218" s="73"/>
      <c r="DJ218" s="73"/>
      <c r="DK218" s="83"/>
      <c r="DL218" s="73"/>
      <c r="DM218" s="73"/>
      <c r="DN218" s="73"/>
      <c r="DO218" s="73"/>
      <c r="DP218" s="79"/>
      <c r="DQ218" s="83"/>
      <c r="DS218" s="82"/>
      <c r="DU218" s="73"/>
      <c r="DV218" s="82"/>
      <c r="DX218" s="82"/>
      <c r="EC218" s="72"/>
      <c r="ED218" s="72"/>
      <c r="EL218" s="71"/>
      <c r="ES218" s="71"/>
      <c r="EW218" s="71"/>
      <c r="EY218" s="71"/>
      <c r="EZ218" s="71"/>
      <c r="FU218" s="71"/>
      <c r="FX218" s="71"/>
      <c r="FY218" s="71"/>
      <c r="GA218" s="71"/>
      <c r="GC218" s="71"/>
      <c r="GE218" s="71"/>
      <c r="GG218" s="71"/>
      <c r="GY218" s="168"/>
      <c r="IB218" s="71"/>
      <c r="IE218" s="71"/>
      <c r="IG218" s="71"/>
      <c r="IV218" s="71"/>
      <c r="IY218" s="71"/>
      <c r="JA218" s="71"/>
      <c r="JF218" s="71"/>
      <c r="JI218" s="71"/>
      <c r="JL218" s="71"/>
      <c r="JO218" s="71"/>
      <c r="JR218" s="71"/>
      <c r="JS218" s="71"/>
      <c r="KK218" s="71"/>
      <c r="KN218" s="71"/>
      <c r="KO218" s="71"/>
      <c r="KQ218" s="71"/>
      <c r="KS218" s="71"/>
      <c r="LK218" s="71"/>
      <c r="LN218" s="71"/>
      <c r="LQ218" s="71"/>
      <c r="LS218" s="71"/>
      <c r="MH218" s="71"/>
      <c r="MK218" s="71"/>
      <c r="MM218" s="71"/>
      <c r="MT218" s="71"/>
      <c r="NA218" s="71"/>
      <c r="ND218" s="71"/>
      <c r="NE218" s="71"/>
      <c r="NS218" s="71"/>
      <c r="NV218" s="71"/>
      <c r="NX218" s="71"/>
      <c r="OT218" s="71"/>
      <c r="OX218" s="71"/>
      <c r="PA218" s="71"/>
      <c r="PC218" s="71"/>
    </row>
    <row r="219" spans="5:419" s="53" customFormat="1" x14ac:dyDescent="0.2">
      <c r="E219" s="79"/>
      <c r="F219" s="79"/>
      <c r="G219" s="79"/>
      <c r="L219" s="72"/>
      <c r="M219" s="72"/>
      <c r="N219" s="72"/>
      <c r="S219" s="79"/>
      <c r="T219" s="79"/>
      <c r="U219" s="79"/>
      <c r="V219" s="73"/>
      <c r="AK219" s="71"/>
      <c r="AN219" s="79"/>
      <c r="AO219" s="79"/>
      <c r="AP219" s="79"/>
      <c r="AQ219" s="79"/>
      <c r="AR219" s="79"/>
      <c r="AS219" s="73"/>
      <c r="AT219" s="73"/>
      <c r="AU219" s="79"/>
      <c r="AV219" s="79"/>
      <c r="AW219" s="73"/>
      <c r="AX219" s="79"/>
      <c r="AY219" s="79"/>
      <c r="AZ219" s="73"/>
      <c r="BA219" s="79"/>
      <c r="BB219" s="79"/>
      <c r="BC219" s="79"/>
      <c r="BD219" s="79"/>
      <c r="BE219" s="79"/>
      <c r="BF219" s="79"/>
      <c r="BG219" s="79"/>
      <c r="BH219" s="79"/>
      <c r="BI219" s="79"/>
      <c r="BJ219" s="79"/>
      <c r="BK219" s="73"/>
      <c r="BL219" s="79"/>
      <c r="BN219" s="73"/>
      <c r="BO219" s="79"/>
      <c r="BP219" s="79"/>
      <c r="BQ219" s="73"/>
      <c r="BR219" s="79"/>
      <c r="BS219" s="79"/>
      <c r="BT219" s="79"/>
      <c r="BU219" s="72"/>
      <c r="BZ219" s="72"/>
      <c r="CA219" s="72"/>
      <c r="CB219" s="72"/>
      <c r="CC219" s="72"/>
      <c r="CD219" s="72"/>
      <c r="CE219" s="72"/>
      <c r="CG219" s="79"/>
      <c r="CI219" s="79"/>
      <c r="CJ219" s="79"/>
      <c r="CK219" s="79"/>
      <c r="CL219" s="79"/>
      <c r="CM219" s="73"/>
      <c r="CN219" s="79"/>
      <c r="CO219" s="73"/>
      <c r="CP219" s="73"/>
      <c r="CQ219" s="73"/>
      <c r="CR219" s="73"/>
      <c r="CS219" s="73"/>
      <c r="CT219" s="72"/>
      <c r="CU219" s="72"/>
      <c r="CV219" s="72"/>
      <c r="CW219" s="72"/>
      <c r="CX219" s="72"/>
      <c r="CY219" s="72"/>
      <c r="CZ219" s="73"/>
      <c r="DA219" s="73"/>
      <c r="DB219" s="72"/>
      <c r="DC219" s="73"/>
      <c r="DD219" s="73"/>
      <c r="DE219" s="73"/>
      <c r="DF219" s="73"/>
      <c r="DG219" s="73"/>
      <c r="DH219" s="73"/>
      <c r="DI219" s="73"/>
      <c r="DJ219" s="73"/>
      <c r="DK219" s="83"/>
      <c r="DL219" s="73"/>
      <c r="DM219" s="73"/>
      <c r="DN219" s="73"/>
      <c r="DO219" s="73"/>
      <c r="DP219" s="79"/>
      <c r="DQ219" s="83"/>
      <c r="DS219" s="82"/>
      <c r="DU219" s="73"/>
      <c r="DV219" s="82"/>
      <c r="DX219" s="82"/>
      <c r="EC219" s="72"/>
      <c r="ED219" s="72"/>
      <c r="EL219" s="71"/>
      <c r="ES219" s="71"/>
      <c r="EW219" s="71"/>
      <c r="EY219" s="71"/>
      <c r="EZ219" s="71"/>
      <c r="FU219" s="71"/>
      <c r="FX219" s="71"/>
      <c r="FY219" s="71"/>
      <c r="GA219" s="71"/>
      <c r="GC219" s="71"/>
      <c r="GE219" s="71"/>
      <c r="GG219" s="71"/>
      <c r="GY219" s="168"/>
      <c r="IB219" s="71"/>
      <c r="IE219" s="71"/>
      <c r="IG219" s="71"/>
      <c r="IV219" s="71"/>
      <c r="IY219" s="71"/>
      <c r="JA219" s="71"/>
      <c r="JF219" s="71"/>
      <c r="JI219" s="71"/>
      <c r="JL219" s="71"/>
      <c r="JO219" s="71"/>
      <c r="JR219" s="71"/>
      <c r="JS219" s="71"/>
      <c r="KK219" s="71"/>
      <c r="KN219" s="71"/>
      <c r="KO219" s="71"/>
      <c r="KQ219" s="71"/>
      <c r="KS219" s="71"/>
      <c r="LK219" s="71"/>
      <c r="LN219" s="71"/>
      <c r="LQ219" s="71"/>
      <c r="LS219" s="71"/>
      <c r="MH219" s="71"/>
      <c r="MK219" s="71"/>
      <c r="MM219" s="71"/>
      <c r="MT219" s="71"/>
      <c r="NA219" s="71"/>
      <c r="ND219" s="71"/>
      <c r="NE219" s="71"/>
      <c r="NS219" s="71"/>
      <c r="NV219" s="71"/>
      <c r="NX219" s="71"/>
      <c r="OT219" s="71"/>
      <c r="OX219" s="71"/>
      <c r="PA219" s="71"/>
      <c r="PC219" s="71"/>
    </row>
    <row r="220" spans="5:419" x14ac:dyDescent="0.2">
      <c r="AK220" s="171"/>
      <c r="EZ220" s="71"/>
    </row>
    <row r="221" spans="5:419" x14ac:dyDescent="0.2">
      <c r="AK221" s="171"/>
      <c r="EZ221" s="71"/>
    </row>
    <row r="222" spans="5:419" x14ac:dyDescent="0.2">
      <c r="AK222" s="171"/>
      <c r="EZ222" s="71"/>
    </row>
    <row r="223" spans="5:419" x14ac:dyDescent="0.2">
      <c r="AK223" s="171"/>
      <c r="EZ223" s="71"/>
    </row>
    <row r="224" spans="5:419" x14ac:dyDescent="0.2">
      <c r="AK224" s="171"/>
      <c r="EZ224" s="71"/>
    </row>
    <row r="225" spans="37:156" x14ac:dyDescent="0.2">
      <c r="AK225" s="171"/>
      <c r="EZ225" s="71"/>
    </row>
    <row r="226" spans="37:156" x14ac:dyDescent="0.2">
      <c r="AK226" s="171"/>
      <c r="EZ226" s="71"/>
    </row>
    <row r="227" spans="37:156" x14ac:dyDescent="0.2">
      <c r="AK227" s="171"/>
      <c r="EZ227" s="71"/>
    </row>
    <row r="228" spans="37:156" x14ac:dyDescent="0.2">
      <c r="AK228" s="171"/>
      <c r="EZ228" s="71"/>
    </row>
    <row r="229" spans="37:156" x14ac:dyDescent="0.2">
      <c r="AK229" s="171"/>
      <c r="EZ229" s="71"/>
    </row>
    <row r="230" spans="37:156" x14ac:dyDescent="0.2">
      <c r="AK230" s="171"/>
      <c r="EZ230" s="71"/>
    </row>
    <row r="231" spans="37:156" x14ac:dyDescent="0.2">
      <c r="AK231" s="171"/>
      <c r="EZ231" s="71"/>
    </row>
    <row r="232" spans="37:156" x14ac:dyDescent="0.2">
      <c r="AK232" s="171"/>
      <c r="EZ232" s="71"/>
    </row>
    <row r="233" spans="37:156" x14ac:dyDescent="0.2">
      <c r="AK233" s="171"/>
      <c r="EZ233" s="71"/>
    </row>
    <row r="234" spans="37:156" x14ac:dyDescent="0.2">
      <c r="AK234" s="171"/>
      <c r="EZ234" s="71"/>
    </row>
    <row r="235" spans="37:156" x14ac:dyDescent="0.2">
      <c r="AK235" s="171"/>
      <c r="EZ235" s="71"/>
    </row>
    <row r="236" spans="37:156" x14ac:dyDescent="0.2">
      <c r="AK236" s="171"/>
      <c r="EZ236" s="71"/>
    </row>
    <row r="237" spans="37:156" x14ac:dyDescent="0.2">
      <c r="AK237" s="171"/>
      <c r="EZ237" s="71"/>
    </row>
    <row r="238" spans="37:156" x14ac:dyDescent="0.2">
      <c r="AK238" s="171"/>
      <c r="EZ238" s="71"/>
    </row>
    <row r="239" spans="37:156" x14ac:dyDescent="0.2">
      <c r="AK239" s="171"/>
      <c r="EZ239" s="71"/>
    </row>
    <row r="240" spans="37:156" x14ac:dyDescent="0.2">
      <c r="AK240" s="171"/>
      <c r="EZ240" s="71"/>
    </row>
    <row r="241" spans="37:156" x14ac:dyDescent="0.2">
      <c r="AK241" s="171"/>
      <c r="EZ241" s="71"/>
    </row>
    <row r="242" spans="37:156" x14ac:dyDescent="0.2">
      <c r="AK242" s="171"/>
      <c r="EZ242" s="71"/>
    </row>
    <row r="243" spans="37:156" x14ac:dyDescent="0.2">
      <c r="AK243" s="171"/>
      <c r="EZ243" s="71"/>
    </row>
    <row r="244" spans="37:156" x14ac:dyDescent="0.2">
      <c r="AK244" s="171"/>
      <c r="EZ244" s="71"/>
    </row>
    <row r="245" spans="37:156" x14ac:dyDescent="0.2">
      <c r="AK245" s="171"/>
      <c r="EZ245" s="71"/>
    </row>
    <row r="246" spans="37:156" x14ac:dyDescent="0.2">
      <c r="AK246" s="171"/>
      <c r="EZ246" s="71"/>
    </row>
    <row r="247" spans="37:156" x14ac:dyDescent="0.2">
      <c r="AK247" s="171"/>
      <c r="EZ247" s="71"/>
    </row>
    <row r="248" spans="37:156" x14ac:dyDescent="0.2">
      <c r="AK248" s="171"/>
      <c r="EZ248" s="71"/>
    </row>
    <row r="249" spans="37:156" x14ac:dyDescent="0.2">
      <c r="AK249" s="171"/>
      <c r="EZ249" s="71"/>
    </row>
    <row r="250" spans="37:156" x14ac:dyDescent="0.2">
      <c r="AK250" s="171"/>
      <c r="EZ250" s="71"/>
    </row>
    <row r="251" spans="37:156" x14ac:dyDescent="0.2">
      <c r="AK251" s="171"/>
      <c r="EZ251" s="71"/>
    </row>
    <row r="252" spans="37:156" x14ac:dyDescent="0.2">
      <c r="AK252" s="171"/>
      <c r="EZ252" s="71"/>
    </row>
    <row r="253" spans="37:156" x14ac:dyDescent="0.2">
      <c r="AK253" s="171"/>
      <c r="EZ253" s="71"/>
    </row>
    <row r="254" spans="37:156" x14ac:dyDescent="0.2">
      <c r="AK254" s="171"/>
      <c r="EZ254" s="71"/>
    </row>
    <row r="255" spans="37:156" x14ac:dyDescent="0.2">
      <c r="AK255" s="171"/>
      <c r="EZ255" s="71"/>
    </row>
    <row r="256" spans="37:156" x14ac:dyDescent="0.2">
      <c r="AK256" s="171"/>
      <c r="EZ256" s="71"/>
    </row>
    <row r="257" spans="37:156" x14ac:dyDescent="0.2">
      <c r="AK257" s="171"/>
      <c r="EZ257" s="71"/>
    </row>
    <row r="258" spans="37:156" x14ac:dyDescent="0.2">
      <c r="AK258" s="171"/>
      <c r="EZ258" s="71"/>
    </row>
    <row r="259" spans="37:156" x14ac:dyDescent="0.2">
      <c r="AK259" s="171"/>
      <c r="EZ259" s="71"/>
    </row>
    <row r="260" spans="37:156" x14ac:dyDescent="0.2">
      <c r="AK260" s="171"/>
      <c r="EZ260" s="71"/>
    </row>
    <row r="261" spans="37:156" x14ac:dyDescent="0.2">
      <c r="AK261" s="171"/>
      <c r="EZ261" s="71"/>
    </row>
    <row r="262" spans="37:156" x14ac:dyDescent="0.2">
      <c r="AK262" s="171"/>
      <c r="EZ262" s="71"/>
    </row>
    <row r="263" spans="37:156" x14ac:dyDescent="0.2">
      <c r="AK263" s="171"/>
      <c r="EZ263" s="71"/>
    </row>
    <row r="264" spans="37:156" x14ac:dyDescent="0.2">
      <c r="AK264" s="171"/>
      <c r="EZ264" s="71"/>
    </row>
    <row r="265" spans="37:156" x14ac:dyDescent="0.2">
      <c r="AK265" s="171"/>
      <c r="EZ265" s="71"/>
    </row>
    <row r="266" spans="37:156" x14ac:dyDescent="0.2">
      <c r="AK266" s="171"/>
      <c r="EZ266" s="71"/>
    </row>
    <row r="267" spans="37:156" x14ac:dyDescent="0.2">
      <c r="AK267" s="171"/>
      <c r="EZ267" s="71"/>
    </row>
    <row r="268" spans="37:156" x14ac:dyDescent="0.2">
      <c r="AK268" s="171"/>
      <c r="EZ268" s="71"/>
    </row>
    <row r="269" spans="37:156" x14ac:dyDescent="0.2">
      <c r="AK269" s="171"/>
      <c r="EZ269" s="71"/>
    </row>
    <row r="270" spans="37:156" x14ac:dyDescent="0.2">
      <c r="AK270" s="171"/>
      <c r="EZ270" s="71"/>
    </row>
    <row r="271" spans="37:156" x14ac:dyDescent="0.2">
      <c r="AK271" s="171"/>
      <c r="EZ271" s="71"/>
    </row>
    <row r="272" spans="37:156" x14ac:dyDescent="0.2">
      <c r="AK272" s="171"/>
      <c r="EZ272" s="71"/>
    </row>
    <row r="273" spans="37:156" x14ac:dyDescent="0.2">
      <c r="AK273" s="171"/>
      <c r="EZ273" s="71"/>
    </row>
    <row r="274" spans="37:156" x14ac:dyDescent="0.2">
      <c r="AK274" s="171"/>
      <c r="EZ274" s="71"/>
    </row>
    <row r="275" spans="37:156" x14ac:dyDescent="0.2">
      <c r="AK275" s="171"/>
      <c r="EZ275" s="71"/>
    </row>
    <row r="276" spans="37:156" x14ac:dyDescent="0.2">
      <c r="AK276" s="171"/>
      <c r="EZ276" s="71"/>
    </row>
    <row r="277" spans="37:156" x14ac:dyDescent="0.2">
      <c r="AK277" s="171"/>
      <c r="EZ277" s="71"/>
    </row>
    <row r="278" spans="37:156" x14ac:dyDescent="0.2">
      <c r="AK278" s="171"/>
      <c r="EZ278" s="71"/>
    </row>
    <row r="279" spans="37:156" x14ac:dyDescent="0.2">
      <c r="AK279" s="171"/>
      <c r="EZ279" s="71"/>
    </row>
    <row r="280" spans="37:156" x14ac:dyDescent="0.2">
      <c r="AK280" s="171"/>
      <c r="EZ280" s="71"/>
    </row>
    <row r="281" spans="37:156" x14ac:dyDescent="0.2">
      <c r="AK281" s="171"/>
      <c r="EZ281" s="71"/>
    </row>
    <row r="282" spans="37:156" x14ac:dyDescent="0.2">
      <c r="AK282" s="171"/>
      <c r="EZ282" s="71"/>
    </row>
    <row r="283" spans="37:156" x14ac:dyDescent="0.2">
      <c r="AK283" s="171"/>
      <c r="EZ283" s="71"/>
    </row>
    <row r="284" spans="37:156" x14ac:dyDescent="0.2">
      <c r="AK284" s="171"/>
      <c r="EZ284" s="71"/>
    </row>
    <row r="285" spans="37:156" x14ac:dyDescent="0.2">
      <c r="AK285" s="171"/>
      <c r="EZ285" s="71"/>
    </row>
    <row r="286" spans="37:156" x14ac:dyDescent="0.2">
      <c r="AK286" s="171"/>
      <c r="EZ286" s="71"/>
    </row>
    <row r="287" spans="37:156" x14ac:dyDescent="0.2">
      <c r="AK287" s="171"/>
      <c r="EZ287" s="71"/>
    </row>
    <row r="288" spans="37:156" x14ac:dyDescent="0.2">
      <c r="AK288" s="171"/>
      <c r="EZ288" s="71"/>
    </row>
    <row r="289" spans="37:156" x14ac:dyDescent="0.2">
      <c r="AK289" s="171"/>
      <c r="EZ289" s="71"/>
    </row>
    <row r="290" spans="37:156" x14ac:dyDescent="0.2">
      <c r="AK290" s="171"/>
      <c r="EZ290" s="71"/>
    </row>
    <row r="291" spans="37:156" x14ac:dyDescent="0.2">
      <c r="AK291" s="171"/>
      <c r="EZ291" s="71"/>
    </row>
    <row r="292" spans="37:156" x14ac:dyDescent="0.2">
      <c r="AK292" s="171"/>
      <c r="EZ292" s="71"/>
    </row>
    <row r="293" spans="37:156" x14ac:dyDescent="0.2">
      <c r="AK293" s="171"/>
      <c r="EZ293" s="71"/>
    </row>
    <row r="294" spans="37:156" x14ac:dyDescent="0.2">
      <c r="AK294" s="171"/>
      <c r="EZ294" s="71"/>
    </row>
    <row r="295" spans="37:156" x14ac:dyDescent="0.2">
      <c r="AK295" s="171"/>
      <c r="EZ295" s="71"/>
    </row>
    <row r="296" spans="37:156" x14ac:dyDescent="0.2">
      <c r="AK296" s="171"/>
      <c r="EZ296" s="71"/>
    </row>
    <row r="297" spans="37:156" x14ac:dyDescent="0.2">
      <c r="AK297" s="171"/>
      <c r="EZ297" s="71"/>
    </row>
    <row r="298" spans="37:156" x14ac:dyDescent="0.2">
      <c r="AK298" s="171"/>
      <c r="EZ298" s="71"/>
    </row>
    <row r="299" spans="37:156" x14ac:dyDescent="0.2">
      <c r="AK299" s="171"/>
      <c r="EZ299" s="71"/>
    </row>
    <row r="300" spans="37:156" x14ac:dyDescent="0.2">
      <c r="AK300" s="171"/>
      <c r="EZ300" s="71"/>
    </row>
    <row r="301" spans="37:156" x14ac:dyDescent="0.2">
      <c r="AK301" s="171"/>
      <c r="EZ301" s="71"/>
    </row>
    <row r="302" spans="37:156" x14ac:dyDescent="0.2">
      <c r="AK302" s="171"/>
      <c r="EZ302" s="71"/>
    </row>
    <row r="303" spans="37:156" x14ac:dyDescent="0.2">
      <c r="AK303" s="171"/>
      <c r="EZ303" s="71"/>
    </row>
    <row r="304" spans="37:156" x14ac:dyDescent="0.2">
      <c r="AK304" s="171"/>
      <c r="EZ304" s="71"/>
    </row>
    <row r="305" spans="37:156" x14ac:dyDescent="0.2">
      <c r="AK305" s="171"/>
      <c r="EZ305" s="71"/>
    </row>
    <row r="306" spans="37:156" x14ac:dyDescent="0.2">
      <c r="AK306" s="171"/>
      <c r="EZ306" s="71"/>
    </row>
    <row r="307" spans="37:156" x14ac:dyDescent="0.2">
      <c r="AK307" s="171"/>
      <c r="EZ307" s="71"/>
    </row>
    <row r="308" spans="37:156" x14ac:dyDescent="0.2">
      <c r="AK308" s="171"/>
      <c r="EZ308" s="71"/>
    </row>
    <row r="309" spans="37:156" x14ac:dyDescent="0.2">
      <c r="AK309" s="171"/>
      <c r="EZ309" s="71"/>
    </row>
    <row r="310" spans="37:156" x14ac:dyDescent="0.2">
      <c r="AK310" s="171"/>
      <c r="EZ310" s="71"/>
    </row>
    <row r="311" spans="37:156" x14ac:dyDescent="0.2">
      <c r="AK311" s="171"/>
      <c r="EZ311" s="71"/>
    </row>
    <row r="312" spans="37:156" x14ac:dyDescent="0.2">
      <c r="AK312" s="171"/>
      <c r="EZ312" s="71"/>
    </row>
    <row r="313" spans="37:156" x14ac:dyDescent="0.2">
      <c r="AK313" s="171"/>
      <c r="EZ313" s="71"/>
    </row>
    <row r="314" spans="37:156" x14ac:dyDescent="0.2">
      <c r="AK314" s="171"/>
      <c r="EZ314" s="71"/>
    </row>
    <row r="315" spans="37:156" x14ac:dyDescent="0.2">
      <c r="AK315" s="171"/>
      <c r="EZ315" s="71"/>
    </row>
    <row r="316" spans="37:156" x14ac:dyDescent="0.2">
      <c r="AK316" s="171"/>
      <c r="EZ316" s="71"/>
    </row>
    <row r="317" spans="37:156" x14ac:dyDescent="0.2">
      <c r="AK317" s="171"/>
      <c r="EZ317" s="71"/>
    </row>
    <row r="318" spans="37:156" x14ac:dyDescent="0.2">
      <c r="AK318" s="171"/>
      <c r="EZ318" s="71"/>
    </row>
    <row r="319" spans="37:156" x14ac:dyDescent="0.2">
      <c r="AK319" s="171"/>
      <c r="EZ319" s="71"/>
    </row>
    <row r="320" spans="37:156" x14ac:dyDescent="0.2">
      <c r="AK320" s="171"/>
      <c r="EZ320" s="71"/>
    </row>
    <row r="321" spans="37:156" x14ac:dyDescent="0.2">
      <c r="AK321" s="171"/>
      <c r="EZ321" s="71"/>
    </row>
    <row r="322" spans="37:156" x14ac:dyDescent="0.2">
      <c r="AK322" s="171"/>
      <c r="EZ322" s="71"/>
    </row>
    <row r="323" spans="37:156" x14ac:dyDescent="0.2">
      <c r="AK323" s="171"/>
      <c r="EZ323" s="71"/>
    </row>
    <row r="324" spans="37:156" x14ac:dyDescent="0.2">
      <c r="AK324" s="171"/>
      <c r="EZ324" s="71"/>
    </row>
    <row r="325" spans="37:156" x14ac:dyDescent="0.2">
      <c r="AK325" s="171"/>
      <c r="EZ325" s="71"/>
    </row>
    <row r="326" spans="37:156" x14ac:dyDescent="0.2">
      <c r="AK326" s="171"/>
      <c r="EZ326" s="71"/>
    </row>
    <row r="327" spans="37:156" x14ac:dyDescent="0.2">
      <c r="AK327" s="171"/>
      <c r="EZ327" s="71"/>
    </row>
    <row r="328" spans="37:156" x14ac:dyDescent="0.2">
      <c r="AK328" s="171"/>
      <c r="EZ328" s="71"/>
    </row>
    <row r="329" spans="37:156" x14ac:dyDescent="0.2">
      <c r="AK329" s="171"/>
      <c r="EZ329" s="71"/>
    </row>
    <row r="330" spans="37:156" x14ac:dyDescent="0.2">
      <c r="AK330" s="171"/>
      <c r="EZ330" s="71"/>
    </row>
    <row r="331" spans="37:156" x14ac:dyDescent="0.2">
      <c r="AK331" s="171"/>
      <c r="EZ331" s="71"/>
    </row>
    <row r="332" spans="37:156" x14ac:dyDescent="0.2">
      <c r="AK332" s="171"/>
      <c r="EZ332" s="71"/>
    </row>
    <row r="333" spans="37:156" x14ac:dyDescent="0.2">
      <c r="AK333" s="171"/>
      <c r="EZ333" s="71"/>
    </row>
    <row r="334" spans="37:156" x14ac:dyDescent="0.2">
      <c r="AK334" s="171"/>
      <c r="EZ334" s="71"/>
    </row>
    <row r="335" spans="37:156" x14ac:dyDescent="0.2">
      <c r="AK335" s="171"/>
      <c r="EZ335" s="71"/>
    </row>
    <row r="336" spans="37:156" x14ac:dyDescent="0.2">
      <c r="AK336" s="171"/>
      <c r="EZ336" s="71"/>
    </row>
    <row r="337" spans="37:156" x14ac:dyDescent="0.2">
      <c r="AK337" s="171"/>
      <c r="EZ337" s="71"/>
    </row>
    <row r="338" spans="37:156" x14ac:dyDescent="0.2">
      <c r="AK338" s="171"/>
      <c r="EZ338" s="71"/>
    </row>
    <row r="339" spans="37:156" x14ac:dyDescent="0.2">
      <c r="AK339" s="171"/>
      <c r="EZ339" s="71"/>
    </row>
    <row r="340" spans="37:156" x14ac:dyDescent="0.2">
      <c r="AK340" s="171"/>
      <c r="EZ340" s="71"/>
    </row>
    <row r="341" spans="37:156" x14ac:dyDescent="0.2">
      <c r="AK341" s="171"/>
      <c r="EZ341" s="71"/>
    </row>
    <row r="342" spans="37:156" x14ac:dyDescent="0.2">
      <c r="AK342" s="171"/>
      <c r="EZ342" s="71"/>
    </row>
    <row r="343" spans="37:156" x14ac:dyDescent="0.2">
      <c r="AK343" s="171"/>
      <c r="EZ343" s="71"/>
    </row>
    <row r="344" spans="37:156" x14ac:dyDescent="0.2">
      <c r="AK344" s="171"/>
      <c r="EZ344" s="71"/>
    </row>
    <row r="345" spans="37:156" x14ac:dyDescent="0.2">
      <c r="AK345" s="171"/>
      <c r="EZ345" s="71"/>
    </row>
    <row r="346" spans="37:156" x14ac:dyDescent="0.2">
      <c r="AK346" s="171"/>
      <c r="EZ346" s="71"/>
    </row>
    <row r="347" spans="37:156" x14ac:dyDescent="0.2">
      <c r="AK347" s="171"/>
      <c r="EZ347" s="71"/>
    </row>
    <row r="348" spans="37:156" x14ac:dyDescent="0.2">
      <c r="AK348" s="171"/>
      <c r="EZ348" s="71"/>
    </row>
    <row r="349" spans="37:156" x14ac:dyDescent="0.2">
      <c r="AK349" s="171"/>
      <c r="EZ349" s="71"/>
    </row>
    <row r="350" spans="37:156" x14ac:dyDescent="0.2">
      <c r="AK350" s="171"/>
      <c r="EZ350" s="71"/>
    </row>
    <row r="351" spans="37:156" x14ac:dyDescent="0.2">
      <c r="AK351" s="171"/>
      <c r="EZ351" s="71"/>
    </row>
    <row r="352" spans="37:156" x14ac:dyDescent="0.2">
      <c r="AK352" s="171"/>
      <c r="EZ352" s="71"/>
    </row>
    <row r="353" spans="37:156" x14ac:dyDescent="0.2">
      <c r="AK353" s="171"/>
      <c r="EZ353" s="71"/>
    </row>
    <row r="354" spans="37:156" x14ac:dyDescent="0.2">
      <c r="AK354" s="171"/>
      <c r="EZ354" s="71"/>
    </row>
    <row r="355" spans="37:156" x14ac:dyDescent="0.2">
      <c r="AK355" s="171"/>
      <c r="EZ355" s="71"/>
    </row>
    <row r="356" spans="37:156" x14ac:dyDescent="0.2">
      <c r="AK356" s="171"/>
      <c r="EZ356" s="71"/>
    </row>
    <row r="357" spans="37:156" x14ac:dyDescent="0.2">
      <c r="AK357" s="171"/>
      <c r="EZ357" s="71"/>
    </row>
    <row r="358" spans="37:156" x14ac:dyDescent="0.2">
      <c r="AK358" s="171"/>
      <c r="EZ358" s="71"/>
    </row>
    <row r="359" spans="37:156" x14ac:dyDescent="0.2">
      <c r="AK359" s="171"/>
      <c r="EZ359" s="71"/>
    </row>
    <row r="360" spans="37:156" x14ac:dyDescent="0.2">
      <c r="AK360" s="171"/>
      <c r="EZ360" s="71"/>
    </row>
    <row r="361" spans="37:156" x14ac:dyDescent="0.2">
      <c r="AK361" s="171"/>
      <c r="EZ361" s="71"/>
    </row>
    <row r="362" spans="37:156" x14ac:dyDescent="0.2">
      <c r="AK362" s="171"/>
      <c r="EZ362" s="71"/>
    </row>
    <row r="363" spans="37:156" x14ac:dyDescent="0.2">
      <c r="AK363" s="171"/>
      <c r="EZ363" s="71"/>
    </row>
    <row r="364" spans="37:156" x14ac:dyDescent="0.2">
      <c r="AK364" s="171"/>
      <c r="EZ364" s="71"/>
    </row>
    <row r="365" spans="37:156" x14ac:dyDescent="0.2">
      <c r="AK365" s="171"/>
      <c r="EZ365" s="71"/>
    </row>
    <row r="366" spans="37:156" x14ac:dyDescent="0.2">
      <c r="AK366" s="171"/>
      <c r="EZ366" s="71"/>
    </row>
    <row r="367" spans="37:156" x14ac:dyDescent="0.2">
      <c r="AK367" s="171"/>
      <c r="EZ367" s="71"/>
    </row>
    <row r="368" spans="37:156" x14ac:dyDescent="0.2">
      <c r="AK368" s="171"/>
      <c r="EZ368" s="71"/>
    </row>
    <row r="369" spans="37:156" x14ac:dyDescent="0.2">
      <c r="AK369" s="171"/>
      <c r="EZ369" s="71"/>
    </row>
    <row r="370" spans="37:156" x14ac:dyDescent="0.2">
      <c r="AK370" s="171"/>
      <c r="EZ370" s="71"/>
    </row>
    <row r="371" spans="37:156" x14ac:dyDescent="0.2">
      <c r="AK371" s="171"/>
      <c r="EZ371" s="71"/>
    </row>
    <row r="372" spans="37:156" x14ac:dyDescent="0.2">
      <c r="AK372" s="171"/>
      <c r="EZ372" s="71"/>
    </row>
    <row r="373" spans="37:156" x14ac:dyDescent="0.2">
      <c r="AK373" s="171"/>
      <c r="EZ373" s="71"/>
    </row>
    <row r="374" spans="37:156" x14ac:dyDescent="0.2">
      <c r="AK374" s="171"/>
      <c r="EZ374" s="71"/>
    </row>
    <row r="375" spans="37:156" x14ac:dyDescent="0.2">
      <c r="AK375" s="171"/>
      <c r="EZ375" s="71"/>
    </row>
    <row r="376" spans="37:156" x14ac:dyDescent="0.2">
      <c r="AK376" s="171"/>
      <c r="EZ376" s="71"/>
    </row>
    <row r="377" spans="37:156" x14ac:dyDescent="0.2">
      <c r="AK377" s="171"/>
      <c r="EZ377" s="71"/>
    </row>
    <row r="378" spans="37:156" x14ac:dyDescent="0.2">
      <c r="AK378" s="171"/>
      <c r="EZ378" s="71"/>
    </row>
    <row r="379" spans="37:156" x14ac:dyDescent="0.2">
      <c r="AK379" s="171"/>
      <c r="EZ379" s="71"/>
    </row>
    <row r="380" spans="37:156" x14ac:dyDescent="0.2">
      <c r="AK380" s="171"/>
      <c r="EZ380" s="71"/>
    </row>
    <row r="381" spans="37:156" x14ac:dyDescent="0.2">
      <c r="AK381" s="171"/>
      <c r="EZ381" s="71"/>
    </row>
    <row r="382" spans="37:156" x14ac:dyDescent="0.2">
      <c r="AK382" s="171"/>
      <c r="EZ382" s="71"/>
    </row>
    <row r="383" spans="37:156" x14ac:dyDescent="0.2">
      <c r="AK383" s="171"/>
      <c r="EZ383" s="71"/>
    </row>
    <row r="384" spans="37:156" x14ac:dyDescent="0.2">
      <c r="AK384" s="171"/>
      <c r="EZ384" s="71"/>
    </row>
    <row r="385" spans="37:156" x14ac:dyDescent="0.2">
      <c r="AK385" s="171"/>
      <c r="EZ385" s="71"/>
    </row>
    <row r="386" spans="37:156" x14ac:dyDescent="0.2">
      <c r="AK386" s="171"/>
      <c r="EZ386" s="71"/>
    </row>
    <row r="387" spans="37:156" x14ac:dyDescent="0.2">
      <c r="AK387" s="171"/>
      <c r="EZ387" s="71"/>
    </row>
    <row r="388" spans="37:156" x14ac:dyDescent="0.2">
      <c r="AK388" s="171"/>
      <c r="EZ388" s="71"/>
    </row>
    <row r="389" spans="37:156" x14ac:dyDescent="0.2">
      <c r="AK389" s="171"/>
      <c r="EZ389" s="71"/>
    </row>
    <row r="390" spans="37:156" x14ac:dyDescent="0.2">
      <c r="AK390" s="171"/>
      <c r="EZ390" s="71"/>
    </row>
    <row r="391" spans="37:156" x14ac:dyDescent="0.2">
      <c r="AK391" s="171"/>
      <c r="EZ391" s="71"/>
    </row>
    <row r="392" spans="37:156" x14ac:dyDescent="0.2">
      <c r="AK392" s="171"/>
      <c r="EZ392" s="71"/>
    </row>
    <row r="393" spans="37:156" x14ac:dyDescent="0.2">
      <c r="AK393" s="171"/>
      <c r="EZ393" s="71"/>
    </row>
    <row r="394" spans="37:156" x14ac:dyDescent="0.2">
      <c r="AK394" s="171"/>
      <c r="EZ394" s="71"/>
    </row>
    <row r="395" spans="37:156" x14ac:dyDescent="0.2">
      <c r="AK395" s="171"/>
      <c r="EZ395" s="71"/>
    </row>
    <row r="396" spans="37:156" x14ac:dyDescent="0.2">
      <c r="AK396" s="171"/>
      <c r="EZ396" s="71"/>
    </row>
    <row r="397" spans="37:156" x14ac:dyDescent="0.2">
      <c r="AK397" s="171"/>
      <c r="EZ397" s="71"/>
    </row>
    <row r="398" spans="37:156" x14ac:dyDescent="0.2">
      <c r="AK398" s="171"/>
      <c r="EZ398" s="71"/>
    </row>
    <row r="399" spans="37:156" x14ac:dyDescent="0.2">
      <c r="AK399" s="171"/>
      <c r="EZ399" s="71"/>
    </row>
    <row r="400" spans="37:156" x14ac:dyDescent="0.2">
      <c r="AK400" s="171"/>
      <c r="EZ400" s="71"/>
    </row>
    <row r="401" spans="37:156" x14ac:dyDescent="0.2">
      <c r="AK401" s="171"/>
      <c r="EZ401" s="71"/>
    </row>
    <row r="402" spans="37:156" x14ac:dyDescent="0.2">
      <c r="AK402" s="171"/>
      <c r="EZ402" s="71"/>
    </row>
    <row r="403" spans="37:156" x14ac:dyDescent="0.2">
      <c r="AK403" s="171"/>
      <c r="EZ403" s="71"/>
    </row>
    <row r="404" spans="37:156" x14ac:dyDescent="0.2">
      <c r="AK404" s="171"/>
      <c r="EZ404" s="71"/>
    </row>
    <row r="405" spans="37:156" x14ac:dyDescent="0.2">
      <c r="AK405" s="171"/>
      <c r="EZ405" s="71"/>
    </row>
    <row r="406" spans="37:156" x14ac:dyDescent="0.2">
      <c r="AK406" s="171"/>
      <c r="EZ406" s="71"/>
    </row>
    <row r="407" spans="37:156" x14ac:dyDescent="0.2">
      <c r="AK407" s="171"/>
      <c r="EZ407" s="71"/>
    </row>
    <row r="408" spans="37:156" x14ac:dyDescent="0.2">
      <c r="AK408" s="171"/>
      <c r="EZ408" s="71"/>
    </row>
    <row r="409" spans="37:156" x14ac:dyDescent="0.2">
      <c r="AK409" s="171"/>
      <c r="EZ409" s="71"/>
    </row>
    <row r="410" spans="37:156" x14ac:dyDescent="0.2">
      <c r="AK410" s="171"/>
      <c r="EZ410" s="71"/>
    </row>
    <row r="411" spans="37:156" x14ac:dyDescent="0.2">
      <c r="AK411" s="171"/>
      <c r="EZ411" s="71"/>
    </row>
    <row r="412" spans="37:156" x14ac:dyDescent="0.2">
      <c r="AK412" s="171"/>
      <c r="EZ412" s="71"/>
    </row>
    <row r="413" spans="37:156" x14ac:dyDescent="0.2">
      <c r="AK413" s="171"/>
      <c r="EZ413" s="71"/>
    </row>
    <row r="414" spans="37:156" x14ac:dyDescent="0.2">
      <c r="AK414" s="171"/>
      <c r="EZ414" s="71"/>
    </row>
    <row r="415" spans="37:156" x14ac:dyDescent="0.2">
      <c r="AK415" s="171"/>
      <c r="EZ415" s="71"/>
    </row>
    <row r="416" spans="37:156" x14ac:dyDescent="0.2">
      <c r="AK416" s="171"/>
      <c r="EZ416" s="71"/>
    </row>
    <row r="417" spans="37:156" x14ac:dyDescent="0.2">
      <c r="AK417" s="171"/>
      <c r="EZ417" s="71"/>
    </row>
    <row r="418" spans="37:156" x14ac:dyDescent="0.2">
      <c r="AK418" s="171"/>
      <c r="EZ418" s="71"/>
    </row>
    <row r="419" spans="37:156" x14ac:dyDescent="0.2">
      <c r="AK419" s="171"/>
      <c r="EZ419" s="71"/>
    </row>
    <row r="420" spans="37:156" x14ac:dyDescent="0.2">
      <c r="AK420" s="171"/>
      <c r="EZ420" s="71"/>
    </row>
    <row r="421" spans="37:156" x14ac:dyDescent="0.2">
      <c r="AK421" s="171"/>
      <c r="EZ421" s="71"/>
    </row>
    <row r="422" spans="37:156" x14ac:dyDescent="0.2">
      <c r="AK422" s="171"/>
      <c r="EZ422" s="71"/>
    </row>
    <row r="423" spans="37:156" x14ac:dyDescent="0.2">
      <c r="AK423" s="171"/>
      <c r="EZ423" s="71"/>
    </row>
    <row r="424" spans="37:156" x14ac:dyDescent="0.2">
      <c r="AK424" s="171"/>
      <c r="EZ424" s="71"/>
    </row>
    <row r="425" spans="37:156" x14ac:dyDescent="0.2">
      <c r="AK425" s="171"/>
      <c r="EZ425" s="71"/>
    </row>
    <row r="426" spans="37:156" x14ac:dyDescent="0.2">
      <c r="AK426" s="171"/>
      <c r="EZ426" s="71"/>
    </row>
    <row r="427" spans="37:156" x14ac:dyDescent="0.2">
      <c r="AK427" s="171"/>
      <c r="EZ427" s="71"/>
    </row>
    <row r="428" spans="37:156" x14ac:dyDescent="0.2">
      <c r="AK428" s="171"/>
      <c r="EZ428" s="71"/>
    </row>
    <row r="429" spans="37:156" x14ac:dyDescent="0.2">
      <c r="AK429" s="171"/>
      <c r="EZ429" s="71"/>
    </row>
    <row r="430" spans="37:156" x14ac:dyDescent="0.2">
      <c r="AK430" s="171"/>
      <c r="EZ430" s="71"/>
    </row>
    <row r="431" spans="37:156" x14ac:dyDescent="0.2">
      <c r="AK431" s="171"/>
      <c r="EZ431" s="71"/>
    </row>
    <row r="432" spans="37:156" x14ac:dyDescent="0.2">
      <c r="AK432" s="171"/>
      <c r="EZ432" s="71"/>
    </row>
    <row r="433" spans="37:156" x14ac:dyDescent="0.2">
      <c r="AK433" s="171"/>
      <c r="EZ433" s="71"/>
    </row>
    <row r="434" spans="37:156" x14ac:dyDescent="0.2">
      <c r="AK434" s="171"/>
      <c r="EZ434" s="71"/>
    </row>
    <row r="435" spans="37:156" x14ac:dyDescent="0.2">
      <c r="AK435" s="171"/>
      <c r="EZ435" s="71"/>
    </row>
    <row r="436" spans="37:156" x14ac:dyDescent="0.2">
      <c r="AK436" s="171"/>
      <c r="EZ436" s="71"/>
    </row>
    <row r="437" spans="37:156" x14ac:dyDescent="0.2">
      <c r="AK437" s="171"/>
      <c r="EZ437" s="71"/>
    </row>
    <row r="438" spans="37:156" x14ac:dyDescent="0.2">
      <c r="AK438" s="171"/>
      <c r="EZ438" s="71"/>
    </row>
    <row r="439" spans="37:156" x14ac:dyDescent="0.2">
      <c r="AK439" s="171"/>
      <c r="EZ439" s="71"/>
    </row>
    <row r="440" spans="37:156" x14ac:dyDescent="0.2">
      <c r="AK440" s="171"/>
      <c r="EZ440" s="71"/>
    </row>
    <row r="441" spans="37:156" x14ac:dyDescent="0.2">
      <c r="AK441" s="171"/>
      <c r="EZ441" s="71"/>
    </row>
    <row r="442" spans="37:156" x14ac:dyDescent="0.2">
      <c r="AK442" s="171"/>
      <c r="EZ442" s="71"/>
    </row>
    <row r="443" spans="37:156" x14ac:dyDescent="0.2">
      <c r="AK443" s="171"/>
      <c r="EZ443" s="71"/>
    </row>
    <row r="444" spans="37:156" x14ac:dyDescent="0.2">
      <c r="AK444" s="171"/>
      <c r="EZ444" s="71"/>
    </row>
    <row r="445" spans="37:156" x14ac:dyDescent="0.2">
      <c r="AK445" s="171"/>
      <c r="EZ445" s="71"/>
    </row>
    <row r="446" spans="37:156" x14ac:dyDescent="0.2">
      <c r="AK446" s="171"/>
      <c r="EZ446" s="71"/>
    </row>
    <row r="447" spans="37:156" x14ac:dyDescent="0.2">
      <c r="AK447" s="171"/>
      <c r="EZ447" s="71"/>
    </row>
    <row r="448" spans="37:156" x14ac:dyDescent="0.2">
      <c r="AK448" s="171"/>
      <c r="EZ448" s="71"/>
    </row>
    <row r="449" spans="37:156" x14ac:dyDescent="0.2">
      <c r="AK449" s="171"/>
      <c r="EZ449" s="71"/>
    </row>
    <row r="450" spans="37:156" x14ac:dyDescent="0.2">
      <c r="AK450" s="171"/>
      <c r="EZ450" s="71"/>
    </row>
    <row r="451" spans="37:156" x14ac:dyDescent="0.2">
      <c r="AK451" s="171"/>
      <c r="EZ451" s="71"/>
    </row>
    <row r="452" spans="37:156" x14ac:dyDescent="0.2">
      <c r="AK452" s="171"/>
      <c r="EZ452" s="71"/>
    </row>
    <row r="453" spans="37:156" x14ac:dyDescent="0.2">
      <c r="AK453" s="171"/>
      <c r="EZ453" s="71"/>
    </row>
    <row r="454" spans="37:156" x14ac:dyDescent="0.2">
      <c r="AK454" s="171"/>
      <c r="EZ454" s="71"/>
    </row>
    <row r="455" spans="37:156" x14ac:dyDescent="0.2">
      <c r="AK455" s="171"/>
      <c r="EZ455" s="71"/>
    </row>
    <row r="456" spans="37:156" x14ac:dyDescent="0.2">
      <c r="AK456" s="171"/>
      <c r="EZ456" s="71"/>
    </row>
    <row r="457" spans="37:156" x14ac:dyDescent="0.2">
      <c r="AK457" s="171"/>
      <c r="EZ457" s="71"/>
    </row>
    <row r="458" spans="37:156" x14ac:dyDescent="0.2">
      <c r="AK458" s="171"/>
      <c r="EZ458" s="71"/>
    </row>
    <row r="459" spans="37:156" x14ac:dyDescent="0.2">
      <c r="AK459" s="171"/>
      <c r="EZ459" s="71"/>
    </row>
    <row r="460" spans="37:156" x14ac:dyDescent="0.2">
      <c r="AK460" s="171"/>
      <c r="EZ460" s="71"/>
    </row>
    <row r="461" spans="37:156" x14ac:dyDescent="0.2">
      <c r="AK461" s="171"/>
      <c r="EZ461" s="71"/>
    </row>
    <row r="462" spans="37:156" x14ac:dyDescent="0.2">
      <c r="AK462" s="171"/>
      <c r="EZ462" s="71"/>
    </row>
    <row r="463" spans="37:156" x14ac:dyDescent="0.2">
      <c r="AK463" s="171"/>
      <c r="EZ463" s="71"/>
    </row>
    <row r="464" spans="37:156" x14ac:dyDescent="0.2">
      <c r="AK464" s="171"/>
      <c r="EZ464" s="71"/>
    </row>
    <row r="465" spans="37:156" x14ac:dyDescent="0.2">
      <c r="AK465" s="171"/>
      <c r="EZ465" s="71"/>
    </row>
    <row r="466" spans="37:156" x14ac:dyDescent="0.2">
      <c r="AK466" s="171"/>
      <c r="EZ466" s="71"/>
    </row>
    <row r="467" spans="37:156" x14ac:dyDescent="0.2">
      <c r="AK467" s="171"/>
      <c r="EZ467" s="71"/>
    </row>
    <row r="468" spans="37:156" x14ac:dyDescent="0.2">
      <c r="AK468" s="171"/>
      <c r="EZ468" s="71"/>
    </row>
    <row r="469" spans="37:156" x14ac:dyDescent="0.2">
      <c r="AK469" s="171"/>
      <c r="EZ469" s="71"/>
    </row>
    <row r="470" spans="37:156" x14ac:dyDescent="0.2">
      <c r="AK470" s="171"/>
      <c r="EZ470" s="71"/>
    </row>
    <row r="471" spans="37:156" x14ac:dyDescent="0.2">
      <c r="AK471" s="171"/>
      <c r="EZ471" s="71"/>
    </row>
    <row r="472" spans="37:156" x14ac:dyDescent="0.2">
      <c r="AK472" s="171"/>
      <c r="EZ472" s="71"/>
    </row>
    <row r="473" spans="37:156" x14ac:dyDescent="0.2">
      <c r="AK473" s="171"/>
      <c r="EZ473" s="71"/>
    </row>
    <row r="474" spans="37:156" x14ac:dyDescent="0.2">
      <c r="AK474" s="171"/>
      <c r="EZ474" s="71"/>
    </row>
    <row r="475" spans="37:156" x14ac:dyDescent="0.2">
      <c r="AK475" s="171"/>
      <c r="EZ475" s="71"/>
    </row>
    <row r="476" spans="37:156" x14ac:dyDescent="0.2">
      <c r="AK476" s="171"/>
      <c r="EZ476" s="71"/>
    </row>
    <row r="477" spans="37:156" x14ac:dyDescent="0.2">
      <c r="AK477" s="171"/>
      <c r="EZ477" s="71"/>
    </row>
    <row r="478" spans="37:156" x14ac:dyDescent="0.2">
      <c r="AK478" s="171"/>
      <c r="EZ478" s="71"/>
    </row>
    <row r="479" spans="37:156" x14ac:dyDescent="0.2">
      <c r="AK479" s="171"/>
      <c r="EZ479" s="71"/>
    </row>
    <row r="480" spans="37:156" x14ac:dyDescent="0.2">
      <c r="AK480" s="171"/>
      <c r="EZ480" s="71"/>
    </row>
    <row r="481" spans="37:156" x14ac:dyDescent="0.2">
      <c r="AK481" s="171"/>
      <c r="EZ481" s="71"/>
    </row>
    <row r="482" spans="37:156" x14ac:dyDescent="0.2">
      <c r="AK482" s="171"/>
      <c r="EZ482" s="71"/>
    </row>
    <row r="483" spans="37:156" x14ac:dyDescent="0.2">
      <c r="AK483" s="171"/>
      <c r="EZ483" s="71"/>
    </row>
    <row r="484" spans="37:156" x14ac:dyDescent="0.2">
      <c r="AK484" s="171"/>
      <c r="EZ484" s="71"/>
    </row>
    <row r="485" spans="37:156" x14ac:dyDescent="0.2">
      <c r="AK485" s="171"/>
      <c r="EZ485" s="71"/>
    </row>
    <row r="486" spans="37:156" x14ac:dyDescent="0.2">
      <c r="AK486" s="171"/>
      <c r="EZ486" s="71"/>
    </row>
    <row r="487" spans="37:156" x14ac:dyDescent="0.2">
      <c r="AK487" s="171"/>
      <c r="EZ487" s="71"/>
    </row>
    <row r="488" spans="37:156" x14ac:dyDescent="0.2">
      <c r="AK488" s="171"/>
      <c r="EZ488" s="71"/>
    </row>
    <row r="489" spans="37:156" x14ac:dyDescent="0.2">
      <c r="AK489" s="171"/>
      <c r="EZ489" s="71"/>
    </row>
    <row r="490" spans="37:156" x14ac:dyDescent="0.2">
      <c r="AK490" s="171"/>
      <c r="EZ490" s="71"/>
    </row>
    <row r="491" spans="37:156" x14ac:dyDescent="0.2">
      <c r="AK491" s="171"/>
      <c r="EZ491" s="71"/>
    </row>
    <row r="492" spans="37:156" x14ac:dyDescent="0.2">
      <c r="AK492" s="171"/>
      <c r="EZ492" s="71"/>
    </row>
    <row r="493" spans="37:156" x14ac:dyDescent="0.2">
      <c r="AK493" s="171"/>
      <c r="EZ493" s="71"/>
    </row>
    <row r="494" spans="37:156" x14ac:dyDescent="0.2">
      <c r="AK494" s="171"/>
      <c r="EZ494" s="71"/>
    </row>
    <row r="495" spans="37:156" x14ac:dyDescent="0.2">
      <c r="AK495" s="171"/>
      <c r="EZ495" s="71"/>
    </row>
    <row r="496" spans="37:156" x14ac:dyDescent="0.2">
      <c r="AK496" s="171"/>
      <c r="EZ496" s="71"/>
    </row>
    <row r="497" spans="37:156" x14ac:dyDescent="0.2">
      <c r="AK497" s="171"/>
      <c r="EZ497" s="71"/>
    </row>
    <row r="498" spans="37:156" x14ac:dyDescent="0.2">
      <c r="AK498" s="171"/>
      <c r="EZ498" s="71"/>
    </row>
    <row r="499" spans="37:156" x14ac:dyDescent="0.2">
      <c r="AK499" s="171"/>
      <c r="EZ499" s="71"/>
    </row>
    <row r="500" spans="37:156" x14ac:dyDescent="0.2">
      <c r="AK500" s="171"/>
      <c r="EZ500" s="71"/>
    </row>
    <row r="501" spans="37:156" x14ac:dyDescent="0.2">
      <c r="AK501" s="171"/>
      <c r="EZ501" s="71"/>
    </row>
    <row r="502" spans="37:156" x14ac:dyDescent="0.2">
      <c r="AK502" s="171"/>
      <c r="EZ502" s="71"/>
    </row>
    <row r="503" spans="37:156" x14ac:dyDescent="0.2">
      <c r="AK503" s="171"/>
      <c r="EZ503" s="71"/>
    </row>
    <row r="504" spans="37:156" x14ac:dyDescent="0.2">
      <c r="AK504" s="171"/>
      <c r="EZ504" s="71"/>
    </row>
    <row r="505" spans="37:156" x14ac:dyDescent="0.2">
      <c r="AK505" s="171"/>
      <c r="EZ505" s="71"/>
    </row>
    <row r="506" spans="37:156" x14ac:dyDescent="0.2">
      <c r="AK506" s="171"/>
      <c r="EZ506" s="71"/>
    </row>
    <row r="507" spans="37:156" x14ac:dyDescent="0.2">
      <c r="AK507" s="171"/>
      <c r="EZ507" s="71"/>
    </row>
    <row r="508" spans="37:156" x14ac:dyDescent="0.2">
      <c r="AK508" s="171"/>
      <c r="EZ508" s="71"/>
    </row>
    <row r="509" spans="37:156" x14ac:dyDescent="0.2">
      <c r="AK509" s="171"/>
      <c r="EZ509" s="71"/>
    </row>
    <row r="510" spans="37:156" x14ac:dyDescent="0.2">
      <c r="AK510" s="171"/>
      <c r="EZ510" s="71"/>
    </row>
    <row r="511" spans="37:156" x14ac:dyDescent="0.2">
      <c r="AK511" s="171"/>
      <c r="EZ511" s="71"/>
    </row>
    <row r="512" spans="37:156" x14ac:dyDescent="0.2">
      <c r="AK512" s="171"/>
      <c r="EZ512" s="71"/>
    </row>
    <row r="513" spans="37:156" x14ac:dyDescent="0.2">
      <c r="AK513" s="171"/>
      <c r="EZ513" s="71"/>
    </row>
    <row r="514" spans="37:156" x14ac:dyDescent="0.2">
      <c r="AK514" s="171"/>
      <c r="EZ514" s="71"/>
    </row>
    <row r="515" spans="37:156" x14ac:dyDescent="0.2">
      <c r="AK515" s="171"/>
      <c r="EZ515" s="71"/>
    </row>
    <row r="516" spans="37:156" x14ac:dyDescent="0.2">
      <c r="AK516" s="171"/>
      <c r="EZ516" s="71"/>
    </row>
    <row r="517" spans="37:156" x14ac:dyDescent="0.2">
      <c r="AK517" s="171"/>
      <c r="EZ517" s="71"/>
    </row>
    <row r="518" spans="37:156" x14ac:dyDescent="0.2">
      <c r="AK518" s="171"/>
      <c r="EZ518" s="71"/>
    </row>
    <row r="519" spans="37:156" x14ac:dyDescent="0.2">
      <c r="AK519" s="171"/>
      <c r="EZ519" s="71"/>
    </row>
    <row r="520" spans="37:156" x14ac:dyDescent="0.2">
      <c r="AK520" s="171"/>
      <c r="EZ520" s="71"/>
    </row>
    <row r="521" spans="37:156" x14ac:dyDescent="0.2">
      <c r="AK521" s="171"/>
      <c r="EZ521" s="71"/>
    </row>
    <row r="522" spans="37:156" x14ac:dyDescent="0.2">
      <c r="AK522" s="171"/>
      <c r="EZ522" s="71"/>
    </row>
    <row r="523" spans="37:156" x14ac:dyDescent="0.2">
      <c r="AK523" s="171"/>
      <c r="EZ523" s="71"/>
    </row>
    <row r="524" spans="37:156" x14ac:dyDescent="0.2">
      <c r="AK524" s="171"/>
      <c r="EZ524" s="71"/>
    </row>
    <row r="525" spans="37:156" x14ac:dyDescent="0.2">
      <c r="AK525" s="171"/>
      <c r="EZ525" s="71"/>
    </row>
    <row r="526" spans="37:156" x14ac:dyDescent="0.2">
      <c r="AK526" s="171"/>
    </row>
    <row r="527" spans="37:156" x14ac:dyDescent="0.2">
      <c r="AK527" s="171"/>
    </row>
    <row r="528" spans="37:156" x14ac:dyDescent="0.2">
      <c r="AK528" s="171"/>
    </row>
    <row r="529" spans="37:37" x14ac:dyDescent="0.2">
      <c r="AK529" s="171"/>
    </row>
    <row r="530" spans="37:37" x14ac:dyDescent="0.2">
      <c r="AK530" s="171"/>
    </row>
    <row r="531" spans="37:37" x14ac:dyDescent="0.2">
      <c r="AK531" s="171"/>
    </row>
  </sheetData>
  <sheetProtection password="CFA9" sheet="1" objects="1" scenarios="1"/>
  <customSheetViews>
    <customSheetView guid="{56E9D267-E6E8-4999-A095-21BA9114C405}" state="hidden">
      <pane xSplit="2" ySplit="6" topLeftCell="C7" activePane="bottomRight" state="frozen"/>
      <selection pane="bottomRight" activeCell="F14" sqref="F14"/>
      <pageMargins left="0.75" right="0.75" top="1" bottom="1" header="0.5" footer="0.5"/>
      <pageSetup orientation="portrait" r:id="rId1"/>
      <headerFooter alignWithMargins="0"/>
    </customSheetView>
    <customSheetView guid="{93C8E6D7-8971-4D84-9CD7-E172DB923E03}" state="hidden">
      <pane xSplit="2" ySplit="6" topLeftCell="C7" activePane="bottomRight" state="frozen"/>
      <selection pane="bottomRight" activeCell="F14" sqref="F14"/>
      <pageMargins left="0.75" right="0.75" top="1" bottom="1" header="0.5" footer="0.5"/>
      <pageSetup orientation="portrait" r:id="rId2"/>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6"/>
      <headerFooter alignWithMargins="0"/>
    </customSheetView>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7"/>
      <headerFooter alignWithMargins="0"/>
    </customSheetView>
  </customSheetViews>
  <mergeCells count="2100">
    <mergeCell ref="DJ5:DO5"/>
    <mergeCell ref="DJ7:DO7"/>
    <mergeCell ref="DJ8:DO8"/>
    <mergeCell ref="DJ9:DO9"/>
    <mergeCell ref="DJ10:DO10"/>
    <mergeCell ref="DJ11:DO11"/>
    <mergeCell ref="DJ12:DO12"/>
    <mergeCell ref="DJ13:DO13"/>
    <mergeCell ref="DJ14:DO14"/>
    <mergeCell ref="DJ15:DO15"/>
    <mergeCell ref="DP5:DU5"/>
    <mergeCell ref="DP7:DU7"/>
    <mergeCell ref="DP8:DU8"/>
    <mergeCell ref="DP9:DU9"/>
    <mergeCell ref="DP10:DU10"/>
    <mergeCell ref="DP11:DU11"/>
    <mergeCell ref="DP12:DU12"/>
    <mergeCell ref="DP13:DU13"/>
    <mergeCell ref="DP14:DU14"/>
    <mergeCell ref="DP15:DU15"/>
    <mergeCell ref="DP19:DU19"/>
    <mergeCell ref="DP20:DU20"/>
    <mergeCell ref="DP21:DU21"/>
    <mergeCell ref="DP22:DU22"/>
    <mergeCell ref="DJ16:DO16"/>
    <mergeCell ref="DJ17:DO17"/>
    <mergeCell ref="DJ18:DO18"/>
    <mergeCell ref="DJ19:DO19"/>
    <mergeCell ref="DJ20:DO20"/>
    <mergeCell ref="DJ21:DO21"/>
    <mergeCell ref="DJ22:DO22"/>
    <mergeCell ref="FO25:FP25"/>
    <mergeCell ref="FZ25:GA25"/>
    <mergeCell ref="GB25:GC25"/>
    <mergeCell ref="DV16:DW16"/>
    <mergeCell ref="DX16:DY16"/>
    <mergeCell ref="DZ16:EA16"/>
    <mergeCell ref="DV24:DW24"/>
    <mergeCell ref="DX24:DY24"/>
    <mergeCell ref="DJ23:DO23"/>
    <mergeCell ref="DJ24:DO24"/>
    <mergeCell ref="DP23:DU23"/>
    <mergeCell ref="DP24:DU24"/>
    <mergeCell ref="DX23:DY23"/>
    <mergeCell ref="DZ23:EA23"/>
    <mergeCell ref="EB23:ED23"/>
    <mergeCell ref="FZ18:GA18"/>
    <mergeCell ref="GB18:GC18"/>
    <mergeCell ref="DV23:DW23"/>
    <mergeCell ref="DV21:DW21"/>
    <mergeCell ref="EB16:ED16"/>
    <mergeCell ref="DX22:DY22"/>
    <mergeCell ref="GD25:GE25"/>
    <mergeCell ref="HH25:HM25"/>
    <mergeCell ref="HO25:HQ25"/>
    <mergeCell ref="HU25:HW25"/>
    <mergeCell ref="IC25:IE25"/>
    <mergeCell ref="GD19:GE19"/>
    <mergeCell ref="HC19:HD19"/>
    <mergeCell ref="HE19:HG19"/>
    <mergeCell ref="HH19:HM19"/>
    <mergeCell ref="HO19:HQ19"/>
    <mergeCell ref="HU19:HW19"/>
    <mergeCell ref="HZ19:IB19"/>
    <mergeCell ref="DZ20:EA20"/>
    <mergeCell ref="EB20:ED20"/>
    <mergeCell ref="DZ25:EA25"/>
    <mergeCell ref="GY22:GZ22"/>
    <mergeCell ref="FO22:FP22"/>
    <mergeCell ref="FZ22:GA22"/>
    <mergeCell ref="GB22:GC22"/>
    <mergeCell ref="GD22:GE22"/>
    <mergeCell ref="GY23:GZ23"/>
    <mergeCell ref="FO23:FP23"/>
    <mergeCell ref="FZ23:GA23"/>
    <mergeCell ref="GB23:GC23"/>
    <mergeCell ref="GD23:GE23"/>
    <mergeCell ref="HO21:HQ21"/>
    <mergeCell ref="FO24:FP24"/>
    <mergeCell ref="FZ24:GA24"/>
    <mergeCell ref="GB24:GC24"/>
    <mergeCell ref="GD24:GE24"/>
    <mergeCell ref="DZ21:EA21"/>
    <mergeCell ref="EB21:ED21"/>
    <mergeCell ref="HU23:HW23"/>
    <mergeCell ref="HZ23:IB23"/>
    <mergeCell ref="IF23:IG23"/>
    <mergeCell ref="IH23:II23"/>
    <mergeCell ref="IJ23:IL23"/>
    <mergeCell ref="IQ23:IR23"/>
    <mergeCell ref="IZ23:JA23"/>
    <mergeCell ref="JB23:JD23"/>
    <mergeCell ref="JE23:JG23"/>
    <mergeCell ref="JH23:JJ23"/>
    <mergeCell ref="JK23:JL23"/>
    <mergeCell ref="GW23:GX23"/>
    <mergeCell ref="HA23:HB23"/>
    <mergeCell ref="HC23:HD23"/>
    <mergeCell ref="HE23:HG23"/>
    <mergeCell ref="HH23:HM23"/>
    <mergeCell ref="HO23:HQ23"/>
    <mergeCell ref="IW23:IY23"/>
    <mergeCell ref="IC23:IE23"/>
    <mergeCell ref="IT24:IV24"/>
    <mergeCell ref="JT18:JV18"/>
    <mergeCell ref="JT19:JV19"/>
    <mergeCell ref="JK18:JL18"/>
    <mergeCell ref="JM18:JO18"/>
    <mergeCell ref="IC20:IE20"/>
    <mergeCell ref="GY20:GZ20"/>
    <mergeCell ref="FO20:FP20"/>
    <mergeCell ref="FZ20:GA20"/>
    <mergeCell ref="GB20:GC20"/>
    <mergeCell ref="GD20:GE20"/>
    <mergeCell ref="GY21:GZ21"/>
    <mergeCell ref="FO21:FP21"/>
    <mergeCell ref="FZ21:GA21"/>
    <mergeCell ref="GB21:GC21"/>
    <mergeCell ref="GD21:GE21"/>
    <mergeCell ref="IT18:IV18"/>
    <mergeCell ref="HO18:HQ18"/>
    <mergeCell ref="HU18:HW18"/>
    <mergeCell ref="HZ18:IB18"/>
    <mergeCell ref="IF18:IG18"/>
    <mergeCell ref="IH18:II18"/>
    <mergeCell ref="IJ18:IL18"/>
    <mergeCell ref="IQ18:IR18"/>
    <mergeCell ref="IZ18:JA18"/>
    <mergeCell ref="JB18:JD18"/>
    <mergeCell ref="JE18:JG18"/>
    <mergeCell ref="JH18:JJ18"/>
    <mergeCell ref="IC19:IE19"/>
    <mergeCell ref="IC18:IE18"/>
    <mergeCell ref="GY18:GZ18"/>
    <mergeCell ref="FO18:FP18"/>
    <mergeCell ref="GY16:GZ16"/>
    <mergeCell ref="FO16:FP16"/>
    <mergeCell ref="FZ16:GA16"/>
    <mergeCell ref="GB16:GC16"/>
    <mergeCell ref="GD16:GE16"/>
    <mergeCell ref="JT16:JV16"/>
    <mergeCell ref="IC16:IE16"/>
    <mergeCell ref="IT16:IV16"/>
    <mergeCell ref="LT16:LV16"/>
    <mergeCell ref="JP14:JR14"/>
    <mergeCell ref="JW14:KB14"/>
    <mergeCell ref="KD14:KF14"/>
    <mergeCell ref="KI14:KK14"/>
    <mergeCell ref="KL14:KN14"/>
    <mergeCell ref="KP14:KQ14"/>
    <mergeCell ref="KR14:KS14"/>
    <mergeCell ref="KT14:KV14"/>
    <mergeCell ref="KW14:LB14"/>
    <mergeCell ref="GW14:GX14"/>
    <mergeCell ref="KR16:KS16"/>
    <mergeCell ref="KT16:KV16"/>
    <mergeCell ref="KW16:LB16"/>
    <mergeCell ref="LD16:LF16"/>
    <mergeCell ref="LL16:LN16"/>
    <mergeCell ref="LP16:LQ16"/>
    <mergeCell ref="LR16:LS16"/>
    <mergeCell ref="LI16:LK16"/>
    <mergeCell ref="LT14:LV14"/>
    <mergeCell ref="JE14:JG14"/>
    <mergeCell ref="IF14:IG14"/>
    <mergeCell ref="IH14:II14"/>
    <mergeCell ref="IJ14:IL14"/>
    <mergeCell ref="JH14:JJ14"/>
    <mergeCell ref="JK14:JL14"/>
    <mergeCell ref="JM14:JO14"/>
    <mergeCell ref="GY15:GZ15"/>
    <mergeCell ref="JB15:JD15"/>
    <mergeCell ref="JE15:JG15"/>
    <mergeCell ref="JH15:JJ15"/>
    <mergeCell ref="JK15:JL15"/>
    <mergeCell ref="JM15:JO15"/>
    <mergeCell ref="JP15:JR15"/>
    <mergeCell ref="HA14:HB14"/>
    <mergeCell ref="HC14:HD14"/>
    <mergeCell ref="HE14:HG14"/>
    <mergeCell ref="HH14:HM14"/>
    <mergeCell ref="HO14:HQ14"/>
    <mergeCell ref="HU14:HW14"/>
    <mergeCell ref="HZ14:IB14"/>
    <mergeCell ref="IT15:IV15"/>
    <mergeCell ref="IQ14:IR14"/>
    <mergeCell ref="IZ14:JA14"/>
    <mergeCell ref="JB14:JD14"/>
    <mergeCell ref="KT12:KV12"/>
    <mergeCell ref="KW12:LB12"/>
    <mergeCell ref="LD12:LF12"/>
    <mergeCell ref="GY14:GZ14"/>
    <mergeCell ref="FO14:FP14"/>
    <mergeCell ref="FZ14:GA14"/>
    <mergeCell ref="GB14:GC14"/>
    <mergeCell ref="GD14:GE14"/>
    <mergeCell ref="LT13:LV13"/>
    <mergeCell ref="JT13:JV13"/>
    <mergeCell ref="KR13:KS13"/>
    <mergeCell ref="KT13:KV13"/>
    <mergeCell ref="KW13:LB13"/>
    <mergeCell ref="LD13:LF13"/>
    <mergeCell ref="LL13:LN13"/>
    <mergeCell ref="LP13:LQ13"/>
    <mergeCell ref="IF13:IG13"/>
    <mergeCell ref="IH13:II13"/>
    <mergeCell ref="IJ13:IL13"/>
    <mergeCell ref="IQ13:IR13"/>
    <mergeCell ref="IZ13:JA13"/>
    <mergeCell ref="JB13:JD13"/>
    <mergeCell ref="JE13:JG13"/>
    <mergeCell ref="JH13:JJ13"/>
    <mergeCell ref="JK13:JL13"/>
    <mergeCell ref="GY13:GZ13"/>
    <mergeCell ref="FO13:FP13"/>
    <mergeCell ref="FZ13:GA13"/>
    <mergeCell ref="GB13:GC13"/>
    <mergeCell ref="GD13:GE13"/>
    <mergeCell ref="IC13:IE13"/>
    <mergeCell ref="LD14:LF14"/>
    <mergeCell ref="IQ11:IR11"/>
    <mergeCell ref="IC10:IE10"/>
    <mergeCell ref="HU11:HW11"/>
    <mergeCell ref="HZ11:IB11"/>
    <mergeCell ref="GY10:GZ10"/>
    <mergeCell ref="FO10:FP10"/>
    <mergeCell ref="HC12:HD12"/>
    <mergeCell ref="HE12:HG12"/>
    <mergeCell ref="HH12:HM12"/>
    <mergeCell ref="HO12:HQ12"/>
    <mergeCell ref="HU12:HW12"/>
    <mergeCell ref="HZ12:IB12"/>
    <mergeCell ref="IF12:IG12"/>
    <mergeCell ref="IH12:II12"/>
    <mergeCell ref="IJ12:IL12"/>
    <mergeCell ref="KP12:KQ12"/>
    <mergeCell ref="KR12:KS12"/>
    <mergeCell ref="IT12:IV12"/>
    <mergeCell ref="JM12:JO12"/>
    <mergeCell ref="JP12:JR12"/>
    <mergeCell ref="DB10:DI10"/>
    <mergeCell ref="DV10:DW10"/>
    <mergeCell ref="IC5:IE5"/>
    <mergeCell ref="IT5:IV5"/>
    <mergeCell ref="JT5:JV5"/>
    <mergeCell ref="HZ5:IB5"/>
    <mergeCell ref="IF5:IG5"/>
    <mergeCell ref="IH5:II5"/>
    <mergeCell ref="GY7:GZ7"/>
    <mergeCell ref="FO7:FP7"/>
    <mergeCell ref="FZ7:GA7"/>
    <mergeCell ref="GB7:GC7"/>
    <mergeCell ref="GD7:GE7"/>
    <mergeCell ref="GY8:GZ8"/>
    <mergeCell ref="FO8:FP8"/>
    <mergeCell ref="FZ8:GA8"/>
    <mergeCell ref="GB8:GC8"/>
    <mergeCell ref="GD8:GE8"/>
    <mergeCell ref="IJ5:IL5"/>
    <mergeCell ref="IQ5:IR5"/>
    <mergeCell ref="IZ5:JA5"/>
    <mergeCell ref="JB5:JD5"/>
    <mergeCell ref="JE5:JG5"/>
    <mergeCell ref="JH5:JJ5"/>
    <mergeCell ref="JK5:JL5"/>
    <mergeCell ref="JM5:JO5"/>
    <mergeCell ref="JP5:JR5"/>
    <mergeCell ref="HE7:HG7"/>
    <mergeCell ref="HH7:HM7"/>
    <mergeCell ref="HO7:HQ7"/>
    <mergeCell ref="HU7:HW7"/>
    <mergeCell ref="JP9:JR9"/>
    <mergeCell ref="E11:G11"/>
    <mergeCell ref="N11:O11"/>
    <mergeCell ref="AF11:AG11"/>
    <mergeCell ref="AH11:AI11"/>
    <mergeCell ref="AQ11:AS11"/>
    <mergeCell ref="AT11:AV11"/>
    <mergeCell ref="AW11:AY11"/>
    <mergeCell ref="AZ11:BB11"/>
    <mergeCell ref="BC11:BE11"/>
    <mergeCell ref="IT11:IV11"/>
    <mergeCell ref="DV11:DW11"/>
    <mergeCell ref="DX11:DY11"/>
    <mergeCell ref="DZ11:EA11"/>
    <mergeCell ref="EB11:ED11"/>
    <mergeCell ref="GD11:GE11"/>
    <mergeCell ref="LI11:LK11"/>
    <mergeCell ref="LT11:LV11"/>
    <mergeCell ref="LD11:LF11"/>
    <mergeCell ref="LL11:LN11"/>
    <mergeCell ref="LP11:LQ11"/>
    <mergeCell ref="LR11:LS11"/>
    <mergeCell ref="BF11:BH11"/>
    <mergeCell ref="BI11:BK11"/>
    <mergeCell ref="BQ11:BT11"/>
    <mergeCell ref="GY11:GZ11"/>
    <mergeCell ref="FO11:FP11"/>
    <mergeCell ref="FZ11:GA11"/>
    <mergeCell ref="GB11:GC11"/>
    <mergeCell ref="IC11:IE11"/>
    <mergeCell ref="IF11:IG11"/>
    <mergeCell ref="IH11:II11"/>
    <mergeCell ref="IJ11:IL11"/>
    <mergeCell ref="DZ10:EA10"/>
    <mergeCell ref="EB10:ED10"/>
    <mergeCell ref="HU10:HW10"/>
    <mergeCell ref="HZ10:IB10"/>
    <mergeCell ref="IT10:IV10"/>
    <mergeCell ref="LD10:LF10"/>
    <mergeCell ref="LL10:LN10"/>
    <mergeCell ref="LP10:LQ10"/>
    <mergeCell ref="LR10:LS10"/>
    <mergeCell ref="LT10:LV10"/>
    <mergeCell ref="LI10:LK10"/>
    <mergeCell ref="LW10:LX10"/>
    <mergeCell ref="MD10:ME10"/>
    <mergeCell ref="JH10:JJ10"/>
    <mergeCell ref="JK10:JL10"/>
    <mergeCell ref="JM10:JO10"/>
    <mergeCell ref="JP10:JR10"/>
    <mergeCell ref="JW10:KB10"/>
    <mergeCell ref="KD10:KF10"/>
    <mergeCell ref="KI10:KK10"/>
    <mergeCell ref="KL10:KN10"/>
    <mergeCell ref="KP10:KQ10"/>
    <mergeCell ref="KR10:KS10"/>
    <mergeCell ref="JT10:JV10"/>
    <mergeCell ref="KT10:KV10"/>
    <mergeCell ref="KW10:LB10"/>
    <mergeCell ref="FZ10:GA10"/>
    <mergeCell ref="GB10:GC10"/>
    <mergeCell ref="GD10:GE10"/>
    <mergeCell ref="E13:G13"/>
    <mergeCell ref="N13:O13"/>
    <mergeCell ref="AF13:AG13"/>
    <mergeCell ref="CC13:CE13"/>
    <mergeCell ref="DV13:DW13"/>
    <mergeCell ref="DX13:DY13"/>
    <mergeCell ref="DZ13:EA13"/>
    <mergeCell ref="EB13:ED13"/>
    <mergeCell ref="JT12:JV12"/>
    <mergeCell ref="IC12:IE12"/>
    <mergeCell ref="IQ12:IR12"/>
    <mergeCell ref="IZ12:JA12"/>
    <mergeCell ref="E10:G10"/>
    <mergeCell ref="N10:O10"/>
    <mergeCell ref="AF10:AG10"/>
    <mergeCell ref="AH10:AI10"/>
    <mergeCell ref="AQ10:AS10"/>
    <mergeCell ref="AT10:AV10"/>
    <mergeCell ref="AW10:AY10"/>
    <mergeCell ref="AZ10:BB10"/>
    <mergeCell ref="BC10:BE10"/>
    <mergeCell ref="BF10:BH10"/>
    <mergeCell ref="BI10:BK10"/>
    <mergeCell ref="BQ10:BT10"/>
    <mergeCell ref="BU10:BX10"/>
    <mergeCell ref="CC10:CE10"/>
    <mergeCell ref="CF10:CH10"/>
    <mergeCell ref="CT10:CU10"/>
    <mergeCell ref="CV10:DA10"/>
    <mergeCell ref="DV12:DW12"/>
    <mergeCell ref="DX10:DY10"/>
    <mergeCell ref="AH13:AI13"/>
    <mergeCell ref="GY17:GZ17"/>
    <mergeCell ref="FO17:FP17"/>
    <mergeCell ref="FZ17:GA17"/>
    <mergeCell ref="GB17:GC17"/>
    <mergeCell ref="IC17:IE17"/>
    <mergeCell ref="E12:G12"/>
    <mergeCell ref="N12:O12"/>
    <mergeCell ref="AF12:AG12"/>
    <mergeCell ref="AH12:AI12"/>
    <mergeCell ref="AQ12:AS12"/>
    <mergeCell ref="AT12:AV12"/>
    <mergeCell ref="AW12:AY12"/>
    <mergeCell ref="AZ12:BB12"/>
    <mergeCell ref="BC12:BE12"/>
    <mergeCell ref="BF12:BH12"/>
    <mergeCell ref="BI12:BK12"/>
    <mergeCell ref="BQ12:BT12"/>
    <mergeCell ref="BU12:BX12"/>
    <mergeCell ref="CC12:CE12"/>
    <mergeCell ref="CF12:CH12"/>
    <mergeCell ref="CT12:CU12"/>
    <mergeCell ref="CV12:DA12"/>
    <mergeCell ref="GY12:GZ12"/>
    <mergeCell ref="FO12:FP12"/>
    <mergeCell ref="FZ12:GA12"/>
    <mergeCell ref="GB12:GC12"/>
    <mergeCell ref="GD12:GE12"/>
    <mergeCell ref="FO15:FP15"/>
    <mergeCell ref="FZ15:GA15"/>
    <mergeCell ref="GB15:GC15"/>
    <mergeCell ref="GD15:GE15"/>
    <mergeCell ref="IC14:IE14"/>
    <mergeCell ref="CV18:DA18"/>
    <mergeCell ref="DB18:DI18"/>
    <mergeCell ref="DV18:DW18"/>
    <mergeCell ref="DX18:DY18"/>
    <mergeCell ref="DZ18:EA18"/>
    <mergeCell ref="EB18:ED18"/>
    <mergeCell ref="E17:G17"/>
    <mergeCell ref="N17:O17"/>
    <mergeCell ref="AF17:AG17"/>
    <mergeCell ref="AH17:AI17"/>
    <mergeCell ref="AQ17:AS17"/>
    <mergeCell ref="AT17:AV17"/>
    <mergeCell ref="AW17:AY17"/>
    <mergeCell ref="AZ17:BB17"/>
    <mergeCell ref="BC17:BE17"/>
    <mergeCell ref="DV17:DW17"/>
    <mergeCell ref="DX17:DY17"/>
    <mergeCell ref="DZ17:EA17"/>
    <mergeCell ref="EB17:ED17"/>
    <mergeCell ref="BF17:BH17"/>
    <mergeCell ref="BI17:BK17"/>
    <mergeCell ref="BQ17:BT17"/>
    <mergeCell ref="BU17:BX17"/>
    <mergeCell ref="CC17:CE17"/>
    <mergeCell ref="CF17:CH17"/>
    <mergeCell ref="CV17:DA17"/>
    <mergeCell ref="DB17:DI17"/>
    <mergeCell ref="DP17:DU17"/>
    <mergeCell ref="DP18:DU18"/>
    <mergeCell ref="CT17:CU17"/>
    <mergeCell ref="DB19:DI19"/>
    <mergeCell ref="DV19:DW19"/>
    <mergeCell ref="DX19:DY19"/>
    <mergeCell ref="DZ19:EA19"/>
    <mergeCell ref="EB19:ED19"/>
    <mergeCell ref="GY19:GZ19"/>
    <mergeCell ref="FO19:FP19"/>
    <mergeCell ref="FZ19:GA19"/>
    <mergeCell ref="GB19:GC19"/>
    <mergeCell ref="DV20:DW20"/>
    <mergeCell ref="DX20:DY20"/>
    <mergeCell ref="E18:G18"/>
    <mergeCell ref="N18:O18"/>
    <mergeCell ref="AF18:AG18"/>
    <mergeCell ref="AH18:AI18"/>
    <mergeCell ref="AQ18:AS18"/>
    <mergeCell ref="AT18:AV18"/>
    <mergeCell ref="AW18:AY18"/>
    <mergeCell ref="AZ18:BB18"/>
    <mergeCell ref="BC18:BE18"/>
    <mergeCell ref="BF18:BH18"/>
    <mergeCell ref="BI18:BK18"/>
    <mergeCell ref="BQ18:BT18"/>
    <mergeCell ref="BU18:BX18"/>
    <mergeCell ref="CC18:CE18"/>
    <mergeCell ref="CF18:CH18"/>
    <mergeCell ref="CT18:CU18"/>
    <mergeCell ref="E19:G19"/>
    <mergeCell ref="N19:O19"/>
    <mergeCell ref="AF19:AG19"/>
    <mergeCell ref="GD18:GE18"/>
    <mergeCell ref="AH19:AI19"/>
    <mergeCell ref="AQ19:AS19"/>
    <mergeCell ref="AT19:AV19"/>
    <mergeCell ref="AW19:AY19"/>
    <mergeCell ref="AZ19:BB19"/>
    <mergeCell ref="BC19:BE19"/>
    <mergeCell ref="BF19:BH19"/>
    <mergeCell ref="BI19:BK19"/>
    <mergeCell ref="BQ19:BT19"/>
    <mergeCell ref="BU19:BX19"/>
    <mergeCell ref="CC19:CE19"/>
    <mergeCell ref="CF19:CH19"/>
    <mergeCell ref="CT19:CU19"/>
    <mergeCell ref="CV19:DA19"/>
    <mergeCell ref="E20:G20"/>
    <mergeCell ref="N20:O20"/>
    <mergeCell ref="AF20:AG20"/>
    <mergeCell ref="AH20:AI20"/>
    <mergeCell ref="AQ20:AS20"/>
    <mergeCell ref="AT20:AV20"/>
    <mergeCell ref="AW20:AY20"/>
    <mergeCell ref="AZ20:BB20"/>
    <mergeCell ref="BC20:BE20"/>
    <mergeCell ref="BF20:BH20"/>
    <mergeCell ref="BI20:BK20"/>
    <mergeCell ref="BQ20:BT20"/>
    <mergeCell ref="BU20:BX20"/>
    <mergeCell ref="CC20:CE20"/>
    <mergeCell ref="CF20:CH20"/>
    <mergeCell ref="CT20:CU20"/>
    <mergeCell ref="CV20:DA20"/>
    <mergeCell ref="DB20:DI20"/>
    <mergeCell ref="JW21:KB21"/>
    <mergeCell ref="KD21:KF21"/>
    <mergeCell ref="KI21:KK21"/>
    <mergeCell ref="KL21:KN21"/>
    <mergeCell ref="KP21:KQ21"/>
    <mergeCell ref="KR21:KS21"/>
    <mergeCell ref="KT21:KV21"/>
    <mergeCell ref="LI21:LK21"/>
    <mergeCell ref="LT21:LV21"/>
    <mergeCell ref="KW21:LB21"/>
    <mergeCell ref="LD21:LF21"/>
    <mergeCell ref="LL21:LN21"/>
    <mergeCell ref="LP21:LQ21"/>
    <mergeCell ref="LR21:LS21"/>
    <mergeCell ref="LW21:LX21"/>
    <mergeCell ref="MD21:ME21"/>
    <mergeCell ref="DB21:DI21"/>
    <mergeCell ref="HC20:HD20"/>
    <mergeCell ref="HE20:HG20"/>
    <mergeCell ref="HH20:HM20"/>
    <mergeCell ref="HO20:HQ20"/>
    <mergeCell ref="HU20:HW20"/>
    <mergeCell ref="HZ20:IB20"/>
    <mergeCell ref="KP20:KQ20"/>
    <mergeCell ref="KR20:KS20"/>
    <mergeCell ref="KT20:KV20"/>
    <mergeCell ref="KW20:LB20"/>
    <mergeCell ref="LD20:LF20"/>
    <mergeCell ref="LL20:LN20"/>
    <mergeCell ref="LP20:LQ20"/>
    <mergeCell ref="DX21:DY21"/>
    <mergeCell ref="IJ21:IL21"/>
    <mergeCell ref="JT21:JV21"/>
    <mergeCell ref="IT21:IV21"/>
    <mergeCell ref="IQ21:IR21"/>
    <mergeCell ref="IZ21:JA21"/>
    <mergeCell ref="JB21:JD21"/>
    <mergeCell ref="JE21:JG21"/>
    <mergeCell ref="JH21:JJ21"/>
    <mergeCell ref="JK21:JL21"/>
    <mergeCell ref="JM21:JO21"/>
    <mergeCell ref="JP21:JR21"/>
    <mergeCell ref="LI22:LK22"/>
    <mergeCell ref="IT22:IV22"/>
    <mergeCell ref="JT22:JV22"/>
    <mergeCell ref="IC22:IE22"/>
    <mergeCell ref="IH22:II22"/>
    <mergeCell ref="IJ22:IL22"/>
    <mergeCell ref="JB22:JD22"/>
    <mergeCell ref="JE22:JG22"/>
    <mergeCell ref="JH22:JJ22"/>
    <mergeCell ref="JK22:JL22"/>
    <mergeCell ref="IF22:IG22"/>
    <mergeCell ref="IC21:IE21"/>
    <mergeCell ref="IQ22:IR22"/>
    <mergeCell ref="IZ22:JA22"/>
    <mergeCell ref="N22:O22"/>
    <mergeCell ref="AF22:AG22"/>
    <mergeCell ref="AH22:AI22"/>
    <mergeCell ref="AQ22:AS22"/>
    <mergeCell ref="AT22:AV22"/>
    <mergeCell ref="AW22:AY22"/>
    <mergeCell ref="AZ22:BB22"/>
    <mergeCell ref="BC22:BE22"/>
    <mergeCell ref="BF22:BH22"/>
    <mergeCell ref="HC21:HD21"/>
    <mergeCell ref="BI22:BK22"/>
    <mergeCell ref="HE21:HG21"/>
    <mergeCell ref="HH21:HM21"/>
    <mergeCell ref="DB22:DI22"/>
    <mergeCell ref="HU21:HW21"/>
    <mergeCell ref="CT22:CU22"/>
    <mergeCell ref="CV22:DA22"/>
    <mergeCell ref="EI21:EK21"/>
    <mergeCell ref="EL21:EN21"/>
    <mergeCell ref="EP21:ER21"/>
    <mergeCell ref="ES21:EU21"/>
    <mergeCell ref="EV21:EW21"/>
    <mergeCell ref="EX21:EY21"/>
    <mergeCell ref="EZ21:FE21"/>
    <mergeCell ref="FG21:FI21"/>
    <mergeCell ref="FL21:FM21"/>
    <mergeCell ref="FQ21:FR21"/>
    <mergeCell ref="FS21:FU21"/>
    <mergeCell ref="FV21:FX21"/>
    <mergeCell ref="GF21:GG21"/>
    <mergeCell ref="GH21:GM21"/>
    <mergeCell ref="DV22:DW22"/>
    <mergeCell ref="DZ22:EA22"/>
    <mergeCell ref="EB22:ED22"/>
    <mergeCell ref="HC22:HD22"/>
    <mergeCell ref="HE22:HG22"/>
    <mergeCell ref="HH22:HM22"/>
    <mergeCell ref="HO22:HQ22"/>
    <mergeCell ref="HU22:HW22"/>
    <mergeCell ref="HZ22:IB22"/>
    <mergeCell ref="E21:G21"/>
    <mergeCell ref="N21:O21"/>
    <mergeCell ref="AF21:AG21"/>
    <mergeCell ref="AH21:AI21"/>
    <mergeCell ref="AQ21:AS21"/>
    <mergeCell ref="AT21:AV21"/>
    <mergeCell ref="AW21:AY21"/>
    <mergeCell ref="AZ21:BB21"/>
    <mergeCell ref="BC21:BE21"/>
    <mergeCell ref="BF21:BH21"/>
    <mergeCell ref="BI21:BK21"/>
    <mergeCell ref="BQ21:BT21"/>
    <mergeCell ref="BU21:BX21"/>
    <mergeCell ref="CC21:CE21"/>
    <mergeCell ref="CF21:CH21"/>
    <mergeCell ref="CT21:CU21"/>
    <mergeCell ref="CV21:DA21"/>
    <mergeCell ref="BQ22:BT22"/>
    <mergeCell ref="BU22:BX22"/>
    <mergeCell ref="CC22:CE22"/>
    <mergeCell ref="CF22:CH22"/>
    <mergeCell ref="E22:G22"/>
    <mergeCell ref="GO21:GQ21"/>
    <mergeCell ref="GU21:GV21"/>
    <mergeCell ref="E23:G23"/>
    <mergeCell ref="N23:O23"/>
    <mergeCell ref="AF23:AG23"/>
    <mergeCell ref="AH23:AI23"/>
    <mergeCell ref="AQ23:AS23"/>
    <mergeCell ref="AT23:AV23"/>
    <mergeCell ref="AW23:AY23"/>
    <mergeCell ref="AZ23:BB23"/>
    <mergeCell ref="BC23:BE23"/>
    <mergeCell ref="BF23:BH23"/>
    <mergeCell ref="BI23:BK23"/>
    <mergeCell ref="BQ23:BT23"/>
    <mergeCell ref="BU23:BX23"/>
    <mergeCell ref="CC23:CE23"/>
    <mergeCell ref="CF23:CH23"/>
    <mergeCell ref="CT23:CU23"/>
    <mergeCell ref="CV23:DA23"/>
    <mergeCell ref="GY25:GZ25"/>
    <mergeCell ref="IJ24:IL24"/>
    <mergeCell ref="IQ24:IR24"/>
    <mergeCell ref="IZ24:JA24"/>
    <mergeCell ref="JB24:JD24"/>
    <mergeCell ref="MF24:MH24"/>
    <mergeCell ref="MI24:MK24"/>
    <mergeCell ref="ML24:MM24"/>
    <mergeCell ref="MN24:MP24"/>
    <mergeCell ref="MV24:MX24"/>
    <mergeCell ref="MF23:MH23"/>
    <mergeCell ref="MI23:MK23"/>
    <mergeCell ref="ML23:MM23"/>
    <mergeCell ref="LT23:LV23"/>
    <mergeCell ref="MN23:MP23"/>
    <mergeCell ref="MV23:MX23"/>
    <mergeCell ref="JH25:JJ25"/>
    <mergeCell ref="JK25:JL25"/>
    <mergeCell ref="JM25:JO25"/>
    <mergeCell ref="JP25:JR25"/>
    <mergeCell ref="JW25:KB25"/>
    <mergeCell ref="KD25:KF25"/>
    <mergeCell ref="KI25:KK25"/>
    <mergeCell ref="KL25:KN25"/>
    <mergeCell ref="KP25:KQ25"/>
    <mergeCell ref="LI23:LK23"/>
    <mergeCell ref="IT23:IV23"/>
    <mergeCell ref="GY24:GZ24"/>
    <mergeCell ref="JM23:JO23"/>
    <mergeCell ref="JP23:JR23"/>
    <mergeCell ref="IT25:IV25"/>
    <mergeCell ref="JT24:JV24"/>
    <mergeCell ref="E9:G9"/>
    <mergeCell ref="DV25:DW25"/>
    <mergeCell ref="DX25:DY25"/>
    <mergeCell ref="N9:O9"/>
    <mergeCell ref="AF9:AG9"/>
    <mergeCell ref="AH9:AI9"/>
    <mergeCell ref="AQ9:AS9"/>
    <mergeCell ref="AT9:AV9"/>
    <mergeCell ref="AW9:AY9"/>
    <mergeCell ref="AZ9:BB9"/>
    <mergeCell ref="BC9:BE9"/>
    <mergeCell ref="LT25:LV25"/>
    <mergeCell ref="DZ24:EA24"/>
    <mergeCell ref="EB24:ED24"/>
    <mergeCell ref="E24:G24"/>
    <mergeCell ref="N24:O24"/>
    <mergeCell ref="AF24:AG24"/>
    <mergeCell ref="AH24:AI24"/>
    <mergeCell ref="AQ24:AS24"/>
    <mergeCell ref="AT24:AV24"/>
    <mergeCell ref="AW24:AY24"/>
    <mergeCell ref="AZ24:BB24"/>
    <mergeCell ref="BC24:BE24"/>
    <mergeCell ref="BF24:BH24"/>
    <mergeCell ref="BI24:BK24"/>
    <mergeCell ref="BQ24:BT24"/>
    <mergeCell ref="BU24:BX24"/>
    <mergeCell ref="DB23:DI23"/>
    <mergeCell ref="IC24:IE24"/>
    <mergeCell ref="JE24:JG24"/>
    <mergeCell ref="CC24:CE24"/>
    <mergeCell ref="CF24:CH24"/>
    <mergeCell ref="CT24:CU24"/>
    <mergeCell ref="CV24:DA24"/>
    <mergeCell ref="DB24:DI24"/>
    <mergeCell ref="EB25:ED25"/>
    <mergeCell ref="E25:G25"/>
    <mergeCell ref="N25:O25"/>
    <mergeCell ref="AF25:AG25"/>
    <mergeCell ref="AH25:AI25"/>
    <mergeCell ref="AQ25:AS25"/>
    <mergeCell ref="AT25:AV25"/>
    <mergeCell ref="AW25:AY25"/>
    <mergeCell ref="AZ25:BB25"/>
    <mergeCell ref="BC25:BE25"/>
    <mergeCell ref="BF25:BH25"/>
    <mergeCell ref="BI25:BK25"/>
    <mergeCell ref="BQ25:BT25"/>
    <mergeCell ref="BU25:BX25"/>
    <mergeCell ref="CC25:CE25"/>
    <mergeCell ref="CF25:CH25"/>
    <mergeCell ref="CT25:CU25"/>
    <mergeCell ref="CV25:DA25"/>
    <mergeCell ref="DB25:DI25"/>
    <mergeCell ref="DJ25:DO25"/>
    <mergeCell ref="DP25:DU25"/>
    <mergeCell ref="DX9:DY9"/>
    <mergeCell ref="DZ9:EA9"/>
    <mergeCell ref="HA9:HB9"/>
    <mergeCell ref="IC9:IE9"/>
    <mergeCell ref="GY9:GZ9"/>
    <mergeCell ref="FO9:FP9"/>
    <mergeCell ref="FZ9:GA9"/>
    <mergeCell ref="GB9:GC9"/>
    <mergeCell ref="GD9:GE9"/>
    <mergeCell ref="HU8:HW8"/>
    <mergeCell ref="HZ8:IB8"/>
    <mergeCell ref="EI9:EK9"/>
    <mergeCell ref="EL9:EN9"/>
    <mergeCell ref="EP9:ER9"/>
    <mergeCell ref="ES9:EU9"/>
    <mergeCell ref="EZ9:FE9"/>
    <mergeCell ref="FG9:FI9"/>
    <mergeCell ref="FL9:FM9"/>
    <mergeCell ref="FQ9:FR9"/>
    <mergeCell ref="FS9:FU9"/>
    <mergeCell ref="FV9:FX9"/>
    <mergeCell ref="GF9:GG9"/>
    <mergeCell ref="GH9:GM9"/>
    <mergeCell ref="HC9:HD9"/>
    <mergeCell ref="HE9:HG9"/>
    <mergeCell ref="GW9:GX9"/>
    <mergeCell ref="E8:G8"/>
    <mergeCell ref="N8:O8"/>
    <mergeCell ref="AF8:AG8"/>
    <mergeCell ref="AH8:AI8"/>
    <mergeCell ref="AQ8:AS8"/>
    <mergeCell ref="AT8:AV8"/>
    <mergeCell ref="AW8:AY8"/>
    <mergeCell ref="AZ8:BB8"/>
    <mergeCell ref="BC8:BE8"/>
    <mergeCell ref="BF8:BH8"/>
    <mergeCell ref="BI8:BK8"/>
    <mergeCell ref="BQ8:BT8"/>
    <mergeCell ref="BU8:BX8"/>
    <mergeCell ref="CC8:CE8"/>
    <mergeCell ref="CF8:CH8"/>
    <mergeCell ref="CT8:CU8"/>
    <mergeCell ref="CV8:DA8"/>
    <mergeCell ref="N16:O16"/>
    <mergeCell ref="BF7:BH7"/>
    <mergeCell ref="BI7:BK7"/>
    <mergeCell ref="BQ7:BT7"/>
    <mergeCell ref="BU7:BX7"/>
    <mergeCell ref="CC7:CE7"/>
    <mergeCell ref="CF7:CH7"/>
    <mergeCell ref="CT7:CU7"/>
    <mergeCell ref="CV7:DA7"/>
    <mergeCell ref="DB7:DI7"/>
    <mergeCell ref="DB9:DI9"/>
    <mergeCell ref="BI16:BK16"/>
    <mergeCell ref="CF16:CH16"/>
    <mergeCell ref="CT16:CU16"/>
    <mergeCell ref="CV16:DA16"/>
    <mergeCell ref="CC16:CE16"/>
    <mergeCell ref="BQ16:BT16"/>
    <mergeCell ref="BU16:BX16"/>
    <mergeCell ref="CF14:CH14"/>
    <mergeCell ref="CT14:CU14"/>
    <mergeCell ref="CV14:DA14"/>
    <mergeCell ref="BC14:BE14"/>
    <mergeCell ref="BF9:BH9"/>
    <mergeCell ref="BI9:BK9"/>
    <mergeCell ref="BQ9:BT9"/>
    <mergeCell ref="AT14:AV14"/>
    <mergeCell ref="AW14:AY14"/>
    <mergeCell ref="DB8:DI8"/>
    <mergeCell ref="CV9:DA9"/>
    <mergeCell ref="CF13:CH13"/>
    <mergeCell ref="CT13:CU13"/>
    <mergeCell ref="CV13:DA13"/>
    <mergeCell ref="AW5:AY5"/>
    <mergeCell ref="AZ5:BB5"/>
    <mergeCell ref="CC5:CE5"/>
    <mergeCell ref="BQ5:BT5"/>
    <mergeCell ref="BU5:BX5"/>
    <mergeCell ref="JK12:JL12"/>
    <mergeCell ref="AT13:AV13"/>
    <mergeCell ref="AW13:AY13"/>
    <mergeCell ref="AT7:AV7"/>
    <mergeCell ref="AW7:AY7"/>
    <mergeCell ref="AZ7:BB7"/>
    <mergeCell ref="BC7:BE7"/>
    <mergeCell ref="DV8:DW8"/>
    <mergeCell ref="DX8:DY8"/>
    <mergeCell ref="DZ8:EA8"/>
    <mergeCell ref="IT8:IV8"/>
    <mergeCell ref="EI7:EK7"/>
    <mergeCell ref="EL7:EN7"/>
    <mergeCell ref="HU9:HW9"/>
    <mergeCell ref="HZ9:IB9"/>
    <mergeCell ref="AZ13:BB13"/>
    <mergeCell ref="BC13:BE13"/>
    <mergeCell ref="BF13:BH13"/>
    <mergeCell ref="BI13:BK13"/>
    <mergeCell ref="BQ13:BT13"/>
    <mergeCell ref="GU7:GV7"/>
    <mergeCell ref="GW7:GX7"/>
    <mergeCell ref="HA7:HB7"/>
    <mergeCell ref="HC7:HD7"/>
    <mergeCell ref="ES7:EU7"/>
    <mergeCell ref="IT9:IV9"/>
    <mergeCell ref="HH9:HM9"/>
    <mergeCell ref="AQ13:AS13"/>
    <mergeCell ref="EI5:EK5"/>
    <mergeCell ref="EL5:EN5"/>
    <mergeCell ref="EP5:ER5"/>
    <mergeCell ref="ES5:EU5"/>
    <mergeCell ref="EV5:EW5"/>
    <mergeCell ref="EX5:EY5"/>
    <mergeCell ref="EZ5:FE5"/>
    <mergeCell ref="IT14:IV14"/>
    <mergeCell ref="JT14:JV14"/>
    <mergeCell ref="LI14:LK14"/>
    <mergeCell ref="AQ7:AS7"/>
    <mergeCell ref="IF9:IG9"/>
    <mergeCell ref="IH9:II9"/>
    <mergeCell ref="IJ9:IL9"/>
    <mergeCell ref="IQ9:IR9"/>
    <mergeCell ref="IZ9:JA9"/>
    <mergeCell ref="FL7:FM7"/>
    <mergeCell ref="FQ7:FR7"/>
    <mergeCell ref="FS7:FU7"/>
    <mergeCell ref="FV7:FX7"/>
    <mergeCell ref="GF7:GG7"/>
    <mergeCell ref="GH7:GM7"/>
    <mergeCell ref="GO7:GQ7"/>
    <mergeCell ref="JW11:KB11"/>
    <mergeCell ref="KD11:KF11"/>
    <mergeCell ref="KI11:KK11"/>
    <mergeCell ref="KL11:KN11"/>
    <mergeCell ref="BC5:BE5"/>
    <mergeCell ref="BF5:BH5"/>
    <mergeCell ref="AT5:AV5"/>
    <mergeCell ref="JB12:JD12"/>
    <mergeCell ref="IC7:IE7"/>
    <mergeCell ref="IC8:IE8"/>
    <mergeCell ref="JT11:JV11"/>
    <mergeCell ref="JH12:JJ12"/>
    <mergeCell ref="JW12:KB12"/>
    <mergeCell ref="KD12:KF12"/>
    <mergeCell ref="KI12:KK12"/>
    <mergeCell ref="KL12:KN12"/>
    <mergeCell ref="KL8:KN8"/>
    <mergeCell ref="HZ7:IB7"/>
    <mergeCell ref="IF7:IG7"/>
    <mergeCell ref="JE12:JG12"/>
    <mergeCell ref="BU13:BX13"/>
    <mergeCell ref="FG5:FI5"/>
    <mergeCell ref="EV7:EW7"/>
    <mergeCell ref="EX7:EY7"/>
    <mergeCell ref="EZ7:FE7"/>
    <mergeCell ref="FG7:FI7"/>
    <mergeCell ref="CF11:CH11"/>
    <mergeCell ref="CT11:CU11"/>
    <mergeCell ref="CV11:DA11"/>
    <mergeCell ref="BU11:BX11"/>
    <mergeCell ref="CC11:CE11"/>
    <mergeCell ref="IQ8:IR8"/>
    <mergeCell ref="IZ8:JA8"/>
    <mergeCell ref="KI8:KK8"/>
    <mergeCell ref="HO9:HQ9"/>
    <mergeCell ref="BU9:BX9"/>
    <mergeCell ref="CC9:CE9"/>
    <mergeCell ref="CF9:CH9"/>
    <mergeCell ref="CT9:CU9"/>
    <mergeCell ref="DV9:DW9"/>
    <mergeCell ref="DV15:DW15"/>
    <mergeCell ref="DX15:DY15"/>
    <mergeCell ref="DZ15:EA15"/>
    <mergeCell ref="EB15:ED15"/>
    <mergeCell ref="BI15:BK15"/>
    <mergeCell ref="CF15:CH15"/>
    <mergeCell ref="CT15:CU15"/>
    <mergeCell ref="CV15:DA15"/>
    <mergeCell ref="CC15:CE15"/>
    <mergeCell ref="DB16:DI16"/>
    <mergeCell ref="DB15:DI15"/>
    <mergeCell ref="BQ15:BT15"/>
    <mergeCell ref="BU15:BX15"/>
    <mergeCell ref="BI14:BK14"/>
    <mergeCell ref="CC14:CE14"/>
    <mergeCell ref="BQ14:BT14"/>
    <mergeCell ref="BU14:BX14"/>
    <mergeCell ref="DP16:DU16"/>
    <mergeCell ref="BI5:BK5"/>
    <mergeCell ref="CF5:CH5"/>
    <mergeCell ref="CT5:CU5"/>
    <mergeCell ref="CV5:DA5"/>
    <mergeCell ref="EP7:ER7"/>
    <mergeCell ref="BF14:BH14"/>
    <mergeCell ref="EV9:EW9"/>
    <mergeCell ref="EX9:EY9"/>
    <mergeCell ref="E7:G7"/>
    <mergeCell ref="N7:O7"/>
    <mergeCell ref="DB5:DI5"/>
    <mergeCell ref="DV5:DW5"/>
    <mergeCell ref="DX5:DY5"/>
    <mergeCell ref="DZ5:EA5"/>
    <mergeCell ref="EB5:ED5"/>
    <mergeCell ref="DB14:DI14"/>
    <mergeCell ref="DV14:DW14"/>
    <mergeCell ref="DX14:DY14"/>
    <mergeCell ref="DZ14:EA14"/>
    <mergeCell ref="EB14:ED14"/>
    <mergeCell ref="DV7:DW7"/>
    <mergeCell ref="DX7:DY7"/>
    <mergeCell ref="DZ7:EA7"/>
    <mergeCell ref="EB7:ED7"/>
    <mergeCell ref="EB8:ED8"/>
    <mergeCell ref="EB9:ED9"/>
    <mergeCell ref="DB12:DI12"/>
    <mergeCell ref="DX12:DY12"/>
    <mergeCell ref="DZ12:EA12"/>
    <mergeCell ref="EB12:ED12"/>
    <mergeCell ref="DB13:DI13"/>
    <mergeCell ref="DB11:DI11"/>
    <mergeCell ref="E16:G16"/>
    <mergeCell ref="AT16:AV16"/>
    <mergeCell ref="AW16:AY16"/>
    <mergeCell ref="AZ16:BB16"/>
    <mergeCell ref="BC16:BE16"/>
    <mergeCell ref="BF16:BH16"/>
    <mergeCell ref="E14:G14"/>
    <mergeCell ref="E5:G5"/>
    <mergeCell ref="AZ14:BB14"/>
    <mergeCell ref="E15:G15"/>
    <mergeCell ref="AT15:AV15"/>
    <mergeCell ref="AW15:AY15"/>
    <mergeCell ref="AZ15:BB15"/>
    <mergeCell ref="BC15:BE15"/>
    <mergeCell ref="BF15:BH15"/>
    <mergeCell ref="N5:O5"/>
    <mergeCell ref="AF5:AG5"/>
    <mergeCell ref="AH5:AI5"/>
    <mergeCell ref="AQ5:AS5"/>
    <mergeCell ref="N15:O15"/>
    <mergeCell ref="AF15:AG15"/>
    <mergeCell ref="AH15:AI15"/>
    <mergeCell ref="AQ15:AS15"/>
    <mergeCell ref="N14:O14"/>
    <mergeCell ref="AF14:AG14"/>
    <mergeCell ref="AH14:AI14"/>
    <mergeCell ref="AQ14:AS14"/>
    <mergeCell ref="AF16:AG16"/>
    <mergeCell ref="AH16:AI16"/>
    <mergeCell ref="AQ16:AS16"/>
    <mergeCell ref="AF7:AG7"/>
    <mergeCell ref="AH7:AI7"/>
    <mergeCell ref="ML5:MM5"/>
    <mergeCell ref="FL5:FM5"/>
    <mergeCell ref="FQ5:FR5"/>
    <mergeCell ref="FS5:FU5"/>
    <mergeCell ref="FV5:FX5"/>
    <mergeCell ref="GF5:GG5"/>
    <mergeCell ref="GH5:GM5"/>
    <mergeCell ref="GO5:GQ5"/>
    <mergeCell ref="GU5:GV5"/>
    <mergeCell ref="GW5:GX5"/>
    <mergeCell ref="HA5:HB5"/>
    <mergeCell ref="HC5:HD5"/>
    <mergeCell ref="HE5:HG5"/>
    <mergeCell ref="HH5:HM5"/>
    <mergeCell ref="HO5:HQ5"/>
    <mergeCell ref="HU5:HW5"/>
    <mergeCell ref="GD5:GE5"/>
    <mergeCell ref="GY5:GZ5"/>
    <mergeCell ref="FO5:FP5"/>
    <mergeCell ref="FZ5:GA5"/>
    <mergeCell ref="GB5:GC5"/>
    <mergeCell ref="MN5:MP5"/>
    <mergeCell ref="MV5:MX5"/>
    <mergeCell ref="MY5:NA5"/>
    <mergeCell ref="NB5:ND5"/>
    <mergeCell ref="NE5:NF5"/>
    <mergeCell ref="NG5:NI5"/>
    <mergeCell ref="NN5:NP5"/>
    <mergeCell ref="NQ5:NS5"/>
    <mergeCell ref="LI5:LK5"/>
    <mergeCell ref="LT5:LV5"/>
    <mergeCell ref="NT5:NV5"/>
    <mergeCell ref="NW5:NX5"/>
    <mergeCell ref="NY5:OA5"/>
    <mergeCell ref="OB5:OC5"/>
    <mergeCell ref="OD5:OQ5"/>
    <mergeCell ref="NJ5:NK5"/>
    <mergeCell ref="JW5:KB5"/>
    <mergeCell ref="KD5:KF5"/>
    <mergeCell ref="KI5:KK5"/>
    <mergeCell ref="KL5:KN5"/>
    <mergeCell ref="KP5:KQ5"/>
    <mergeCell ref="KR5:KS5"/>
    <mergeCell ref="KT5:KV5"/>
    <mergeCell ref="KW5:LB5"/>
    <mergeCell ref="LD5:LF5"/>
    <mergeCell ref="LL5:LN5"/>
    <mergeCell ref="LP5:LQ5"/>
    <mergeCell ref="LR5:LS5"/>
    <mergeCell ref="LW5:LX5"/>
    <mergeCell ref="MD5:ME5"/>
    <mergeCell ref="MF5:MH5"/>
    <mergeCell ref="MI5:MK5"/>
    <mergeCell ref="OV5:OX5"/>
    <mergeCell ref="OY5:PA5"/>
    <mergeCell ref="PB5:PC5"/>
    <mergeCell ref="EI10:EK10"/>
    <mergeCell ref="EL10:EN10"/>
    <mergeCell ref="EP10:ER10"/>
    <mergeCell ref="ES10:EU10"/>
    <mergeCell ref="EV10:EW10"/>
    <mergeCell ref="EX10:EY10"/>
    <mergeCell ref="EZ10:FE10"/>
    <mergeCell ref="FG10:FI10"/>
    <mergeCell ref="FL10:FM10"/>
    <mergeCell ref="FQ10:FR10"/>
    <mergeCell ref="FS10:FU10"/>
    <mergeCell ref="FV10:FX10"/>
    <mergeCell ref="GF10:GG10"/>
    <mergeCell ref="GH10:GM10"/>
    <mergeCell ref="GO10:GQ10"/>
    <mergeCell ref="GU10:GV10"/>
    <mergeCell ref="GW10:GX10"/>
    <mergeCell ref="HA10:HB10"/>
    <mergeCell ref="HC10:HD10"/>
    <mergeCell ref="HE10:HG10"/>
    <mergeCell ref="HH10:HM10"/>
    <mergeCell ref="HO10:HQ10"/>
    <mergeCell ref="IF10:IG10"/>
    <mergeCell ref="IH10:II10"/>
    <mergeCell ref="IJ10:IL10"/>
    <mergeCell ref="IQ10:IR10"/>
    <mergeCell ref="IZ10:JA10"/>
    <mergeCell ref="JB10:JD10"/>
    <mergeCell ref="JE10:JG10"/>
    <mergeCell ref="OY10:PA10"/>
    <mergeCell ref="PB10:PC10"/>
    <mergeCell ref="EI11:EK11"/>
    <mergeCell ref="EL11:EN11"/>
    <mergeCell ref="EP11:ER11"/>
    <mergeCell ref="ES11:EU11"/>
    <mergeCell ref="EV11:EW11"/>
    <mergeCell ref="EX11:EY11"/>
    <mergeCell ref="EZ11:FE11"/>
    <mergeCell ref="FG11:FI11"/>
    <mergeCell ref="FL11:FM11"/>
    <mergeCell ref="FQ11:FR11"/>
    <mergeCell ref="FS11:FU11"/>
    <mergeCell ref="FV11:FX11"/>
    <mergeCell ref="GF11:GG11"/>
    <mergeCell ref="GH11:GM11"/>
    <mergeCell ref="GO11:GQ11"/>
    <mergeCell ref="GU11:GV11"/>
    <mergeCell ref="GW11:GX11"/>
    <mergeCell ref="HA11:HB11"/>
    <mergeCell ref="HC11:HD11"/>
    <mergeCell ref="HE11:HG11"/>
    <mergeCell ref="HH11:HM11"/>
    <mergeCell ref="HO11:HQ11"/>
    <mergeCell ref="IZ11:JA11"/>
    <mergeCell ref="JB11:JD11"/>
    <mergeCell ref="JE11:JG11"/>
    <mergeCell ref="JH11:JJ11"/>
    <mergeCell ref="JK11:JL11"/>
    <mergeCell ref="JM11:JO11"/>
    <mergeCell ref="JP11:JR11"/>
    <mergeCell ref="KW11:LB11"/>
    <mergeCell ref="LW11:LX11"/>
    <mergeCell ref="MD11:ME11"/>
    <mergeCell ref="ML11:MM11"/>
    <mergeCell ref="MN11:MP11"/>
    <mergeCell ref="MV11:MX11"/>
    <mergeCell ref="MY11:NA11"/>
    <mergeCell ref="NB11:ND11"/>
    <mergeCell ref="NW10:NX10"/>
    <mergeCell ref="NY10:OA10"/>
    <mergeCell ref="OB10:OC10"/>
    <mergeCell ref="OD10:OQ10"/>
    <mergeCell ref="OV10:OX10"/>
    <mergeCell ref="NQ11:NS11"/>
    <mergeCell ref="NT11:NV11"/>
    <mergeCell ref="NW11:NX11"/>
    <mergeCell ref="NY11:OA11"/>
    <mergeCell ref="OB11:OC11"/>
    <mergeCell ref="OD11:OQ11"/>
    <mergeCell ref="OV11:OX11"/>
    <mergeCell ref="NJ10:NK10"/>
    <mergeCell ref="MF10:MH10"/>
    <mergeCell ref="MI10:MK10"/>
    <mergeCell ref="ML10:MM10"/>
    <mergeCell ref="MN10:MP10"/>
    <mergeCell ref="MV10:MX10"/>
    <mergeCell ref="MY10:NA10"/>
    <mergeCell ref="NB10:ND10"/>
    <mergeCell ref="NE10:NF10"/>
    <mergeCell ref="NG10:NI10"/>
    <mergeCell ref="NN10:NP10"/>
    <mergeCell ref="NQ10:NS10"/>
    <mergeCell ref="NT10:NV10"/>
    <mergeCell ref="OY11:PA11"/>
    <mergeCell ref="PB11:PC11"/>
    <mergeCell ref="EI12:EK12"/>
    <mergeCell ref="EL12:EN12"/>
    <mergeCell ref="EP12:ER12"/>
    <mergeCell ref="ES12:EU12"/>
    <mergeCell ref="EV12:EW12"/>
    <mergeCell ref="EX12:EY12"/>
    <mergeCell ref="EZ12:FE12"/>
    <mergeCell ref="FG12:FI12"/>
    <mergeCell ref="FL12:FM12"/>
    <mergeCell ref="FQ12:FR12"/>
    <mergeCell ref="FS12:FU12"/>
    <mergeCell ref="FV12:FX12"/>
    <mergeCell ref="GF12:GG12"/>
    <mergeCell ref="GH12:GM12"/>
    <mergeCell ref="GO12:GQ12"/>
    <mergeCell ref="GU12:GV12"/>
    <mergeCell ref="GW12:GX12"/>
    <mergeCell ref="HA12:HB12"/>
    <mergeCell ref="MF11:MH11"/>
    <mergeCell ref="MI11:MK11"/>
    <mergeCell ref="KP11:KQ11"/>
    <mergeCell ref="KR11:KS11"/>
    <mergeCell ref="KT11:KV11"/>
    <mergeCell ref="LI12:LK12"/>
    <mergeCell ref="NE12:NF12"/>
    <mergeCell ref="LT12:LV12"/>
    <mergeCell ref="LR12:LS12"/>
    <mergeCell ref="LW12:LX12"/>
    <mergeCell ref="MD12:ME12"/>
    <mergeCell ref="MF12:MH12"/>
    <mergeCell ref="MI12:MK12"/>
    <mergeCell ref="ML12:MM12"/>
    <mergeCell ref="MN12:MP12"/>
    <mergeCell ref="MV12:MX12"/>
    <mergeCell ref="MY12:NA12"/>
    <mergeCell ref="NB12:ND12"/>
    <mergeCell ref="NG12:NI12"/>
    <mergeCell ref="NN12:NP12"/>
    <mergeCell ref="NE11:NF11"/>
    <mergeCell ref="NG11:NI11"/>
    <mergeCell ref="NN11:NP11"/>
    <mergeCell ref="NQ12:NS12"/>
    <mergeCell ref="NT12:NV12"/>
    <mergeCell ref="NW12:NX12"/>
    <mergeCell ref="NY12:OA12"/>
    <mergeCell ref="OB12:OC12"/>
    <mergeCell ref="OD12:OQ12"/>
    <mergeCell ref="NJ11:NK11"/>
    <mergeCell ref="NJ12:NK12"/>
    <mergeCell ref="OV12:OX12"/>
    <mergeCell ref="OY12:PA12"/>
    <mergeCell ref="PB12:PC12"/>
    <mergeCell ref="EI13:EK13"/>
    <mergeCell ref="EL13:EN13"/>
    <mergeCell ref="EP13:ER13"/>
    <mergeCell ref="ES13:EU13"/>
    <mergeCell ref="EV13:EW13"/>
    <mergeCell ref="EX13:EY13"/>
    <mergeCell ref="EZ13:FE13"/>
    <mergeCell ref="FG13:FI13"/>
    <mergeCell ref="FL13:FM13"/>
    <mergeCell ref="FQ13:FR13"/>
    <mergeCell ref="FS13:FU13"/>
    <mergeCell ref="FV13:FX13"/>
    <mergeCell ref="GF13:GG13"/>
    <mergeCell ref="GH13:GM13"/>
    <mergeCell ref="GO13:GQ13"/>
    <mergeCell ref="GU13:GV13"/>
    <mergeCell ref="GW13:GX13"/>
    <mergeCell ref="HA13:HB13"/>
    <mergeCell ref="HC13:HD13"/>
    <mergeCell ref="LR13:LS13"/>
    <mergeCell ref="LW13:LX13"/>
    <mergeCell ref="LL12:LN12"/>
    <mergeCell ref="LP12:LQ12"/>
    <mergeCell ref="MD13:ME13"/>
    <mergeCell ref="MF13:MH13"/>
    <mergeCell ref="MI13:MK13"/>
    <mergeCell ref="ML13:MM13"/>
    <mergeCell ref="MN13:MP13"/>
    <mergeCell ref="MV13:MX13"/>
    <mergeCell ref="MY13:NA13"/>
    <mergeCell ref="NB13:ND13"/>
    <mergeCell ref="HE13:HG13"/>
    <mergeCell ref="HH13:HM13"/>
    <mergeCell ref="HO13:HQ13"/>
    <mergeCell ref="HU13:HW13"/>
    <mergeCell ref="HZ13:IB13"/>
    <mergeCell ref="LI13:LK13"/>
    <mergeCell ref="IT13:IV13"/>
    <mergeCell ref="JP13:JR13"/>
    <mergeCell ref="JW13:KB13"/>
    <mergeCell ref="KD13:KF13"/>
    <mergeCell ref="KI13:KK13"/>
    <mergeCell ref="KL13:KN13"/>
    <mergeCell ref="KP13:KQ13"/>
    <mergeCell ref="JM13:JO13"/>
    <mergeCell ref="EI14:EK14"/>
    <mergeCell ref="EL14:EN14"/>
    <mergeCell ref="EP14:ER14"/>
    <mergeCell ref="ES14:EU14"/>
    <mergeCell ref="EV14:EW14"/>
    <mergeCell ref="EX14:EY14"/>
    <mergeCell ref="EZ14:FE14"/>
    <mergeCell ref="FG14:FI14"/>
    <mergeCell ref="FL14:FM14"/>
    <mergeCell ref="FQ14:FR14"/>
    <mergeCell ref="FS14:FU14"/>
    <mergeCell ref="FV14:FX14"/>
    <mergeCell ref="GF14:GG14"/>
    <mergeCell ref="GH14:GM14"/>
    <mergeCell ref="GO14:GQ14"/>
    <mergeCell ref="GU14:GV14"/>
    <mergeCell ref="LW14:LX14"/>
    <mergeCell ref="MD14:ME14"/>
    <mergeCell ref="MF14:MH14"/>
    <mergeCell ref="MI14:MK14"/>
    <mergeCell ref="ML14:MM14"/>
    <mergeCell ref="MN14:MP14"/>
    <mergeCell ref="MV14:MX14"/>
    <mergeCell ref="MY14:NA14"/>
    <mergeCell ref="NB14:ND14"/>
    <mergeCell ref="NE14:NF14"/>
    <mergeCell ref="NG14:NI14"/>
    <mergeCell ref="NN14:NP14"/>
    <mergeCell ref="NQ14:NS14"/>
    <mergeCell ref="NT14:NV14"/>
    <mergeCell ref="OV13:OX13"/>
    <mergeCell ref="OY13:PA13"/>
    <mergeCell ref="PB13:PC13"/>
    <mergeCell ref="NE13:NF13"/>
    <mergeCell ref="NG13:NI13"/>
    <mergeCell ref="NN13:NP13"/>
    <mergeCell ref="NQ13:NS13"/>
    <mergeCell ref="NT13:NV13"/>
    <mergeCell ref="NW13:NX13"/>
    <mergeCell ref="NY13:OA13"/>
    <mergeCell ref="OB13:OC13"/>
    <mergeCell ref="OD13:OQ13"/>
    <mergeCell ref="NW14:NX14"/>
    <mergeCell ref="NY14:OA14"/>
    <mergeCell ref="OB14:OC14"/>
    <mergeCell ref="OD14:OQ14"/>
    <mergeCell ref="OV14:OX14"/>
    <mergeCell ref="OY14:PA14"/>
    <mergeCell ref="PB14:PC14"/>
    <mergeCell ref="EI15:EK15"/>
    <mergeCell ref="EL15:EN15"/>
    <mergeCell ref="EP15:ER15"/>
    <mergeCell ref="ES15:EU15"/>
    <mergeCell ref="EV15:EW15"/>
    <mergeCell ref="EX15:EY15"/>
    <mergeCell ref="EZ15:FE15"/>
    <mergeCell ref="FG15:FI15"/>
    <mergeCell ref="FL15:FM15"/>
    <mergeCell ref="FQ15:FR15"/>
    <mergeCell ref="FS15:FU15"/>
    <mergeCell ref="FV15:FX15"/>
    <mergeCell ref="GF15:GG15"/>
    <mergeCell ref="GH15:GM15"/>
    <mergeCell ref="GO15:GQ15"/>
    <mergeCell ref="GU15:GV15"/>
    <mergeCell ref="GW15:GX15"/>
    <mergeCell ref="HA15:HB15"/>
    <mergeCell ref="HC15:HD15"/>
    <mergeCell ref="HE15:HG15"/>
    <mergeCell ref="HH15:HM15"/>
    <mergeCell ref="HO15:HQ15"/>
    <mergeCell ref="LL14:LN14"/>
    <mergeCell ref="LP14:LQ14"/>
    <mergeCell ref="LR14:LS14"/>
    <mergeCell ref="LR15:LS15"/>
    <mergeCell ref="LW15:LX15"/>
    <mergeCell ref="MD15:ME15"/>
    <mergeCell ref="MF15:MH15"/>
    <mergeCell ref="MI15:MK15"/>
    <mergeCell ref="ML15:MM15"/>
    <mergeCell ref="MN15:MP15"/>
    <mergeCell ref="MV15:MX15"/>
    <mergeCell ref="MY15:NA15"/>
    <mergeCell ref="NB15:ND15"/>
    <mergeCell ref="NE15:NF15"/>
    <mergeCell ref="NG15:NI15"/>
    <mergeCell ref="NN15:NP15"/>
    <mergeCell ref="LI15:LK15"/>
    <mergeCell ref="NQ15:NS15"/>
    <mergeCell ref="HU15:HW15"/>
    <mergeCell ref="HZ15:IB15"/>
    <mergeCell ref="IF15:IG15"/>
    <mergeCell ref="IH15:II15"/>
    <mergeCell ref="IJ15:IL15"/>
    <mergeCell ref="IQ15:IR15"/>
    <mergeCell ref="IZ15:JA15"/>
    <mergeCell ref="JW15:KB15"/>
    <mergeCell ref="KD15:KF15"/>
    <mergeCell ref="KI15:KK15"/>
    <mergeCell ref="KL15:KN15"/>
    <mergeCell ref="KP15:KQ15"/>
    <mergeCell ref="KR15:KS15"/>
    <mergeCell ref="KT15:KV15"/>
    <mergeCell ref="IC15:IE15"/>
    <mergeCell ref="KW15:LB15"/>
    <mergeCell ref="LD15:LF15"/>
    <mergeCell ref="LT15:LV15"/>
    <mergeCell ref="JT15:JV15"/>
    <mergeCell ref="NT15:NV15"/>
    <mergeCell ref="NW15:NX15"/>
    <mergeCell ref="NY15:OA15"/>
    <mergeCell ref="OB15:OC15"/>
    <mergeCell ref="OD15:OQ15"/>
    <mergeCell ref="OV15:OX15"/>
    <mergeCell ref="OY15:PA15"/>
    <mergeCell ref="PB15:PC15"/>
    <mergeCell ref="EI16:EK16"/>
    <mergeCell ref="EL16:EN16"/>
    <mergeCell ref="EP16:ER16"/>
    <mergeCell ref="ES16:EU16"/>
    <mergeCell ref="EV16:EW16"/>
    <mergeCell ref="EX16:EY16"/>
    <mergeCell ref="EZ16:FE16"/>
    <mergeCell ref="FG16:FI16"/>
    <mergeCell ref="FL16:FM16"/>
    <mergeCell ref="FQ16:FR16"/>
    <mergeCell ref="FS16:FU16"/>
    <mergeCell ref="FV16:FX16"/>
    <mergeCell ref="GF16:GG16"/>
    <mergeCell ref="GH16:GM16"/>
    <mergeCell ref="GO16:GQ16"/>
    <mergeCell ref="GU16:GV16"/>
    <mergeCell ref="GW16:GX16"/>
    <mergeCell ref="HA16:HB16"/>
    <mergeCell ref="HC16:HD16"/>
    <mergeCell ref="HE16:HG16"/>
    <mergeCell ref="HH16:HM16"/>
    <mergeCell ref="HO16:HQ16"/>
    <mergeCell ref="LL15:LN15"/>
    <mergeCell ref="LP15:LQ15"/>
    <mergeCell ref="LW16:LX16"/>
    <mergeCell ref="MD16:ME16"/>
    <mergeCell ref="MF16:MH16"/>
    <mergeCell ref="MI16:MK16"/>
    <mergeCell ref="ML16:MM16"/>
    <mergeCell ref="MN16:MP16"/>
    <mergeCell ref="MV16:MX16"/>
    <mergeCell ref="HU16:HW16"/>
    <mergeCell ref="HZ16:IB16"/>
    <mergeCell ref="IF16:IG16"/>
    <mergeCell ref="IH16:II16"/>
    <mergeCell ref="IJ16:IL16"/>
    <mergeCell ref="IQ16:IR16"/>
    <mergeCell ref="IZ16:JA16"/>
    <mergeCell ref="JB16:JD16"/>
    <mergeCell ref="JE16:JG16"/>
    <mergeCell ref="JH16:JJ16"/>
    <mergeCell ref="JK16:JL16"/>
    <mergeCell ref="JM16:JO16"/>
    <mergeCell ref="JP16:JR16"/>
    <mergeCell ref="JW16:KB16"/>
    <mergeCell ref="KD16:KF16"/>
    <mergeCell ref="KI16:KK16"/>
    <mergeCell ref="MY16:NA16"/>
    <mergeCell ref="NB16:ND16"/>
    <mergeCell ref="NE16:NF16"/>
    <mergeCell ref="NG16:NI16"/>
    <mergeCell ref="NN16:NP16"/>
    <mergeCell ref="NQ16:NS16"/>
    <mergeCell ref="NT16:NV16"/>
    <mergeCell ref="NW16:NX16"/>
    <mergeCell ref="NY16:OA16"/>
    <mergeCell ref="OB16:OC16"/>
    <mergeCell ref="OD16:OQ16"/>
    <mergeCell ref="OV16:OX16"/>
    <mergeCell ref="OY16:PA16"/>
    <mergeCell ref="PB16:PC16"/>
    <mergeCell ref="EI17:EK17"/>
    <mergeCell ref="EL17:EN17"/>
    <mergeCell ref="EP17:ER17"/>
    <mergeCell ref="ES17:EU17"/>
    <mergeCell ref="EV17:EW17"/>
    <mergeCell ref="EX17:EY17"/>
    <mergeCell ref="EZ17:FE17"/>
    <mergeCell ref="FG17:FI17"/>
    <mergeCell ref="FL17:FM17"/>
    <mergeCell ref="FQ17:FR17"/>
    <mergeCell ref="FS17:FU17"/>
    <mergeCell ref="FV17:FX17"/>
    <mergeCell ref="GF17:GG17"/>
    <mergeCell ref="GH17:GM17"/>
    <mergeCell ref="GO17:GQ17"/>
    <mergeCell ref="GU17:GV17"/>
    <mergeCell ref="KL16:KN16"/>
    <mergeCell ref="KP16:KQ16"/>
    <mergeCell ref="IH17:II17"/>
    <mergeCell ref="IJ17:IL17"/>
    <mergeCell ref="IQ17:IR17"/>
    <mergeCell ref="IZ17:JA17"/>
    <mergeCell ref="JB17:JD17"/>
    <mergeCell ref="JE17:JG17"/>
    <mergeCell ref="JH17:JJ17"/>
    <mergeCell ref="JK17:JL17"/>
    <mergeCell ref="JM17:JO17"/>
    <mergeCell ref="LI17:LK17"/>
    <mergeCell ref="JT17:JV17"/>
    <mergeCell ref="JP17:JR17"/>
    <mergeCell ref="JW17:KB17"/>
    <mergeCell ref="KD17:KF17"/>
    <mergeCell ref="MI17:MK17"/>
    <mergeCell ref="GD17:GE17"/>
    <mergeCell ref="HA17:HB17"/>
    <mergeCell ref="HC17:HD17"/>
    <mergeCell ref="HE17:HG17"/>
    <mergeCell ref="HH17:HM17"/>
    <mergeCell ref="HO17:HQ17"/>
    <mergeCell ref="HU17:HW17"/>
    <mergeCell ref="HZ17:IB17"/>
    <mergeCell ref="IF17:IG17"/>
    <mergeCell ref="KW17:LB17"/>
    <mergeCell ref="LD17:LF17"/>
    <mergeCell ref="LL17:LN17"/>
    <mergeCell ref="LP17:LQ17"/>
    <mergeCell ref="LR17:LS17"/>
    <mergeCell ref="LW17:LX17"/>
    <mergeCell ref="MD17:ME17"/>
    <mergeCell ref="GW17:GX17"/>
    <mergeCell ref="PB17:PC17"/>
    <mergeCell ref="EI18:EK18"/>
    <mergeCell ref="EL18:EN18"/>
    <mergeCell ref="EP18:ER18"/>
    <mergeCell ref="ES18:EU18"/>
    <mergeCell ref="EV18:EW18"/>
    <mergeCell ref="EX18:EY18"/>
    <mergeCell ref="EZ18:FE18"/>
    <mergeCell ref="FG18:FI18"/>
    <mergeCell ref="FL18:FM18"/>
    <mergeCell ref="FQ18:FR18"/>
    <mergeCell ref="FS18:FU18"/>
    <mergeCell ref="FV18:FX18"/>
    <mergeCell ref="GF18:GG18"/>
    <mergeCell ref="GH18:GM18"/>
    <mergeCell ref="GO18:GQ18"/>
    <mergeCell ref="GU18:GV18"/>
    <mergeCell ref="GW18:GX18"/>
    <mergeCell ref="HA18:HB18"/>
    <mergeCell ref="HC18:HD18"/>
    <mergeCell ref="HE18:HG18"/>
    <mergeCell ref="HH18:HM18"/>
    <mergeCell ref="JP18:JR18"/>
    <mergeCell ref="JW18:KB18"/>
    <mergeCell ref="KD18:KF18"/>
    <mergeCell ref="KI18:KK18"/>
    <mergeCell ref="KL18:KN18"/>
    <mergeCell ref="KP18:KQ18"/>
    <mergeCell ref="KR18:KS18"/>
    <mergeCell ref="KT18:KV18"/>
    <mergeCell ref="ML17:MM17"/>
    <mergeCell ref="MN17:MP17"/>
    <mergeCell ref="IJ19:IL19"/>
    <mergeCell ref="IQ19:IR19"/>
    <mergeCell ref="OV17:OX17"/>
    <mergeCell ref="OY17:PA17"/>
    <mergeCell ref="MV17:MX17"/>
    <mergeCell ref="MY17:NA17"/>
    <mergeCell ref="NB17:ND17"/>
    <mergeCell ref="NE17:NF17"/>
    <mergeCell ref="NG17:NI17"/>
    <mergeCell ref="NN17:NP17"/>
    <mergeCell ref="LT17:LV17"/>
    <mergeCell ref="NQ17:NS17"/>
    <mergeCell ref="NT17:NV17"/>
    <mergeCell ref="NW17:NX17"/>
    <mergeCell ref="NY17:OA17"/>
    <mergeCell ref="OB17:OC17"/>
    <mergeCell ref="OD17:OQ17"/>
    <mergeCell ref="MF17:MH17"/>
    <mergeCell ref="NG18:NI18"/>
    <mergeCell ref="OV18:OX18"/>
    <mergeCell ref="OY18:PA18"/>
    <mergeCell ref="IT17:IV17"/>
    <mergeCell ref="KI17:KK17"/>
    <mergeCell ref="KL17:KN17"/>
    <mergeCell ref="KP17:KQ17"/>
    <mergeCell ref="KR17:KS17"/>
    <mergeCell ref="KT17:KV17"/>
    <mergeCell ref="IT19:IV19"/>
    <mergeCell ref="KT19:KV19"/>
    <mergeCell ref="NT18:NV18"/>
    <mergeCell ref="NW18:NX18"/>
    <mergeCell ref="NY18:OA18"/>
    <mergeCell ref="PB18:PC18"/>
    <mergeCell ref="EI19:EK19"/>
    <mergeCell ref="EL19:EN19"/>
    <mergeCell ref="EP19:ER19"/>
    <mergeCell ref="ES19:EU19"/>
    <mergeCell ref="EV19:EW19"/>
    <mergeCell ref="EX19:EY19"/>
    <mergeCell ref="EZ19:FE19"/>
    <mergeCell ref="FG19:FI19"/>
    <mergeCell ref="FL19:FM19"/>
    <mergeCell ref="FQ19:FR19"/>
    <mergeCell ref="FS19:FU19"/>
    <mergeCell ref="FV19:FX19"/>
    <mergeCell ref="GF19:GG19"/>
    <mergeCell ref="GH19:GM19"/>
    <mergeCell ref="GO19:GQ19"/>
    <mergeCell ref="GU19:GV19"/>
    <mergeCell ref="GW19:GX19"/>
    <mergeCell ref="HA19:HB19"/>
    <mergeCell ref="IF19:IG19"/>
    <mergeCell ref="KW18:LB18"/>
    <mergeCell ref="LD18:LF18"/>
    <mergeCell ref="IH19:II19"/>
    <mergeCell ref="LL18:LN18"/>
    <mergeCell ref="LP18:LQ18"/>
    <mergeCell ref="LR18:LS18"/>
    <mergeCell ref="LW18:LX18"/>
    <mergeCell ref="MD18:ME18"/>
    <mergeCell ref="MF18:MH18"/>
    <mergeCell ref="MI18:MK18"/>
    <mergeCell ref="NN18:NP18"/>
    <mergeCell ref="NQ18:NS18"/>
    <mergeCell ref="OB18:OC18"/>
    <mergeCell ref="OD18:OQ18"/>
    <mergeCell ref="LT18:LV18"/>
    <mergeCell ref="LI18:LK18"/>
    <mergeCell ref="ML18:MM18"/>
    <mergeCell ref="MN18:MP18"/>
    <mergeCell ref="MV18:MX18"/>
    <mergeCell ref="MY18:NA18"/>
    <mergeCell ref="NB18:ND18"/>
    <mergeCell ref="NE18:NF18"/>
    <mergeCell ref="IZ19:JA19"/>
    <mergeCell ref="JB19:JD19"/>
    <mergeCell ref="JE19:JG19"/>
    <mergeCell ref="JH19:JJ19"/>
    <mergeCell ref="JK19:JL19"/>
    <mergeCell ref="JM19:JO19"/>
    <mergeCell ref="JP19:JR19"/>
    <mergeCell ref="KI19:KK19"/>
    <mergeCell ref="KL19:KN19"/>
    <mergeCell ref="NY19:OA19"/>
    <mergeCell ref="LT19:LV19"/>
    <mergeCell ref="OB19:OC19"/>
    <mergeCell ref="OD19:OQ19"/>
    <mergeCell ref="OV19:OX19"/>
    <mergeCell ref="OY19:PA19"/>
    <mergeCell ref="PB19:PC19"/>
    <mergeCell ref="EI20:EK20"/>
    <mergeCell ref="EL20:EN20"/>
    <mergeCell ref="EP20:ER20"/>
    <mergeCell ref="ES20:EU20"/>
    <mergeCell ref="EV20:EW20"/>
    <mergeCell ref="EX20:EY20"/>
    <mergeCell ref="EZ20:FE20"/>
    <mergeCell ref="FG20:FI20"/>
    <mergeCell ref="FL20:FM20"/>
    <mergeCell ref="FQ20:FR20"/>
    <mergeCell ref="FS20:FU20"/>
    <mergeCell ref="FV20:FX20"/>
    <mergeCell ref="GF20:GG20"/>
    <mergeCell ref="GH20:GM20"/>
    <mergeCell ref="GO20:GQ20"/>
    <mergeCell ref="GU20:GV20"/>
    <mergeCell ref="JK20:JL20"/>
    <mergeCell ref="JM20:JO20"/>
    <mergeCell ref="GW20:GX20"/>
    <mergeCell ref="HA20:HB20"/>
    <mergeCell ref="JP20:JR20"/>
    <mergeCell ref="JW20:KB20"/>
    <mergeCell ref="IF20:IG20"/>
    <mergeCell ref="IH20:II20"/>
    <mergeCell ref="KD20:KF20"/>
    <mergeCell ref="JW19:KB19"/>
    <mergeCell ref="KD19:KF19"/>
    <mergeCell ref="KP19:KQ19"/>
    <mergeCell ref="KR19:KS19"/>
    <mergeCell ref="OD20:OQ20"/>
    <mergeCell ref="LR20:LS20"/>
    <mergeCell ref="LW20:LX20"/>
    <mergeCell ref="MD20:ME20"/>
    <mergeCell ref="OV20:OX20"/>
    <mergeCell ref="OY20:PA20"/>
    <mergeCell ref="PB20:PC20"/>
    <mergeCell ref="KW19:LB19"/>
    <mergeCell ref="LD19:LF19"/>
    <mergeCell ref="LL19:LN19"/>
    <mergeCell ref="LP19:LQ19"/>
    <mergeCell ref="NG19:NI19"/>
    <mergeCell ref="NN19:NP19"/>
    <mergeCell ref="NQ19:NS19"/>
    <mergeCell ref="NT19:NV19"/>
    <mergeCell ref="LI19:LK19"/>
    <mergeCell ref="LR19:LS19"/>
    <mergeCell ref="LW19:LX19"/>
    <mergeCell ref="MD19:ME19"/>
    <mergeCell ref="MF19:MH19"/>
    <mergeCell ref="MI19:MK19"/>
    <mergeCell ref="ML19:MM19"/>
    <mergeCell ref="MN19:MP19"/>
    <mergeCell ref="MV19:MX19"/>
    <mergeCell ref="MY19:NA19"/>
    <mergeCell ref="NB19:ND19"/>
    <mergeCell ref="NE19:NF19"/>
    <mergeCell ref="NW19:NX19"/>
    <mergeCell ref="NG20:NI20"/>
    <mergeCell ref="NN20:NP20"/>
    <mergeCell ref="NQ20:NS20"/>
    <mergeCell ref="NT20:NV20"/>
    <mergeCell ref="GW21:GX21"/>
    <mergeCell ref="HA21:HB21"/>
    <mergeCell ref="IJ20:IL20"/>
    <mergeCell ref="IQ20:IR20"/>
    <mergeCell ref="IZ20:JA20"/>
    <mergeCell ref="JB20:JD20"/>
    <mergeCell ref="MN20:MP20"/>
    <mergeCell ref="JE20:JG20"/>
    <mergeCell ref="JH20:JJ20"/>
    <mergeCell ref="OB21:OC21"/>
    <mergeCell ref="OD21:OQ21"/>
    <mergeCell ref="MF20:MH20"/>
    <mergeCell ref="MI20:MK20"/>
    <mergeCell ref="PB21:PC21"/>
    <mergeCell ref="EI22:EK22"/>
    <mergeCell ref="EL22:EN22"/>
    <mergeCell ref="EP22:ER22"/>
    <mergeCell ref="ES22:EU22"/>
    <mergeCell ref="EV22:EW22"/>
    <mergeCell ref="EX22:EY22"/>
    <mergeCell ref="EZ22:FE22"/>
    <mergeCell ref="FG22:FI22"/>
    <mergeCell ref="FL22:FM22"/>
    <mergeCell ref="FQ22:FR22"/>
    <mergeCell ref="FS22:FU22"/>
    <mergeCell ref="FV22:FX22"/>
    <mergeCell ref="GF22:GG22"/>
    <mergeCell ref="GH22:GM22"/>
    <mergeCell ref="GO22:GQ22"/>
    <mergeCell ref="GU22:GV22"/>
    <mergeCell ref="GW22:GX22"/>
    <mergeCell ref="HA22:HB22"/>
    <mergeCell ref="NY20:OA20"/>
    <mergeCell ref="OB20:OC20"/>
    <mergeCell ref="MD22:ME22"/>
    <mergeCell ref="MF22:MH22"/>
    <mergeCell ref="MI22:MK22"/>
    <mergeCell ref="ML22:MM22"/>
    <mergeCell ref="MN22:MP22"/>
    <mergeCell ref="MV22:MX22"/>
    <mergeCell ref="MF21:MH21"/>
    <mergeCell ref="LI20:LK20"/>
    <mergeCell ref="LT20:LV20"/>
    <mergeCell ref="MV20:MX20"/>
    <mergeCell ref="MY20:NA20"/>
    <mergeCell ref="NB20:ND20"/>
    <mergeCell ref="NE20:NF20"/>
    <mergeCell ref="KI20:KK20"/>
    <mergeCell ref="KL20:KN20"/>
    <mergeCell ref="JT20:JV20"/>
    <mergeCell ref="IT20:IV20"/>
    <mergeCell ref="ML20:MM20"/>
    <mergeCell ref="HZ21:IB21"/>
    <mergeCell ref="IF21:IG21"/>
    <mergeCell ref="IH21:II21"/>
    <mergeCell ref="OV21:OX21"/>
    <mergeCell ref="OY21:PA21"/>
    <mergeCell ref="MI21:MK21"/>
    <mergeCell ref="ML21:MM21"/>
    <mergeCell ref="MN21:MP21"/>
    <mergeCell ref="MV21:MX21"/>
    <mergeCell ref="MY21:NA21"/>
    <mergeCell ref="NB21:ND21"/>
    <mergeCell ref="NG22:NI22"/>
    <mergeCell ref="NN22:NP22"/>
    <mergeCell ref="NQ22:NS22"/>
    <mergeCell ref="NT22:NV22"/>
    <mergeCell ref="NW22:NX22"/>
    <mergeCell ref="NY22:OA22"/>
    <mergeCell ref="OB22:OC22"/>
    <mergeCell ref="OD22:OQ22"/>
    <mergeCell ref="OV22:OX22"/>
    <mergeCell ref="OY22:PA22"/>
    <mergeCell ref="NE21:NF21"/>
    <mergeCell ref="NG21:NI21"/>
    <mergeCell ref="NN21:NP21"/>
    <mergeCell ref="NQ21:NS21"/>
    <mergeCell ref="NT21:NV21"/>
    <mergeCell ref="NW21:NX21"/>
    <mergeCell ref="NY21:OA21"/>
    <mergeCell ref="NW20:NX20"/>
    <mergeCell ref="KD23:KF23"/>
    <mergeCell ref="KI23:KK23"/>
    <mergeCell ref="KL23:KN23"/>
    <mergeCell ref="KP23:KQ23"/>
    <mergeCell ref="KR23:KS23"/>
    <mergeCell ref="KT23:KV23"/>
    <mergeCell ref="KW23:LB23"/>
    <mergeCell ref="LD23:LF23"/>
    <mergeCell ref="LL23:LN23"/>
    <mergeCell ref="LP23:LQ23"/>
    <mergeCell ref="LR23:LS23"/>
    <mergeCell ref="LP22:LQ22"/>
    <mergeCell ref="LR22:LS22"/>
    <mergeCell ref="LW22:LX22"/>
    <mergeCell ref="JM22:JO22"/>
    <mergeCell ref="JP22:JR22"/>
    <mergeCell ref="JW22:KB22"/>
    <mergeCell ref="KD22:KF22"/>
    <mergeCell ref="JT23:JV23"/>
    <mergeCell ref="LT22:LV22"/>
    <mergeCell ref="KR22:KS22"/>
    <mergeCell ref="KT22:KV22"/>
    <mergeCell ref="KW22:LB22"/>
    <mergeCell ref="LD22:LF22"/>
    <mergeCell ref="LL22:LN22"/>
    <mergeCell ref="NN23:NP23"/>
    <mergeCell ref="NQ23:NS23"/>
    <mergeCell ref="NT23:NV23"/>
    <mergeCell ref="NW23:NX23"/>
    <mergeCell ref="NY23:OA23"/>
    <mergeCell ref="OB23:OC23"/>
    <mergeCell ref="OD23:OQ23"/>
    <mergeCell ref="LW23:LX23"/>
    <mergeCell ref="MD23:ME23"/>
    <mergeCell ref="OV23:OX23"/>
    <mergeCell ref="OY23:PA23"/>
    <mergeCell ref="PB22:PC22"/>
    <mergeCell ref="EI23:EK23"/>
    <mergeCell ref="EL23:EN23"/>
    <mergeCell ref="EP23:ER23"/>
    <mergeCell ref="ES23:EU23"/>
    <mergeCell ref="EV23:EW23"/>
    <mergeCell ref="EX23:EY23"/>
    <mergeCell ref="EZ23:FE23"/>
    <mergeCell ref="FG23:FI23"/>
    <mergeCell ref="FL23:FM23"/>
    <mergeCell ref="FQ23:FR23"/>
    <mergeCell ref="FS23:FU23"/>
    <mergeCell ref="FV23:FX23"/>
    <mergeCell ref="GF23:GG23"/>
    <mergeCell ref="GH23:GM23"/>
    <mergeCell ref="GO23:GQ23"/>
    <mergeCell ref="GU23:GV23"/>
    <mergeCell ref="KI22:KK22"/>
    <mergeCell ref="KL22:KN22"/>
    <mergeCell ref="KP22:KQ22"/>
    <mergeCell ref="JW23:KB23"/>
    <mergeCell ref="PB23:PC23"/>
    <mergeCell ref="EI24:EK24"/>
    <mergeCell ref="EL24:EN24"/>
    <mergeCell ref="EP24:ER24"/>
    <mergeCell ref="ES24:EU24"/>
    <mergeCell ref="EV24:EW24"/>
    <mergeCell ref="EX24:EY24"/>
    <mergeCell ref="EZ24:FE24"/>
    <mergeCell ref="FG24:FI24"/>
    <mergeCell ref="FL24:FM24"/>
    <mergeCell ref="FQ24:FR24"/>
    <mergeCell ref="FS24:FU24"/>
    <mergeCell ref="FV24:FX24"/>
    <mergeCell ref="GF24:GG24"/>
    <mergeCell ref="GH24:GM24"/>
    <mergeCell ref="GO24:GQ24"/>
    <mergeCell ref="GU24:GV24"/>
    <mergeCell ref="GW24:GX24"/>
    <mergeCell ref="HA24:HB24"/>
    <mergeCell ref="HC24:HD24"/>
    <mergeCell ref="HE24:HG24"/>
    <mergeCell ref="HH24:HM24"/>
    <mergeCell ref="HO24:HQ24"/>
    <mergeCell ref="HU24:HW24"/>
    <mergeCell ref="HZ24:IB24"/>
    <mergeCell ref="IF24:IG24"/>
    <mergeCell ref="IH24:II24"/>
    <mergeCell ref="NN24:NP24"/>
    <mergeCell ref="NQ24:NS24"/>
    <mergeCell ref="NT24:NV24"/>
    <mergeCell ref="NW24:NX24"/>
    <mergeCell ref="MY23:NA23"/>
    <mergeCell ref="OB24:OC24"/>
    <mergeCell ref="OD24:OQ24"/>
    <mergeCell ref="IW24:IY24"/>
    <mergeCell ref="JW24:KB24"/>
    <mergeCell ref="KD24:KF24"/>
    <mergeCell ref="KI24:KK24"/>
    <mergeCell ref="KL24:KN24"/>
    <mergeCell ref="KP24:KQ24"/>
    <mergeCell ref="KR24:KS24"/>
    <mergeCell ref="KT24:KV24"/>
    <mergeCell ref="KW24:LB24"/>
    <mergeCell ref="LD24:LF24"/>
    <mergeCell ref="LI24:LK24"/>
    <mergeCell ref="LT24:LV24"/>
    <mergeCell ref="LL24:LN24"/>
    <mergeCell ref="LP24:LQ24"/>
    <mergeCell ref="LR24:LS24"/>
    <mergeCell ref="NB24:ND24"/>
    <mergeCell ref="NE24:NF24"/>
    <mergeCell ref="NG24:NI24"/>
    <mergeCell ref="MY24:NA24"/>
    <mergeCell ref="LW24:LX24"/>
    <mergeCell ref="MD24:ME24"/>
    <mergeCell ref="JH24:JJ24"/>
    <mergeCell ref="JK24:JL24"/>
    <mergeCell ref="JM24:JO24"/>
    <mergeCell ref="JP24:JR24"/>
    <mergeCell ref="OV24:OX24"/>
    <mergeCell ref="OY24:PA24"/>
    <mergeCell ref="PB24:PC24"/>
    <mergeCell ref="EI25:EK25"/>
    <mergeCell ref="EL25:EN25"/>
    <mergeCell ref="EP25:ER25"/>
    <mergeCell ref="ES25:EU25"/>
    <mergeCell ref="EV25:EW25"/>
    <mergeCell ref="EX25:EY25"/>
    <mergeCell ref="EZ25:FE25"/>
    <mergeCell ref="FG25:FI25"/>
    <mergeCell ref="FL25:FM25"/>
    <mergeCell ref="FQ25:FR25"/>
    <mergeCell ref="FS25:FU25"/>
    <mergeCell ref="FV25:FX25"/>
    <mergeCell ref="GF25:GG25"/>
    <mergeCell ref="GH25:GM25"/>
    <mergeCell ref="GO25:GQ25"/>
    <mergeCell ref="GU25:GV25"/>
    <mergeCell ref="GW25:GX25"/>
    <mergeCell ref="HA25:HB25"/>
    <mergeCell ref="HC25:HD25"/>
    <mergeCell ref="HE25:HG25"/>
    <mergeCell ref="HZ25:IB25"/>
    <mergeCell ref="IF25:IG25"/>
    <mergeCell ref="IH25:II25"/>
    <mergeCell ref="IJ25:IL25"/>
    <mergeCell ref="IQ25:IR25"/>
    <mergeCell ref="IZ25:JA25"/>
    <mergeCell ref="JB25:JD25"/>
    <mergeCell ref="JE25:JG25"/>
    <mergeCell ref="NY24:OA24"/>
    <mergeCell ref="JT25:JV25"/>
    <mergeCell ref="NN25:NP25"/>
    <mergeCell ref="NQ25:NS25"/>
    <mergeCell ref="NT25:NV25"/>
    <mergeCell ref="NW25:NX25"/>
    <mergeCell ref="NY25:OA25"/>
    <mergeCell ref="OB25:OC25"/>
    <mergeCell ref="OD25:OQ25"/>
    <mergeCell ref="OV25:OX25"/>
    <mergeCell ref="OY25:PA25"/>
    <mergeCell ref="PB25:PC25"/>
    <mergeCell ref="KR25:KS25"/>
    <mergeCell ref="KT25:KV25"/>
    <mergeCell ref="KW25:LB25"/>
    <mergeCell ref="LD25:LF25"/>
    <mergeCell ref="LL25:LN25"/>
    <mergeCell ref="LP25:LQ25"/>
    <mergeCell ref="LR25:LS25"/>
    <mergeCell ref="LW25:LX25"/>
    <mergeCell ref="MD25:ME25"/>
    <mergeCell ref="MF25:MH25"/>
    <mergeCell ref="MI25:MK25"/>
    <mergeCell ref="ML25:MM25"/>
    <mergeCell ref="MN25:MP25"/>
    <mergeCell ref="MV25:MX25"/>
    <mergeCell ref="MY25:NA25"/>
    <mergeCell ref="NB25:ND25"/>
    <mergeCell ref="NE25:NF25"/>
    <mergeCell ref="LI25:LK25"/>
    <mergeCell ref="MI7:MK7"/>
    <mergeCell ref="ML7:MM7"/>
    <mergeCell ref="OD7:OQ7"/>
    <mergeCell ref="OV7:OX7"/>
    <mergeCell ref="OY7:PA7"/>
    <mergeCell ref="MN7:MP7"/>
    <mergeCell ref="MV7:MX7"/>
    <mergeCell ref="MY7:NA7"/>
    <mergeCell ref="NB7:ND7"/>
    <mergeCell ref="NE7:NF7"/>
    <mergeCell ref="NG7:NI7"/>
    <mergeCell ref="NN7:NP7"/>
    <mergeCell ref="NQ7:NS7"/>
    <mergeCell ref="NT7:NV7"/>
    <mergeCell ref="NW7:NX7"/>
    <mergeCell ref="NY7:OA7"/>
    <mergeCell ref="OB7:OC7"/>
    <mergeCell ref="NJ7:NK7"/>
    <mergeCell ref="LW7:LX7"/>
    <mergeCell ref="MD7:ME7"/>
    <mergeCell ref="MF7:MH7"/>
    <mergeCell ref="LI7:LK7"/>
    <mergeCell ref="IH7:II7"/>
    <mergeCell ref="IJ7:IL7"/>
    <mergeCell ref="IQ7:IR7"/>
    <mergeCell ref="IZ7:JA7"/>
    <mergeCell ref="JB7:JD7"/>
    <mergeCell ref="JE7:JG7"/>
    <mergeCell ref="JH7:JJ7"/>
    <mergeCell ref="JK7:JL7"/>
    <mergeCell ref="JM7:JO7"/>
    <mergeCell ref="JP7:JR7"/>
    <mergeCell ref="JW7:KB7"/>
    <mergeCell ref="KD7:KF7"/>
    <mergeCell ref="KI7:KK7"/>
    <mergeCell ref="KL7:KN7"/>
    <mergeCell ref="JT7:JV7"/>
    <mergeCell ref="KP7:KQ7"/>
    <mergeCell ref="KR7:KS7"/>
    <mergeCell ref="KT7:KV7"/>
    <mergeCell ref="IT7:IV7"/>
    <mergeCell ref="LT7:LV7"/>
    <mergeCell ref="PB7:PC7"/>
    <mergeCell ref="EI8:EK8"/>
    <mergeCell ref="EL8:EN8"/>
    <mergeCell ref="EP8:ER8"/>
    <mergeCell ref="ES8:EU8"/>
    <mergeCell ref="EV8:EW8"/>
    <mergeCell ref="EX8:EY8"/>
    <mergeCell ref="EZ8:FE8"/>
    <mergeCell ref="FG8:FI8"/>
    <mergeCell ref="FL8:FM8"/>
    <mergeCell ref="FQ8:FR8"/>
    <mergeCell ref="FS8:FU8"/>
    <mergeCell ref="FV8:FX8"/>
    <mergeCell ref="GF8:GG8"/>
    <mergeCell ref="GH8:GM8"/>
    <mergeCell ref="GO8:GQ8"/>
    <mergeCell ref="GU8:GV8"/>
    <mergeCell ref="GW8:GX8"/>
    <mergeCell ref="HA8:HB8"/>
    <mergeCell ref="HC8:HD8"/>
    <mergeCell ref="HE8:HG8"/>
    <mergeCell ref="HH8:HM8"/>
    <mergeCell ref="HO8:HQ8"/>
    <mergeCell ref="PB8:PC8"/>
    <mergeCell ref="KW7:LB7"/>
    <mergeCell ref="LD7:LF7"/>
    <mergeCell ref="JM8:JO8"/>
    <mergeCell ref="JH8:JJ8"/>
    <mergeCell ref="IF8:IG8"/>
    <mergeCell ref="LL7:LN7"/>
    <mergeCell ref="LP7:LQ7"/>
    <mergeCell ref="LR7:LS7"/>
    <mergeCell ref="KP8:KQ8"/>
    <mergeCell ref="KR9:KS9"/>
    <mergeCell ref="KT9:KV9"/>
    <mergeCell ref="KW9:LB9"/>
    <mergeCell ref="LD9:LF9"/>
    <mergeCell ref="LL9:LN9"/>
    <mergeCell ref="LP9:LQ9"/>
    <mergeCell ref="JT8:JV8"/>
    <mergeCell ref="JB8:JD8"/>
    <mergeCell ref="LI9:LK9"/>
    <mergeCell ref="JT9:JV9"/>
    <mergeCell ref="JP8:JR8"/>
    <mergeCell ref="JW8:KB8"/>
    <mergeCell ref="KD8:KF8"/>
    <mergeCell ref="JM9:JO9"/>
    <mergeCell ref="GO9:GQ9"/>
    <mergeCell ref="GU9:GV9"/>
    <mergeCell ref="JB9:JD9"/>
    <mergeCell ref="JE9:JG9"/>
    <mergeCell ref="JH9:JJ9"/>
    <mergeCell ref="JK9:JL9"/>
    <mergeCell ref="JE8:JG8"/>
    <mergeCell ref="IH8:II8"/>
    <mergeCell ref="IJ8:IL8"/>
    <mergeCell ref="LI8:LK8"/>
    <mergeCell ref="KW8:LB8"/>
    <mergeCell ref="LD8:LF8"/>
    <mergeCell ref="LL8:LN8"/>
    <mergeCell ref="LP8:LQ8"/>
    <mergeCell ref="NQ8:NS8"/>
    <mergeCell ref="NT8:NV8"/>
    <mergeCell ref="NW8:NX8"/>
    <mergeCell ref="NY8:OA8"/>
    <mergeCell ref="OB8:OC8"/>
    <mergeCell ref="OD8:OQ8"/>
    <mergeCell ref="OV8:OX8"/>
    <mergeCell ref="OY8:PA8"/>
    <mergeCell ref="KR8:KS8"/>
    <mergeCell ref="KT8:KV8"/>
    <mergeCell ref="MY8:NA8"/>
    <mergeCell ref="NB8:ND8"/>
    <mergeCell ref="NE8:NF8"/>
    <mergeCell ref="NG8:NI8"/>
    <mergeCell ref="NN8:NP8"/>
    <mergeCell ref="MD8:ME8"/>
    <mergeCell ref="MF8:MH8"/>
    <mergeCell ref="MI8:MK8"/>
    <mergeCell ref="ML8:MM8"/>
    <mergeCell ref="MN8:MP8"/>
    <mergeCell ref="MV8:MX8"/>
    <mergeCell ref="NJ8:NK8"/>
    <mergeCell ref="LW8:LX8"/>
    <mergeCell ref="LT8:LV8"/>
    <mergeCell ref="LR8:LS8"/>
    <mergeCell ref="PB9:PC9"/>
    <mergeCell ref="LR9:LS9"/>
    <mergeCell ref="LW9:LX9"/>
    <mergeCell ref="MD9:ME9"/>
    <mergeCell ref="MF9:MH9"/>
    <mergeCell ref="MI9:MK9"/>
    <mergeCell ref="ML9:MM9"/>
    <mergeCell ref="MN9:MP9"/>
    <mergeCell ref="MV9:MX9"/>
    <mergeCell ref="MY9:NA9"/>
    <mergeCell ref="NB9:ND9"/>
    <mergeCell ref="NE9:NF9"/>
    <mergeCell ref="NG9:NI9"/>
    <mergeCell ref="NN9:NP9"/>
    <mergeCell ref="NQ9:NS9"/>
    <mergeCell ref="NT9:NV9"/>
    <mergeCell ref="NW9:NX9"/>
    <mergeCell ref="NY9:OA9"/>
    <mergeCell ref="NJ9:NK9"/>
    <mergeCell ref="OV9:OX9"/>
    <mergeCell ref="OY9:PA9"/>
    <mergeCell ref="OB9:OC9"/>
    <mergeCell ref="OD9:OQ9"/>
    <mergeCell ref="LT9:LV9"/>
    <mergeCell ref="IW25:IY25"/>
    <mergeCell ref="MQ5:MR5"/>
    <mergeCell ref="MQ22:MR22"/>
    <mergeCell ref="MQ23:MR23"/>
    <mergeCell ref="MQ24:MR24"/>
    <mergeCell ref="MQ25:MR25"/>
    <mergeCell ref="MQ7:MR7"/>
    <mergeCell ref="MQ8:MR8"/>
    <mergeCell ref="MQ9:MR9"/>
    <mergeCell ref="IW5:IY5"/>
    <mergeCell ref="IW7:IY7"/>
    <mergeCell ref="IW8:IY8"/>
    <mergeCell ref="IW9:IY9"/>
    <mergeCell ref="IW10:IY10"/>
    <mergeCell ref="IW11:IY11"/>
    <mergeCell ref="IW12:IY12"/>
    <mergeCell ref="IW13:IY13"/>
    <mergeCell ref="IW14:IY14"/>
    <mergeCell ref="IW15:IY15"/>
    <mergeCell ref="IW16:IY16"/>
    <mergeCell ref="IW17:IY17"/>
    <mergeCell ref="IW18:IY18"/>
    <mergeCell ref="IW19:IY19"/>
    <mergeCell ref="IW20:IY20"/>
    <mergeCell ref="IW21:IY21"/>
    <mergeCell ref="IW22:IY22"/>
    <mergeCell ref="JW9:KB9"/>
    <mergeCell ref="KD9:KF9"/>
    <mergeCell ref="KI9:KK9"/>
    <mergeCell ref="KL9:KN9"/>
    <mergeCell ref="KP9:KQ9"/>
    <mergeCell ref="JK8:JL8"/>
    <mergeCell ref="NJ13:NK13"/>
    <mergeCell ref="NJ14:NK14"/>
    <mergeCell ref="NJ15:NK15"/>
    <mergeCell ref="NJ16:NK16"/>
    <mergeCell ref="NJ17:NK17"/>
    <mergeCell ref="NJ18:NK18"/>
    <mergeCell ref="NJ19:NK19"/>
    <mergeCell ref="NJ20:NK20"/>
    <mergeCell ref="NJ21:NK21"/>
    <mergeCell ref="NJ22:NK22"/>
    <mergeCell ref="NJ23:NK23"/>
    <mergeCell ref="NJ24:NK24"/>
    <mergeCell ref="NJ25:NK25"/>
    <mergeCell ref="MQ10:MR10"/>
    <mergeCell ref="MQ11:MR11"/>
    <mergeCell ref="MQ12:MR12"/>
    <mergeCell ref="MQ13:MR13"/>
    <mergeCell ref="MQ14:MR14"/>
    <mergeCell ref="MQ15:MR15"/>
    <mergeCell ref="MQ16:MR16"/>
    <mergeCell ref="MQ17:MR17"/>
    <mergeCell ref="MQ18:MR18"/>
    <mergeCell ref="MQ19:MR19"/>
    <mergeCell ref="MQ20:MR20"/>
    <mergeCell ref="MQ21:MR21"/>
    <mergeCell ref="NG25:NI25"/>
    <mergeCell ref="MY22:NA22"/>
    <mergeCell ref="NB22:ND22"/>
    <mergeCell ref="NE22:NF22"/>
    <mergeCell ref="NB23:ND23"/>
    <mergeCell ref="NE23:NF23"/>
    <mergeCell ref="NG23:NI23"/>
  </mergeCells>
  <phoneticPr fontId="8" type="noConversion"/>
  <dataValidations count="46">
    <dataValidation allowBlank="1" showInputMessage="1" showErrorMessage="1" sqref="A136:A1048576 A1:A27 B136:B1048576 B1:B27 C136:C1048576 C1:C27 D1:D1048576 E136:E1048576 E1:E27 F1:S1048576 T136:T1048576 T1:T27 U1:V1048576 W136:W1048576 W1:W27 X136:X1048576 X1:X27 Y1:AD1048576 AE136:AE1048576 AE1:AE27 AF1:AL1048576 AM136:AM1048576 AM1:AM27 AN1:AN1048576 AO136:AO1048576 AO1:AO27 AP136:AP1048576 AP1:AP27 AQ136:AQ1048576 AQ1:AQ27 AR1:AS1048576 AT136:AT1048576 AT1:AT27 AU1:AV1048576 AW136:AW1048576 AW1:AW27 AX1:AY1048576 AZ136:AZ1048576 AZ1:AZ27 BA1:BB1048576 BC136:BC1048576 BC1:BC27 BD1:BE1048576 BF136:BF1048576 BF1:BF27 BG1:BH1048576 BI136:BI1048576 BI1:BI27 BJ1:BP1048576 BQ136:BQ1048576 BQ1:BQ27 BR1:BS1048576 BT136:BT1048576 BT1:BT27 BU136:BU1048576 BU1:BU27 BV1:BW1048576 BX136:BX1048576 BX1:BX27 BY1:BY1048576 BZ136:BZ1048576 BZ1:BZ27 CA1:CA1048576 CB136:CB1048576 CB1:CB27 CC136:CC1048576 CC1:CC27 CD1:CE1048576 CF136:CF1048576 CF1:CF27 CG1:CH1048576 CI136:CI1048576 CI1:CI27 CJ136:CJ1048576 CJ1:CJ27 CK136:CK1048576 CK1:CK27 CL136:CL1048576 CL1:CL27 CM1:CN1048576 CO136:CO1048576 CO1:CO27 CP136:CP1048576 CP1:CP27 CQ1:CQ1048576 CR136:CR1048576 CR1:CR27 CS136:CS1048576 CS1:CS27 CT136:CT1048576 CT1:CT27 CU1:CU1048576 CV136:CV1048576 CV1:CV27 CW1:CX1048576 CY136:CY1048576 CY1:CY27 CZ1:DA1048576 DB136:DB1048576 DB1:DB27 DC1:DD1048576 DE136:DE1048576 DE1:DE27 DF1:DG1048576 DH136:DH1048576 DH1:DH27 DI136:DI1048576 DI1:DI27 DJ136:DJ1048576 DJ1:DJ27 DK1:DL1048576 DM136:DM1048576 DM1:DM27 DN1:DO1048576 DP136:DP1048576 DP1:DP27 DQ1:DR1048576 DS136:DS1048576 DS1:DS27 DT1:DU1048576 DV136:DV1048576 DV1:DV27 DW1:DW1048576 DX136:DX1048576 DX1:DX27 DY1:EA1048576 EB136:EB1048576 EB1:EB27 EC136:EC1048576 EC1:EC27 ED1:EH1048576 EI136:EI1048576 EI1:EI27 EJ1:EK1048576 EL136:EL1048576 EL1:EL27 EM1:EN1048576 EO136:EO1048576 EO1:EO27 EP136:EP1048576 EP1:EP27 EQ1:ER1048576 ES136:ES1048576 ES1:ES27 ET1:EU1048576 EV136:EV1048576 EV1:EV27 EW1:EW1048576 EX136:EX1048576 EX1:EX27 EY1:EY1048576 EZ136:EZ1048576 EZ1:EZ27 FA1:FC1048576 FD136:FD1048576 FD1:FD27 FE136:FE1048576 FE1:FE27 FF136:FF1048576 FF1:FF27 FG136:FG1048576 FG1:FG27 FH1:FI1048576 FJ136:FJ1048576 FJ1:FJ27 FK136:FK1048576 FK1:FK27 FL1:FL1048576 FM136:FM1048576 FM1:FM27 FN136:FN1048576 FN1:FN27 FO1:FO1048576 FP136:FP1048576 FP1:FP27 FQ1:FQ1048576 FR136:FR1048576 FR1:FR27 FS136:FS1048576 FS1:FS27 FT136:FT1048576 FT1:FT27 FU1:FY1048576 FZ136:FZ1048576 FZ1:FZ27 GA1:GC1048576 GD136:GD1048576 GD1:GD27 GE1:GG1048576 GH136:GH1048576 GH1:GH27 GI1:GK1048576 GL136:GL1048576 GL1:GL27 GM136:GM1048576 GM1:GM27 GN136:GN1048576 GN1:GN27 GO136:GO1048576 GO1:GO27 GP1:GQ1048576 GR136:GR1048576 GR1:GR27 GS136:GS1048576 GS1:GS27 GT136:GT1048576 GT1:GT27 GU1:GU1048576 GV136:GV1048576 GV1:GV27 GW1:GW1048576 GX136:GX1048576 GX1:GX27 GY1:GY1048576 GZ136:GZ1048576 GZ1:GZ27 HA1:HA1048576 HB136:HB1048576 HB1:HB27 HC1:HC1048576 HD136:HD1048576 HD1:HD27 HE136:HE1048576 HE1:HE27 HF1:HG1048576 HH136:HH1048576 HH1:HH27 HI1:HK1048576 HL136:HL1048576 HL1:HL27 HM136:HM1048576 HM1:HM27 HN136:HN1048576 HN1:HN27 HO136:HO1048576 HO1:HO27 HP1:HQ1048576 HR136:HR1048576 HR1:HR27 HS136:HS1048576 HS1:HS27 HT1:HT1048576 HU136:HU1048576 HU1:HU27 HV1:HW1048576 HX136:HX1048576 HX1:HX27 HY136:HY1048576 HY1:HY27 HZ136:HZ1048576 HZ1:HZ27 IA136:IA1048576 IA1:IA27 IB1:IE1048576 IF136:IF1048576 IF1:IF27 IG1:IH1048576 II136:II1048576 II1:II27 IJ136:IJ1048576 IJ1:IJ27 IK1:IL1048576 IM136:IM1048576 IM1:IM27 IN136:IN1048576 IN1:IN27 IO136:IO1048576 IO1:IO27 IP1:IQ1048576 IR136:IR1048576 IR1:IR27 IS1:IS1048576 IT136:IT1048576 IT1:IT27 IU136:IU1048576 IU1:IU27 IV1:IY1048576 IZ136:IZ1048576 IZ1:IZ27 JA1:JA1048576 JB136:JB1048576 JB1:JB27 JC1:JD1048576 JE136:JE1048576 JE1:JE27 JF1:JF1048576 JG136:JG1048576 JG1:JG27 JH1:JJ1048576 JK136:JK1048576 JK1:JK27 JL1:JL1048576 JM136:JM1048576 JM1:JM27 JN136:JN1048576 JN1:JN27 JO1:JS1048576 JT136:JT1048576 JT1:JT27 JU1:JV1048576 JW136:JW1048576 JW1:JW27 JX1:JZ1048576 KA136:KA1048576 KA1:KA27 KB136:KB1048576 KB1:KB27 KC136:KC1048576 KC1:KC27 KD136:KD1048576 KD1:KD27 KE1:KF1048576 KG136:KG1048576 KG1:KG27 KH136:KH1048576 KH1:KH27 KI136:KI1048576 KI1:KI27 KJ136:KJ1048576 KJ1:KJ27 KK1:KO1048576 KP136:KP1048576 KP1:KP27 KQ1:KS1048576 KT136:KT1048576 KT1:KT27 KU1:KV1048576 KW136:KW1048576 KW1:KW27 KX1:KZ1048576 LA136:LA1048576 LA1:LA27 LB136:LB1048576 LB1:LB27 LC136:LC1048576 LC1:LC27 LD136:LD1048576 LD1:LD27 LE1:LF1048576 LG136:LG1048576 LG1:LG27 LH136:LH1048576 LH1:LH27 LI136:LI1048576 LI1:LI27 LJ136:LJ1048576 LJ1:LJ27 LK1:LO1048576 LP136:LP1048576 LP1:LP27 LQ1:LS1048576 LT136:LT1048576 LT1:LT27 LU1:LW1048576 LX136:LX1048576 LX1:LX27 LY136:LY1048576 LY1:LY27 LZ136:LZ1048576 LZ1:LZ27 MA136:MA1048576 MA1:MA27 MB136:MB1048576 MB1:MB27 MC136:MC1048576 MC1:MC27 MD136:MD1048576 MD1:MD27 ME1:ME1048576 MF136:MF1048576 MF1:MF27 MG136:MG1048576 MG1:MG27 MH1:MK1048576 ML136:ML1048576 ML1:ML27 MM1:MM1048576 MN136:MN1048576 MN1:MN27 MO1:MQ1048576 MR136:MR1048576 MR1:MR27 MS136:MS1048576 MS1:MS27 MT1:MX1048576 MY136:MY1048576 MY1:MY27 MZ136:MZ1048576 MZ1:MZ27 NA1:ND1048576 NE136:NE1048576 NE1:NE27 NF1:NF1048576 NG136:NG1048576 NG1:NG27 NH1:NJ1048576 NK136:NK1048576 NK1:NK27 NL136:NL1048576 NL1:NL27 NM136:NM1048576 NM1:NM27 NN1:NP1048576 NQ136:NQ1048576 NQ1:NQ27 NR136:NR1048576 NR1:NR27 NS1:NV1048576 NW136:NW1048576 NW1:NW27 NX1:NX1048576 NY136:NY1048576 NY1:NY27 NZ1:OB1048576 OC136:OC1048576 OC1:OC27 OD1:OQ1048576 OR136:OR1048576 OR1:OR27 OS136:OS1048576 OS1:OS27 OT1:OU1048576 OV136:OV1048576 OV1:OV27 OW136:OW1048576 OW1:OW27 OX1:PA1048576 PB136:PB1048576 PB1:PB27 PC1:PC1048576 PE1:XFD1048576 PD1:PD27 PD136:PD1048576"/>
    <dataValidation type="list" allowBlank="1" showInputMessage="1" showErrorMessage="1" sqref="DM28:DM135 DS28:DS135 DV28:DV135 DX28:DX135 EV28:EV135 EX28:EX135 FE28:FE135 FZ28:FZ135 GD28:GD135 GM28:GM135 HM28:HM135 JE28:JE135 JK28:JK135 KB28:KB135 KP28:KP135 LB28:LB135 LP28:LP135 PD28:PD135">
      <formula1>Currency</formula1>
    </dataValidation>
    <dataValidation type="list" allowBlank="1" showInputMessage="1" showErrorMessage="1" sqref="FD28:FD135 FS28:FS135 GL28:GL135 HL28:HL135 HZ28:HZ135 IF28:IF135 IT28:IT135 IZ28:IZ135 JG28:JG135 JM28:JM135 KA28:KA135 KI28:KI135 LA28:LA135 LI28:LI135 MF28:MF135 ML28:ML135 MY28:MY135 NE28:NE135 NQ28:NQ135 NW28:NW135 OV28:OV135 PB28:PB135">
      <formula1>PriceQuoteUnits</formula1>
    </dataValidation>
    <dataValidation type="list" allowBlank="1" showInputMessage="1" showErrorMessage="1" sqref="FT28:FT135 IA28:IA135 IU28:IU135 JN28:JN135 KJ28:KJ135 LJ28:LJ135 MG28:MG135 MZ28:MZ135 NR28:NR135 OW28:OW135">
      <formula1>CommodityQuantityFrequency</formula1>
    </dataValidation>
    <dataValidation type="list" allowBlank="1" showInputMessage="1" showErrorMessage="1" sqref="T28:T135 AE28:AE135 AO28:AO135 BZ28:BZ135 CK28:CK135 CL28:CL135 MA28:MA135 MD28:MD135">
      <formula1>yesNo</formula1>
    </dataValidation>
    <dataValidation type="list" allowBlank="1" showInputMessage="1" showErrorMessage="1" sqref="AQ28:AQ135 AT28:AT135 AW28:AW135 AZ28:AZ135 BC28:BC135 BF28:BF135 BI28:BI135 BQ28:BQ135 BU28:BU135 CC28:CC135 CF28:CF135 CV28:CV135 CY28:CY135 DB28:DB135 DE28:DE135 DJ28:DJ135 DP28:DP135 EI28:EI135 EL28:EL135 EP28:EP135 ES28:ES135 HE28:HE135 HU28:HU135 IJ28:IJ135 JB28:JB135 JT28:JT135 KT28:KT135 LT28:LT135 MN28:MN135 NG28:NG135 NY28:NY135">
      <formula1>PartyIdentifierType</formula1>
    </dataValidation>
    <dataValidation type="list" allowBlank="1" showInputMessage="1" showErrorMessage="1" sqref="FM28:FM135 FP28:FP135 FR28:FR135 GV28:GV135 GX28:GX135 GZ28:GZ135 HB28:HB135 HD28:HD135 II28:II135 IR28:IR135 LX28:LX135 MR28:MR135 NK28:NK135 OC28:OC135">
      <formula1>businessDayConvention</formula1>
    </dataValidation>
    <dataValidation type="list" allowBlank="1" showInputMessage="1" showErrorMessage="1" sqref="OR28:OR135">
      <formula1>loadType</formula1>
    </dataValidation>
    <dataValidation type="list" allowBlank="1" showInputMessage="1" showErrorMessage="1" sqref="OS28:OS135">
      <formula1>electricityProductType</formula1>
    </dataValidation>
    <dataValidation type="list" allowBlank="1" showInputMessage="1" showErrorMessage="1" sqref="NL28:NL135">
      <formula1>CommodityOilProductType</formula1>
    </dataValidation>
    <dataValidation type="list" allowBlank="1" showInputMessage="1" showErrorMessage="1" sqref="FF28:FF135 GN28:GN135 HN28:HN135 KC28:KC135 LC28:LC135">
      <formula1>HomepageMIC</formula1>
    </dataValidation>
    <dataValidation type="list" allowBlank="1" showInputMessage="1" showErrorMessage="1" sqref="FG28:FG135 GO28:GO135 HO28:HO135 KD28:KD135 LD28:LD135">
      <formula1>CommodityInformationProvider</formula1>
    </dataValidation>
    <dataValidation type="list" allowBlank="1" showInputMessage="1" showErrorMessage="1" sqref="FJ28:FJ135 GR28:GR135 HR28:HR135 KG28:KG135 LG28:LG135">
      <formula1>specifiedPrice</formula1>
    </dataValidation>
    <dataValidation type="list" allowBlank="1" showInputMessage="1" showErrorMessage="1" sqref="FK28:FK135 GS28:GS135 HS28:HS135 KH28:KH135 LH28:LH135">
      <formula1>deliveryDates</formula1>
    </dataValidation>
    <dataValidation type="list" allowBlank="1" showInputMessage="1" showErrorMessage="1" sqref="HX28:HX135">
      <formula1>bullionType</formula1>
    </dataValidation>
    <dataValidation type="list" allowBlank="1" showInputMessage="1" showErrorMessage="1" sqref="IM28:IM135">
      <formula1>CommodityMetalProductType</formula1>
    </dataValidation>
    <dataValidation type="list" allowBlank="1" showInputMessage="1" showErrorMessage="1" sqref="IN28:IN135">
      <formula1>CommodityMetalShape</formula1>
    </dataValidation>
    <dataValidation type="list" allowBlank="1" showInputMessage="1" showErrorMessage="1" sqref="BT28:BT135 BX28:BX135 IO28:IO135">
      <formula1>CountryAlpha3</formula1>
    </dataValidation>
    <dataValidation type="list" allowBlank="1" showInputMessage="1" showErrorMessage="1" sqref="LY28:LY135">
      <formula1>CommodityCoalProductType</formula1>
    </dataValidation>
    <dataValidation type="list" allowBlank="1" showInputMessage="1" showErrorMessage="1" sqref="LZ28:LZ135">
      <formula1>CommodityCoalProductSource</formula1>
    </dataValidation>
    <dataValidation type="list" allowBlank="1" showInputMessage="1" showErrorMessage="1" sqref="MB28:MB135 MC28:MC135">
      <formula1>CommodityCoalQualityAdjustments</formula1>
    </dataValidation>
    <dataValidation type="list" allowBlank="1" showInputMessage="1" showErrorMessage="1" sqref="MS28:MS135">
      <formula1>gasProductType</formula1>
    </dataValidation>
    <dataValidation type="list" allowBlank="1" showInputMessage="1" showErrorMessage="1" sqref="HY28:HY135">
      <formula1>BullionDeliveryLocation</formula1>
    </dataValidation>
    <dataValidation type="list" allowBlank="1" showInputMessage="1" showErrorMessage="1" sqref="EZ28:EZ135 GH28:GH135 HH28:HH135 JW28:JW135 KW28:KW135">
      <formula1>CommodityReferencePrice</formula1>
    </dataValidation>
    <dataValidation type="list" allowBlank="1" showInputMessage="1" showErrorMessage="1" sqref="FN28:FN135 GT28:GT135">
      <formula1>nonBermudaExerciseStyle</formula1>
    </dataValidation>
    <dataValidation type="list" allowBlank="1" showInputMessage="1" showErrorMessage="1" sqref="CB28:CB135">
      <formula1>CounterpartyOrigin</formula1>
    </dataValidation>
    <dataValidation type="list" allowBlank="1" showInputMessage="1" showErrorMessage="1" sqref="CI28:CI135 CJ28:CJ135">
      <formula1>IndustrialSector</formula1>
    </dataValidation>
    <dataValidation type="list" allowBlank="1" showInputMessage="1" showErrorMessage="1" sqref="CO28:CO135">
      <formula1>CollateralType</formula1>
    </dataValidation>
    <dataValidation type="list" allowBlank="1" showInputMessage="1" showErrorMessage="1" sqref="CP28:CP135">
      <formula1>VerificationMethod</formula1>
    </dataValidation>
    <dataValidation type="list" allowBlank="1" showInputMessage="1" showErrorMessage="1" sqref="CR28:CR135">
      <formula1>AssetClass</formula1>
    </dataValidation>
    <dataValidation type="list" allowBlank="1" showInputMessage="1" showErrorMessage="1" sqref="CT28:CT135">
      <formula1>ProductIdType</formula1>
    </dataValidation>
    <dataValidation type="list" allowBlank="1" showInputMessage="1" showErrorMessage="1" sqref="DH28:DH135">
      <formula1>calculationAgentParty</formula1>
    </dataValidation>
    <dataValidation type="list" allowBlank="1" showInputMessage="1" showErrorMessage="1" sqref="DI28:DI135">
      <formula1>BusinessCenter</formula1>
    </dataValidation>
    <dataValidation type="list" allowBlank="1" showInputMessage="1" showErrorMessage="1" sqref="EB28:EB135">
      <formula1>MasterAgreementType</formula1>
    </dataValidation>
    <dataValidation type="list" allowBlank="1" showInputMessage="1" showErrorMessage="1" sqref="EC28:EC135">
      <formula1>MasterAgreementVersion</formula1>
    </dataValidation>
    <dataValidation type="list" allowBlank="1" showInputMessage="1" showErrorMessage="1" sqref="EO28:EO135">
      <formula1>putCall</formula1>
    </dataValidation>
    <dataValidation type="list" allowBlank="1" showInputMessage="1" showErrorMessage="1" sqref="CS28:CS135">
      <formula1>ProductTaxonomy</formula1>
    </dataValidation>
    <dataValidation type="list" allowBlank="1" showInputMessage="1" showErrorMessage="1" sqref="A28:A135">
      <formula1>eventRequest</formula1>
    </dataValidation>
    <dataValidation type="list" allowBlank="1" showInputMessage="1" showErrorMessage="1" sqref="B28:B135">
      <formula1>tradeEvent</formula1>
    </dataValidation>
    <dataValidation type="list" allowBlank="1" showInputMessage="1" showErrorMessage="1" sqref="E28:E135">
      <formula1>reportingForType</formula1>
    </dataValidation>
    <dataValidation type="list" allowBlank="1" showInputMessage="1" showErrorMessage="1" sqref="W28:W135">
      <formula1>ExecutionType</formula1>
    </dataValidation>
    <dataValidation type="list" allowBlank="1" showInputMessage="1" showErrorMessage="1" sqref="X28:X135">
      <formula1>ExecutionVenueType</formula1>
    </dataValidation>
    <dataValidation type="list" allowBlank="1" showInputMessage="1" showErrorMessage="1" sqref="AM28:AM135">
      <formula1>CPIdentifier</formula1>
    </dataValidation>
    <dataValidation type="list" allowBlank="1" showInputMessage="1" showErrorMessage="1" sqref="AP28:AP135">
      <formula1>CCPIdentifier</formula1>
    </dataValidation>
    <dataValidation type="list" allowBlank="1" showInputMessage="1" showErrorMessage="1" sqref="C28:C135">
      <formula1>CommodityProductTaxonomy</formula1>
    </dataValidation>
    <dataValidation type="list" allowBlank="1" showInputMessage="1" showErrorMessage="1" sqref="NM28:NM135">
      <formula1>ProductGrade</formula1>
    </dataValidation>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8193" r:id="rId11" name="PreviewButton">
          <controlPr defaultSize="0" autoLine="0" autoPict="0" r:id="rId12">
            <anchor moveWithCells="1" sizeWithCells="1">
              <from>
                <xdr:col>0</xdr:col>
                <xdr:colOff>0</xdr:colOff>
                <xdr:row>0</xdr:row>
                <xdr:rowOff>38100</xdr:rowOff>
              </from>
              <to>
                <xdr:col>1</xdr:col>
                <xdr:colOff>647700</xdr:colOff>
                <xdr:row>0</xdr:row>
                <xdr:rowOff>561975</xdr:rowOff>
              </to>
            </anchor>
          </controlPr>
        </control>
      </mc:Choice>
      <mc:Fallback>
        <control shapeId="8193" r:id="rId11"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A2" sqref="A2"/>
    </sheetView>
  </sheetViews>
  <sheetFormatPr defaultColWidth="9.140625" defaultRowHeight="33" customHeight="1" x14ac:dyDescent="0.2"/>
  <cols>
    <col min="1" max="1" width="10.7109375" style="56" customWidth="1"/>
    <col min="2" max="2" width="30.7109375" style="56" customWidth="1"/>
    <col min="3" max="3" width="20.7109375" style="56" customWidth="1"/>
    <col min="4" max="6" width="9.85546875" style="56" bestFit="1" customWidth="1"/>
    <col min="7" max="7" width="4.28515625" style="56" bestFit="1" customWidth="1"/>
    <col min="8" max="8" width="2" style="56" bestFit="1" customWidth="1"/>
    <col min="9" max="9" width="4.85546875" style="56" bestFit="1" customWidth="1"/>
    <col min="10" max="10" width="44.28515625" style="56" bestFit="1" customWidth="1"/>
    <col min="11" max="14" width="106" style="56" bestFit="1" customWidth="1"/>
    <col min="15" max="15" width="46.85546875" style="56" bestFit="1" customWidth="1"/>
    <col min="16" max="16" width="8.28515625" style="56" bestFit="1" customWidth="1"/>
    <col min="17" max="21" width="7.85546875" style="56" bestFit="1" customWidth="1"/>
    <col min="22" max="22" width="9.28515625" style="56" bestFit="1" customWidth="1"/>
    <col min="23" max="23" width="9.85546875" style="56" bestFit="1" customWidth="1"/>
    <col min="24" max="24" width="13.140625" style="56" bestFit="1" customWidth="1"/>
    <col min="25" max="25" width="64.7109375" style="56" bestFit="1" customWidth="1"/>
    <col min="26" max="26" width="4.5703125" style="56" bestFit="1" customWidth="1"/>
    <col min="27" max="27" width="3.28515625" style="56" bestFit="1" customWidth="1"/>
    <col min="28" max="28" width="17" style="56" bestFit="1" customWidth="1"/>
    <col min="29" max="29" width="13.85546875" style="56" bestFit="1" customWidth="1"/>
    <col min="30" max="30" width="17.7109375" style="56" bestFit="1" customWidth="1"/>
    <col min="31" max="31" width="13.85546875" style="56" bestFit="1" customWidth="1"/>
    <col min="32" max="32" width="17.7109375" style="56" bestFit="1" customWidth="1"/>
    <col min="33" max="33" width="13.85546875" style="56" bestFit="1" customWidth="1"/>
    <col min="34" max="34" width="18.140625" style="56" bestFit="1" customWidth="1"/>
    <col min="35" max="35" width="5.85546875" style="56" bestFit="1" customWidth="1"/>
    <col min="36" max="36" width="30.5703125" style="56" bestFit="1" customWidth="1"/>
    <col min="37" max="37" width="4.28515625" style="56" bestFit="1" customWidth="1"/>
    <col min="38" max="38" width="5.140625" style="56" bestFit="1" customWidth="1"/>
    <col min="39" max="39" width="9.85546875" style="56" bestFit="1" customWidth="1"/>
    <col min="40" max="40" width="4.85546875" style="56" bestFit="1" customWidth="1"/>
    <col min="41" max="41" width="18.5703125" style="56" bestFit="1" customWidth="1"/>
    <col min="42" max="42" width="14.85546875" style="56" bestFit="1" customWidth="1"/>
    <col min="43" max="43" width="11.28515625" style="56" bestFit="1" customWidth="1"/>
    <col min="44" max="44" width="9.85546875" style="56" bestFit="1" customWidth="1"/>
    <col min="45" max="45" width="4.28515625" style="56" bestFit="1" customWidth="1"/>
    <col min="46" max="46" width="75" style="56" bestFit="1" customWidth="1"/>
    <col min="47" max="47" width="9.85546875" style="56" bestFit="1" customWidth="1"/>
    <col min="48" max="48" width="4.85546875" style="56" bestFit="1" customWidth="1"/>
    <col min="49" max="49" width="18.5703125" style="56" bestFit="1" customWidth="1"/>
    <col min="50" max="50" width="9.85546875" style="56" bestFit="1" customWidth="1"/>
    <col min="51" max="51" width="4.85546875" style="56" bestFit="1" customWidth="1"/>
    <col min="52" max="52" width="75" style="56" bestFit="1" customWidth="1"/>
    <col min="53" max="53" width="9.85546875" style="56" bestFit="1" customWidth="1"/>
    <col min="54" max="54" width="4.85546875" style="56" bestFit="1" customWidth="1"/>
    <col min="55" max="55" width="18.5703125" style="56" bestFit="1" customWidth="1"/>
    <col min="56" max="56" width="9.85546875" style="56" bestFit="1" customWidth="1"/>
    <col min="57" max="57" width="4.85546875" style="56" bestFit="1" customWidth="1"/>
    <col min="58" max="58" width="75" style="56" bestFit="1" customWidth="1"/>
    <col min="59" max="59" width="9.85546875" style="56" bestFit="1" customWidth="1"/>
    <col min="60" max="60" width="4.85546875" style="56" bestFit="1" customWidth="1"/>
    <col min="61" max="61" width="18.5703125" style="56" bestFit="1" customWidth="1"/>
    <col min="62" max="63" width="12.5703125" style="56" bestFit="1" customWidth="1"/>
    <col min="64" max="64" width="18.85546875" style="56" bestFit="1" customWidth="1"/>
    <col min="65" max="65" width="17.7109375" style="56" bestFit="1" customWidth="1"/>
    <col min="66" max="66" width="18.140625" style="56" bestFit="1" customWidth="1"/>
    <col min="67" max="67" width="9.85546875" style="56" bestFit="1" customWidth="1"/>
    <col min="68" max="69" width="4.85546875" style="56" bestFit="1" customWidth="1"/>
    <col min="70" max="70" width="9.85546875" style="56" bestFit="1" customWidth="1"/>
    <col min="71" max="72" width="4.28515625" style="56" bestFit="1" customWidth="1"/>
    <col min="73" max="73" width="7.85546875" style="56" bestFit="1" customWidth="1"/>
    <col min="74" max="74" width="4.28515625" style="56" bestFit="1" customWidth="1"/>
    <col min="75" max="75" width="20.5703125" style="56" bestFit="1" customWidth="1"/>
    <col min="76" max="76" width="9" style="56" bestFit="1" customWidth="1"/>
    <col min="77" max="77" width="9.85546875" style="56" bestFit="1" customWidth="1"/>
    <col min="78" max="78" width="4.85546875" style="56" bestFit="1" customWidth="1"/>
    <col min="79" max="79" width="74.42578125" style="56" bestFit="1" customWidth="1"/>
    <col min="80" max="80" width="9.85546875" style="56" bestFit="1" customWidth="1"/>
    <col min="81" max="81" width="4.28515625" style="56" bestFit="1" customWidth="1"/>
    <col min="82" max="82" width="18.5703125" style="56" bestFit="1" customWidth="1"/>
    <col min="83" max="84" width="9" style="56" bestFit="1" customWidth="1"/>
    <col min="85" max="85" width="3.28515625" style="56" bestFit="1" customWidth="1"/>
    <col min="86" max="86" width="4.28515625" style="56" bestFit="1" customWidth="1"/>
    <col min="87" max="88" width="18.140625" style="56" bestFit="1" customWidth="1"/>
    <col min="89" max="89" width="5" style="56" bestFit="1" customWidth="1"/>
    <col min="90" max="90" width="9.28515625" style="56" bestFit="1" customWidth="1"/>
    <col min="91" max="91" width="10.140625" style="56" bestFit="1" customWidth="1"/>
    <col min="92" max="92" width="15.5703125" style="56" bestFit="1" customWidth="1"/>
    <col min="93" max="93" width="25.28515625" style="56" bestFit="1" customWidth="1"/>
    <col min="94" max="95" width="9.85546875" style="56" bestFit="1" customWidth="1"/>
    <col min="96" max="96" width="4.85546875" style="56" bestFit="1" customWidth="1"/>
    <col min="97" max="97" width="18.5703125" style="56" bestFit="1" customWidth="1"/>
    <col min="98" max="98" width="9.85546875" style="56" bestFit="1" customWidth="1"/>
    <col min="99" max="99" width="4.28515625" style="56" bestFit="1" customWidth="1"/>
    <col min="100" max="100" width="6.140625" style="56" bestFit="1" customWidth="1"/>
    <col min="101" max="101" width="9.85546875" style="56" bestFit="1" customWidth="1"/>
    <col min="102" max="102" width="4.85546875" style="56" bestFit="1" customWidth="1"/>
    <col min="103" max="103" width="6.140625" style="56" bestFit="1" customWidth="1"/>
    <col min="104" max="104" width="9.85546875" style="56" bestFit="1" customWidth="1"/>
    <col min="105" max="105" width="4.28515625" style="56" bestFit="1" customWidth="1"/>
    <col min="106" max="106" width="6.140625" style="56" bestFit="1" customWidth="1"/>
    <col min="107" max="107" width="27.5703125" style="56" bestFit="1" customWidth="1"/>
    <col min="108" max="108" width="6.140625" style="56" bestFit="1" customWidth="1"/>
    <col min="109" max="109" width="9.85546875" style="56" bestFit="1" customWidth="1"/>
    <col min="110" max="110" width="4.28515625" style="56" bestFit="1" customWidth="1"/>
    <col min="111" max="111" width="6.140625" style="56" bestFit="1" customWidth="1"/>
    <col min="112" max="112" width="5.140625" style="56" bestFit="1" customWidth="1"/>
    <col min="113" max="113" width="32.28515625" style="56" bestFit="1" customWidth="1"/>
    <col min="114" max="114" width="9.85546875" style="56" bestFit="1" customWidth="1"/>
    <col min="115" max="115" width="4.28515625" style="56" bestFit="1" customWidth="1"/>
    <col min="116" max="116" width="18.5703125" style="56" bestFit="1" customWidth="1"/>
    <col min="117" max="117" width="5" style="56" bestFit="1" customWidth="1"/>
    <col min="118" max="118" width="32.28515625" style="56" bestFit="1" customWidth="1"/>
    <col min="119" max="119" width="22.140625" style="56" bestFit="1" customWidth="1"/>
    <col min="120" max="120" width="4.5703125" style="56" bestFit="1" customWidth="1"/>
    <col min="121" max="121" width="20.85546875" style="56" bestFit="1" customWidth="1"/>
    <col min="122" max="122" width="5" style="56" bestFit="1" customWidth="1"/>
    <col min="123" max="123" width="20.85546875" style="56" bestFit="1" customWidth="1"/>
    <col min="124" max="124" width="7.42578125" style="56" bestFit="1" customWidth="1"/>
    <col min="125" max="125" width="16" style="56" bestFit="1" customWidth="1"/>
    <col min="126" max="126" width="5.28515625" style="56" bestFit="1" customWidth="1"/>
    <col min="127" max="127" width="5" style="56" bestFit="1" customWidth="1"/>
    <col min="128" max="128" width="10.140625" style="56" bestFit="1" customWidth="1"/>
    <col min="129" max="129" width="7.85546875" style="56" bestFit="1" customWidth="1"/>
    <col min="130" max="131" width="9.85546875" style="56" bestFit="1" customWidth="1"/>
    <col min="132" max="134" width="4.85546875" style="56" bestFit="1" customWidth="1"/>
    <col min="135" max="135" width="2" style="56" bestFit="1" customWidth="1"/>
    <col min="136" max="136" width="9.85546875" style="56" bestFit="1" customWidth="1"/>
    <col min="137" max="138" width="4.28515625" style="56" bestFit="1" customWidth="1"/>
    <col min="139" max="139" width="4.85546875" style="56" bestFit="1" customWidth="1"/>
    <col min="140" max="140" width="2" style="56" bestFit="1" customWidth="1"/>
    <col min="141" max="141" width="10.140625" style="56" bestFit="1" customWidth="1"/>
    <col min="142" max="143" width="4.85546875" style="56" bestFit="1" customWidth="1"/>
    <col min="144" max="144" width="21" style="56" bestFit="1" customWidth="1"/>
    <col min="145" max="145" width="10.5703125" style="56" bestFit="1" customWidth="1"/>
    <col min="146" max="146" width="8.28515625" style="56" bestFit="1" customWidth="1"/>
    <col min="147" max="147" width="9.85546875" style="56" bestFit="1" customWidth="1"/>
    <col min="148" max="149" width="4.85546875" style="56" bestFit="1" customWidth="1"/>
    <col min="150" max="150" width="9.85546875" style="56" bestFit="1" customWidth="1"/>
    <col min="151" max="152" width="4.28515625" style="56" bestFit="1" customWidth="1"/>
    <col min="153" max="153" width="3.85546875" style="56" bestFit="1" customWidth="1"/>
    <col min="154" max="154" width="8.85546875" style="56" bestFit="1" customWidth="1"/>
    <col min="155" max="155" width="4.85546875" style="56" bestFit="1" customWidth="1"/>
    <col min="156" max="156" width="2" style="56" bestFit="1" customWidth="1"/>
    <col min="157" max="157" width="4.85546875" style="56" bestFit="1" customWidth="1"/>
    <col min="158" max="158" width="2" style="56" bestFit="1" customWidth="1"/>
    <col min="159" max="159" width="25.140625" style="56" bestFit="1" customWidth="1"/>
    <col min="160" max="160" width="10.5703125" style="56" bestFit="1" customWidth="1"/>
    <col min="161" max="161" width="5" style="56" bestFit="1" customWidth="1"/>
    <col min="162" max="162" width="21.42578125" style="56" bestFit="1" customWidth="1"/>
    <col min="163" max="163" width="9.85546875" style="56" bestFit="1" customWidth="1"/>
    <col min="164" max="164" width="4.85546875" style="56" bestFit="1" customWidth="1"/>
    <col min="165" max="165" width="18.5703125" style="56" bestFit="1" customWidth="1"/>
    <col min="166" max="167" width="10.140625" style="56" bestFit="1" customWidth="1"/>
    <col min="168" max="168" width="7.85546875" style="56" bestFit="1" customWidth="1"/>
    <col min="169" max="170" width="10.140625" style="56" bestFit="1" customWidth="1"/>
    <col min="171" max="171" width="8.140625" style="56" bestFit="1" customWidth="1"/>
    <col min="172" max="172" width="6.140625" style="56" bestFit="1" customWidth="1"/>
    <col min="173" max="173" width="5" style="56" bestFit="1" customWidth="1"/>
    <col min="174" max="174" width="21.42578125" style="56" bestFit="1" customWidth="1"/>
    <col min="175" max="175" width="4.5703125" style="56" bestFit="1" customWidth="1"/>
    <col min="176" max="176" width="21.42578125" style="56" bestFit="1" customWidth="1"/>
    <col min="177" max="177" width="4.85546875" style="56" bestFit="1" customWidth="1"/>
    <col min="178" max="178" width="10.140625" style="56" bestFit="1" customWidth="1"/>
    <col min="179" max="16384" width="9.140625" style="56"/>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49" customFormat="1" ht="12.75" x14ac:dyDescent="0.2">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56E9D267-E6E8-4999-A095-21BA9114C405}">
      <selection sqref="A1:XFD1048576"/>
      <pageMargins left="0.75" right="0.75" top="1" bottom="1" header="0.5" footer="0.5"/>
      <pageSetup orientation="portrait" r:id="rId1"/>
      <headerFooter alignWithMargins="0"/>
    </customSheetView>
    <customSheetView guid="{93C8E6D7-8971-4D84-9CD7-E172DB923E03}">
      <selection sqref="A1:XFD1048576"/>
      <pageMargins left="0.75" right="0.75" top="1" bottom="1" header="0.5" footer="0.5"/>
      <pageSetup orientation="portrait" r:id="rId2"/>
      <headerFooter alignWithMargins="0"/>
    </customSheetView>
    <customSheetView guid="{566A416C-56B6-4095-B00C-74C49F27ECB8}"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1F0D0CB9-53AB-4FD3-89A0-64EB433EA59F}" state="hidden">
      <selection activeCell="D22" sqref="D22"/>
      <pageMargins left="0.75" right="0.75" top="1" bottom="1" header="0.5" footer="0.5"/>
      <pageSetup orientation="portrait" r:id="rId5"/>
      <headerFooter alignWithMargins="0"/>
    </customSheetView>
    <customSheetView guid="{1D7CA095-271E-4EB7-AAA6-ABB5C8F68930}">
      <selection sqref="A1:XFD1048576"/>
      <pageMargins left="0.75" right="0.75" top="1" bottom="1" header="0.5" footer="0.5"/>
      <pageSetup orientation="portrait" r:id="rId6"/>
      <headerFooter alignWithMargins="0"/>
    </customSheetView>
    <customSheetView guid="{F4032BAD-3767-4F3E-A8AE-A5C0CECA6A03}">
      <selection sqref="A1:XFD1048576"/>
      <pageMargins left="0.75" right="0.75" top="1" bottom="1" header="0.5" footer="0.5"/>
      <pageSetup orientation="portrait" r:id="rId7"/>
      <headerFooter alignWithMargins="0"/>
    </customSheetView>
  </customSheetViews>
  <phoneticPr fontId="8" type="noConversion"/>
  <dataValidations disablePrompts="1" count="1">
    <dataValidation allowBlank="1" showInputMessage="1" showErrorMessage="1" sqref="FW3:XFD3 FW4:IV5"/>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10242" r:id="rId11" name="ClearButton">
          <controlPr defaultSize="0" autoLine="0" r:id="rId12">
            <anchor moveWithCells="1">
              <from>
                <xdr:col>3</xdr:col>
                <xdr:colOff>95250</xdr:colOff>
                <xdr:row>0</xdr:row>
                <xdr:rowOff>142875</xdr:rowOff>
              </from>
              <to>
                <xdr:col>4</xdr:col>
                <xdr:colOff>533400</xdr:colOff>
                <xdr:row>0</xdr:row>
                <xdr:rowOff>638175</xdr:rowOff>
              </to>
            </anchor>
          </controlPr>
        </control>
      </mc:Choice>
      <mc:Fallback>
        <control shapeId="10242" r:id="rId11" name="ClearButton"/>
      </mc:Fallback>
    </mc:AlternateContent>
    <mc:AlternateContent xmlns:mc="http://schemas.openxmlformats.org/markup-compatibility/2006">
      <mc:Choice Requires="x14">
        <control shapeId="10241" r:id="rId13" name="GenerateCSVButton">
          <controlPr defaultSize="0" autoLine="0" autoPict="0" r:id="rId14">
            <anchor moveWithCells="1">
              <from>
                <xdr:col>0</xdr:col>
                <xdr:colOff>114300</xdr:colOff>
                <xdr:row>0</xdr:row>
                <xdr:rowOff>133350</xdr:rowOff>
              </from>
              <to>
                <xdr:col>1</xdr:col>
                <xdr:colOff>1647825</xdr:colOff>
                <xdr:row>0</xdr:row>
                <xdr:rowOff>695325</xdr:rowOff>
              </to>
            </anchor>
          </controlPr>
        </control>
      </mc:Choice>
      <mc:Fallback>
        <control shapeId="10241" r:id="rId13"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T1083"/>
  <sheetViews>
    <sheetView topLeftCell="HX1" workbookViewId="0">
      <selection activeCell="IC3" sqref="IC3:IE7"/>
    </sheetView>
  </sheetViews>
  <sheetFormatPr defaultRowHeight="12.75" x14ac:dyDescent="0.2"/>
  <cols>
    <col min="1" max="2" width="16.7109375" style="316" customWidth="1"/>
    <col min="3" max="3" width="9.140625" style="316"/>
    <col min="4" max="5" width="16.7109375" style="316" customWidth="1"/>
    <col min="6" max="6" width="9.140625" style="316"/>
    <col min="7" max="8" width="16.7109375" style="316" customWidth="1"/>
    <col min="9" max="9" width="9.140625" style="316"/>
    <col min="10" max="11" width="16.7109375" style="316" customWidth="1"/>
    <col min="12" max="12" width="9.140625" style="316"/>
    <col min="13" max="14" width="16.7109375" style="316" customWidth="1"/>
    <col min="15" max="15" width="9.140625" style="316"/>
    <col min="16" max="18" width="16.7109375" style="316" customWidth="1"/>
    <col min="19" max="19" width="9.140625" style="316"/>
    <col min="20" max="21" width="16.7109375" style="316" customWidth="1"/>
    <col min="22" max="22" width="9.140625" style="316"/>
    <col min="23" max="25" width="16.7109375" style="316" customWidth="1"/>
    <col min="26" max="26" width="9.140625" style="316"/>
    <col min="27" max="29" width="16.7109375" style="316" customWidth="1"/>
    <col min="30" max="30" width="9.140625" style="316"/>
    <col min="31" max="32" width="16.7109375" style="316" customWidth="1"/>
    <col min="33" max="33" width="9.140625" style="316"/>
    <col min="34" max="36" width="16.7109375" style="316" customWidth="1"/>
    <col min="37" max="37" width="9.140625" style="316"/>
    <col min="38" max="40" width="16.7109375" style="316" customWidth="1"/>
    <col min="41" max="41" width="9.140625" style="316"/>
    <col min="42" max="43" width="16.7109375" style="316" customWidth="1"/>
    <col min="44" max="44" width="9.140625" style="316"/>
    <col min="45" max="47" width="16.7109375" style="316" customWidth="1"/>
    <col min="48" max="48" width="9.140625" style="316"/>
    <col min="49" max="51" width="16.7109375" style="316" customWidth="1"/>
    <col min="52" max="52" width="9.140625" style="316"/>
    <col min="53" max="55" width="16.7109375" style="316" customWidth="1"/>
    <col min="56" max="56" width="9.140625" style="316"/>
    <col min="57" max="59" width="16.7109375" style="316" customWidth="1"/>
    <col min="60" max="60" width="9.140625" style="316"/>
    <col min="61" max="63" width="16.7109375" style="316" customWidth="1"/>
    <col min="64" max="64" width="9.140625" style="316"/>
    <col min="65" max="67" width="16.7109375" style="316" customWidth="1"/>
    <col min="68" max="68" width="9.140625" style="316"/>
    <col min="69" max="71" width="16.7109375" style="316" customWidth="1"/>
    <col min="72" max="72" width="9.140625" style="316"/>
    <col min="73" max="75" width="16.7109375" style="316" customWidth="1"/>
    <col min="76" max="76" width="9.140625" style="316"/>
    <col min="77" max="79" width="16.7109375" style="316" customWidth="1"/>
    <col min="80" max="80" width="9.140625" style="316"/>
    <col min="81" max="83" width="16.7109375" style="316" customWidth="1"/>
    <col min="84" max="84" width="9.140625" style="316"/>
    <col min="85" max="87" width="16.7109375" style="316" customWidth="1"/>
    <col min="88" max="88" width="9.140625" style="316"/>
    <col min="89" max="91" width="16.7109375" style="316" customWidth="1"/>
    <col min="92" max="92" width="9.140625" style="316"/>
    <col min="93" max="95" width="16.7109375" style="316" customWidth="1"/>
    <col min="96" max="96" width="9.140625" style="316"/>
    <col min="97" max="99" width="16.7109375" style="316" customWidth="1"/>
    <col min="100" max="100" width="9.140625" style="316"/>
    <col min="101" max="103" width="16.7109375" style="316" customWidth="1"/>
    <col min="104" max="104" width="9.140625" style="316"/>
    <col min="105" max="107" width="16.7109375" style="316" customWidth="1"/>
    <col min="108" max="108" width="9.140625" style="316"/>
    <col min="109" max="111" width="16.7109375" style="316" customWidth="1"/>
    <col min="112" max="112" width="9.140625" style="316"/>
    <col min="113" max="115" width="16.7109375" style="316" customWidth="1"/>
    <col min="116" max="116" width="9.140625" style="316"/>
    <col min="117" max="119" width="16.7109375" style="316" customWidth="1"/>
    <col min="120" max="120" width="9.140625" style="316"/>
    <col min="121" max="123" width="16.7109375" style="316" customWidth="1"/>
    <col min="124" max="124" width="9.140625" style="316"/>
    <col min="125" max="127" width="16.7109375" style="316" customWidth="1"/>
    <col min="128" max="128" width="9.140625" style="316"/>
    <col min="129" max="131" width="16.7109375" style="316" customWidth="1"/>
    <col min="132" max="132" width="9.140625" style="316"/>
    <col min="133" max="135" width="16.7109375" style="316" customWidth="1"/>
    <col min="136" max="136" width="9.140625" style="316"/>
    <col min="137" max="139" width="16.7109375" style="316" customWidth="1"/>
    <col min="140" max="140" width="9.140625" style="316"/>
    <col min="141" max="143" width="16.7109375" style="316" customWidth="1"/>
    <col min="144" max="144" width="9.140625" style="316"/>
    <col min="145" max="147" width="16.7109375" style="316" customWidth="1"/>
    <col min="148" max="148" width="9.140625" style="316"/>
    <col min="149" max="151" width="16.7109375" style="316" customWidth="1"/>
    <col min="152" max="152" width="9.140625" style="316"/>
    <col min="153" max="155" width="16.7109375" style="316" customWidth="1"/>
    <col min="156" max="156" width="9.140625" style="316"/>
    <col min="157" max="159" width="16.7109375" style="316" customWidth="1"/>
    <col min="160" max="160" width="9.140625" style="316"/>
    <col min="161" max="163" width="16.7109375" style="316" customWidth="1"/>
    <col min="164" max="164" width="9.140625" style="316"/>
    <col min="165" max="167" width="16.7109375" style="316" customWidth="1"/>
    <col min="168" max="168" width="9.140625" style="316"/>
    <col min="169" max="171" width="16.7109375" style="316" customWidth="1"/>
    <col min="172" max="172" width="9.140625" style="316"/>
    <col min="173" max="175" width="16.7109375" style="316" customWidth="1"/>
    <col min="176" max="176" width="9.140625" style="316"/>
    <col min="177" max="179" width="16.7109375" style="316" customWidth="1"/>
    <col min="180" max="180" width="9.140625" style="316"/>
    <col min="181" max="183" width="16.7109375" style="316" customWidth="1"/>
    <col min="184" max="184" width="9.140625" style="316"/>
    <col min="185" max="187" width="16.7109375" style="316" customWidth="1"/>
    <col min="188" max="188" width="9.140625" style="316"/>
    <col min="189" max="191" width="16.7109375" style="316" customWidth="1"/>
    <col min="192" max="192" width="9.140625" style="316"/>
    <col min="193" max="195" width="16.7109375" style="316" customWidth="1"/>
    <col min="196" max="196" width="9.140625" style="316"/>
    <col min="197" max="199" width="16.7109375" style="316" customWidth="1"/>
    <col min="200" max="200" width="9.140625" style="316"/>
    <col min="201" max="203" width="16.7109375" style="316" customWidth="1"/>
    <col min="204" max="204" width="9.140625" style="316"/>
    <col min="205" max="207" width="16.7109375" style="316" customWidth="1"/>
    <col min="208" max="208" width="9.140625" style="316"/>
    <col min="209" max="211" width="16.7109375" style="316" customWidth="1"/>
    <col min="212" max="212" width="9.140625" style="316"/>
    <col min="213" max="215" width="16.7109375" style="316" customWidth="1"/>
    <col min="216" max="216" width="9.140625" style="316"/>
    <col min="217" max="219" width="16.7109375" style="316" customWidth="1"/>
    <col min="220" max="220" width="9.140625" style="316"/>
    <col min="221" max="223" width="16.7109375" style="316" customWidth="1"/>
    <col min="224" max="224" width="9.140625" style="316"/>
    <col min="225" max="227" width="16.7109375" style="316" customWidth="1"/>
    <col min="228" max="228" width="9.140625" style="316"/>
    <col min="229" max="231" width="16.7109375" style="316" customWidth="1"/>
    <col min="232" max="232" width="9.140625" style="316"/>
    <col min="233" max="235" width="16.7109375" style="316" customWidth="1"/>
    <col min="236" max="236" width="9.140625" style="316"/>
    <col min="237" max="239" width="16.7109375" style="316" customWidth="1"/>
    <col min="240" max="240" width="9.140625" style="316"/>
    <col min="241" max="243" width="16.7109375" style="316" customWidth="1"/>
    <col min="244" max="244" width="9.140625" style="316"/>
    <col min="245" max="247" width="16.7109375" style="316" customWidth="1"/>
    <col min="248" max="248" width="9.140625" style="316"/>
    <col min="249" max="251" width="16.7109375" style="316" customWidth="1"/>
    <col min="252" max="252" width="9.140625" style="316"/>
    <col min="253" max="255" width="16.7109375" style="316" customWidth="1"/>
    <col min="256" max="256" width="9.140625" style="316"/>
    <col min="257" max="259" width="16.7109375" style="316" customWidth="1"/>
    <col min="260" max="260" width="9.140625" style="316"/>
    <col min="261" max="263" width="16.7109375" style="316" customWidth="1"/>
    <col min="264" max="264" width="9.140625" style="316"/>
    <col min="265" max="267" width="16.7109375" style="316" customWidth="1"/>
    <col min="268" max="268" width="9.140625" style="316"/>
    <col min="269" max="271" width="16.7109375" style="316" customWidth="1"/>
    <col min="272" max="272" width="9.140625" style="316"/>
    <col min="273" max="275" width="16.7109375" style="316" customWidth="1"/>
    <col min="276" max="276" width="9.140625" style="316"/>
    <col min="277" max="279" width="16.7109375" style="316" customWidth="1"/>
    <col min="280" max="280" width="9.140625" style="316"/>
    <col min="281" max="283" width="16.7109375" style="316" customWidth="1"/>
    <col min="284" max="284" width="9.140625" style="316"/>
    <col min="285" max="287" width="16.7109375" style="316" customWidth="1"/>
    <col min="288" max="288" width="9.140625" style="316"/>
    <col min="289" max="291" width="16.7109375" style="316" customWidth="1"/>
    <col min="292" max="292" width="9.140625" style="316"/>
    <col min="293" max="295" width="16.7109375" style="316" customWidth="1"/>
    <col min="296" max="296" width="9.140625" style="316"/>
    <col min="297" max="298" width="16.7109375" style="316" customWidth="1"/>
    <col min="299" max="299" width="9.140625" style="316"/>
    <col min="300" max="301" width="16.7109375" style="316" customWidth="1"/>
    <col min="302" max="302" width="9.140625" style="316"/>
    <col min="303" max="304" width="16.7109375" style="316" customWidth="1"/>
    <col min="305" max="305" width="9.140625" style="316"/>
    <col min="306" max="307" width="16.7109375" style="316" customWidth="1"/>
    <col min="308" max="308" width="9.140625" style="316"/>
    <col min="309" max="310" width="16.7109375" style="316" customWidth="1"/>
    <col min="311" max="311" width="9.140625" style="316"/>
    <col min="312" max="313" width="16.7109375" style="316" customWidth="1"/>
    <col min="314" max="314" width="9.140625" style="316"/>
    <col min="315" max="316" width="16.7109375" style="316" customWidth="1"/>
    <col min="317" max="317" width="9.140625" style="316"/>
    <col min="318" max="319" width="16.7109375" style="316" customWidth="1"/>
    <col min="320" max="320" width="9.140625" style="316"/>
    <col min="321" max="322" width="16.7109375" style="316" customWidth="1"/>
    <col min="323" max="323" width="9.140625" style="316"/>
    <col min="324" max="325" width="16.7109375" style="316" customWidth="1"/>
    <col min="326" max="326" width="9.140625" style="316"/>
    <col min="327" max="328" width="16.7109375" style="316" customWidth="1"/>
    <col min="329" max="329" width="9.140625" style="316"/>
    <col min="330" max="331" width="16.7109375" style="316" customWidth="1"/>
    <col min="332" max="332" width="9.140625" style="316"/>
    <col min="333" max="334" width="16.7109375" style="316" customWidth="1"/>
    <col min="335" max="335" width="9.140625" style="316"/>
    <col min="336" max="337" width="16.7109375" style="316" customWidth="1"/>
    <col min="338" max="338" width="9.140625" style="316"/>
    <col min="339" max="340" width="16.7109375" style="316" customWidth="1"/>
    <col min="341" max="341" width="9.140625" style="316"/>
    <col min="342" max="343" width="16.7109375" style="316" customWidth="1"/>
    <col min="344" max="344" width="9.140625" style="316"/>
    <col min="345" max="346" width="16.7109375" style="316" customWidth="1"/>
    <col min="347" max="347" width="9.140625" style="316"/>
    <col min="348" max="349" width="16.7109375" style="316" customWidth="1"/>
    <col min="350" max="350" width="9.140625" style="316"/>
    <col min="351" max="352" width="16.7109375" style="316" customWidth="1"/>
    <col min="353" max="353" width="9.140625" style="316"/>
    <col min="354" max="355" width="16.7109375" style="316" customWidth="1"/>
    <col min="356" max="356" width="9.140625" style="316"/>
    <col min="357" max="358" width="16.7109375" style="316" customWidth="1"/>
    <col min="359" max="359" width="9.140625" style="316"/>
    <col min="360" max="361" width="16.7109375" style="316" customWidth="1"/>
    <col min="362" max="362" width="9.140625" style="316"/>
    <col min="363" max="364" width="16.7109375" style="316" customWidth="1"/>
    <col min="365" max="365" width="9.140625" style="316"/>
    <col min="366" max="367" width="16.7109375" style="316" customWidth="1"/>
    <col min="368" max="368" width="9.140625" style="316"/>
    <col min="369" max="370" width="16.7109375" style="316" customWidth="1"/>
    <col min="371" max="371" width="9.140625" style="316"/>
    <col min="372" max="373" width="16.7109375" style="316" customWidth="1"/>
    <col min="374" max="374" width="9.140625" style="316"/>
    <col min="375" max="376" width="16.7109375" style="316" customWidth="1"/>
    <col min="377" max="377" width="9.140625" style="316"/>
    <col min="378" max="379" width="16.7109375" style="316" customWidth="1"/>
    <col min="380" max="380" width="9.140625" style="316"/>
    <col min="381" max="382" width="16.7109375" style="316" customWidth="1"/>
    <col min="383" max="383" width="9.140625" style="316"/>
    <col min="384" max="385" width="16.7109375" style="316" customWidth="1"/>
    <col min="386" max="386" width="9.140625" style="316"/>
    <col min="387" max="388" width="16.7109375" style="316" customWidth="1"/>
    <col min="389" max="389" width="9.140625" style="316"/>
    <col min="390" max="391" width="16.7109375" style="316" customWidth="1"/>
    <col min="392" max="392" width="9.140625" style="316"/>
    <col min="393" max="394" width="16.7109375" style="316" customWidth="1"/>
    <col min="395" max="395" width="9.140625" style="316"/>
    <col min="396" max="397" width="16.7109375" style="316" customWidth="1"/>
    <col min="398" max="398" width="9.140625" style="316"/>
    <col min="399" max="400" width="16.7109375" style="316" customWidth="1"/>
    <col min="401" max="401" width="9.140625" style="316"/>
    <col min="402" max="403" width="16.7109375" style="316" customWidth="1"/>
    <col min="404" max="404" width="9.140625" style="316"/>
    <col min="405" max="406" width="16.7109375" style="316" customWidth="1"/>
    <col min="407" max="407" width="9.140625" style="316"/>
    <col min="408" max="409" width="16.7109375" style="316" customWidth="1"/>
    <col min="410" max="410" width="9.140625" style="316"/>
    <col min="411" max="412" width="16.7109375" style="316" customWidth="1"/>
    <col min="413" max="413" width="9.140625" style="316"/>
    <col min="414" max="415" width="16.7109375" style="316" customWidth="1"/>
    <col min="416" max="416" width="9.140625" style="316"/>
    <col min="417" max="418" width="16.7109375" style="316" customWidth="1"/>
    <col min="419" max="419" width="9.140625" style="316"/>
    <col min="420" max="421" width="16.7109375" style="316" customWidth="1"/>
    <col min="422" max="422" width="9.140625" style="316"/>
    <col min="423" max="424" width="16.7109375" style="316" customWidth="1"/>
    <col min="425" max="425" width="9.140625" style="316"/>
    <col min="426" max="427" width="16.7109375" style="316" customWidth="1"/>
    <col min="428" max="428" width="9.140625" style="316"/>
    <col min="429" max="430" width="16.7109375" style="316" customWidth="1"/>
    <col min="431" max="431" width="9.140625" style="316"/>
    <col min="432" max="433" width="16.7109375" style="316" customWidth="1"/>
    <col min="434" max="434" width="9.140625" style="316"/>
    <col min="435" max="436" width="16.7109375" style="316" customWidth="1"/>
    <col min="437" max="16384" width="9.140625" style="316"/>
  </cols>
  <sheetData>
    <row r="1" spans="1:436" x14ac:dyDescent="0.2">
      <c r="A1" s="858" t="s">
        <v>375</v>
      </c>
      <c r="B1" s="858"/>
      <c r="D1" s="858" t="s">
        <v>85</v>
      </c>
      <c r="E1" s="858"/>
      <c r="G1" s="858" t="s">
        <v>235</v>
      </c>
      <c r="H1" s="858"/>
      <c r="J1" s="858" t="s">
        <v>86</v>
      </c>
      <c r="K1" s="858"/>
      <c r="M1" s="858" t="s">
        <v>376</v>
      </c>
      <c r="N1" s="858"/>
      <c r="P1" s="858" t="s">
        <v>377</v>
      </c>
      <c r="Q1" s="858"/>
      <c r="R1" s="858"/>
      <c r="T1" s="858" t="s">
        <v>265</v>
      </c>
      <c r="U1" s="858"/>
      <c r="W1" s="858" t="s">
        <v>234</v>
      </c>
      <c r="X1" s="858"/>
      <c r="Y1" s="858"/>
      <c r="AA1" s="858" t="s">
        <v>1809</v>
      </c>
      <c r="AB1" s="858"/>
      <c r="AC1" s="858"/>
      <c r="AE1" s="858" t="s">
        <v>4713</v>
      </c>
      <c r="AF1" s="858"/>
      <c r="AH1" s="858" t="s">
        <v>141</v>
      </c>
      <c r="AI1" s="858"/>
      <c r="AJ1" s="858"/>
      <c r="AL1" s="858" t="s">
        <v>2136</v>
      </c>
      <c r="AM1" s="858"/>
      <c r="AN1" s="858"/>
      <c r="AP1" s="858" t="s">
        <v>2777</v>
      </c>
      <c r="AQ1" s="858"/>
      <c r="AS1" s="859" t="s">
        <v>1576</v>
      </c>
      <c r="AT1" s="859"/>
      <c r="AU1" s="859"/>
      <c r="AW1" s="858" t="s">
        <v>8054</v>
      </c>
      <c r="AX1" s="858"/>
      <c r="AY1" s="858"/>
      <c r="BA1" s="858" t="s">
        <v>121</v>
      </c>
      <c r="BB1" s="858"/>
      <c r="BC1" s="858"/>
      <c r="BE1" s="858" t="s">
        <v>4037</v>
      </c>
      <c r="BF1" s="858"/>
      <c r="BG1" s="858"/>
      <c r="BI1" s="858" t="s">
        <v>6835</v>
      </c>
      <c r="BJ1" s="858"/>
      <c r="BK1" s="858"/>
      <c r="BM1" s="858" t="s">
        <v>81</v>
      </c>
      <c r="BN1" s="858"/>
      <c r="BO1" s="858"/>
      <c r="BQ1" s="858" t="s">
        <v>82</v>
      </c>
      <c r="BR1" s="858"/>
      <c r="BS1" s="858"/>
      <c r="BU1" s="858" t="s">
        <v>83</v>
      </c>
      <c r="BV1" s="858"/>
      <c r="BW1" s="858"/>
      <c r="BY1" s="858" t="s">
        <v>230</v>
      </c>
      <c r="BZ1" s="858"/>
      <c r="CA1" s="858"/>
      <c r="CC1" s="858" t="s">
        <v>2778</v>
      </c>
      <c r="CD1" s="858"/>
      <c r="CE1" s="858"/>
      <c r="CG1" s="858" t="s">
        <v>2762</v>
      </c>
      <c r="CH1" s="858"/>
      <c r="CI1" s="858"/>
      <c r="CK1" s="858" t="s">
        <v>2763</v>
      </c>
      <c r="CL1" s="858"/>
      <c r="CM1" s="858"/>
      <c r="CO1" s="858" t="s">
        <v>2764</v>
      </c>
      <c r="CP1" s="858"/>
      <c r="CQ1" s="858"/>
      <c r="CS1" s="858" t="s">
        <v>4742</v>
      </c>
      <c r="CT1" s="858"/>
      <c r="CU1" s="858"/>
      <c r="CW1" s="858" t="s">
        <v>2760</v>
      </c>
      <c r="CX1" s="858"/>
      <c r="CY1" s="858"/>
      <c r="DA1" s="858" t="s">
        <v>2761</v>
      </c>
      <c r="DB1" s="858"/>
      <c r="DC1" s="858"/>
      <c r="DE1" s="858" t="s">
        <v>2767</v>
      </c>
      <c r="DF1" s="858"/>
      <c r="DG1" s="858"/>
      <c r="DI1" s="859" t="s">
        <v>7956</v>
      </c>
      <c r="DJ1" s="859"/>
      <c r="DK1" s="859"/>
      <c r="DM1" s="858" t="s">
        <v>2756</v>
      </c>
      <c r="DN1" s="858"/>
      <c r="DO1" s="858"/>
      <c r="DQ1" s="858" t="s">
        <v>6926</v>
      </c>
      <c r="DR1" s="858"/>
      <c r="DS1" s="858"/>
      <c r="DU1" s="858" t="s">
        <v>352</v>
      </c>
      <c r="DV1" s="858"/>
      <c r="DW1" s="858"/>
      <c r="DY1" s="858" t="s">
        <v>122</v>
      </c>
      <c r="DZ1" s="858"/>
      <c r="EA1" s="858"/>
      <c r="EC1" s="858" t="s">
        <v>4411</v>
      </c>
      <c r="ED1" s="858"/>
      <c r="EE1" s="858"/>
      <c r="EG1" s="858" t="s">
        <v>4331</v>
      </c>
      <c r="EH1" s="858"/>
      <c r="EI1" s="858"/>
      <c r="EK1" s="858" t="s">
        <v>7957</v>
      </c>
      <c r="EL1" s="858"/>
      <c r="EM1" s="858"/>
      <c r="EO1" s="858" t="s">
        <v>7958</v>
      </c>
      <c r="EP1" s="858"/>
      <c r="EQ1" s="858"/>
      <c r="ES1" s="858" t="s">
        <v>21</v>
      </c>
      <c r="ET1" s="858"/>
      <c r="EU1" s="858"/>
      <c r="EW1" s="858" t="s">
        <v>353</v>
      </c>
      <c r="EX1" s="858"/>
      <c r="EY1" s="858"/>
      <c r="FA1" s="858" t="s">
        <v>2779</v>
      </c>
      <c r="FB1" s="858"/>
      <c r="FC1" s="858"/>
      <c r="FE1" s="858" t="s">
        <v>1862</v>
      </c>
      <c r="FF1" s="858"/>
      <c r="FG1" s="858"/>
      <c r="FI1" s="858" t="s">
        <v>354</v>
      </c>
      <c r="FJ1" s="858"/>
      <c r="FK1" s="858"/>
      <c r="FM1" s="858" t="s">
        <v>118</v>
      </c>
      <c r="FN1" s="858"/>
      <c r="FO1" s="858"/>
      <c r="FQ1" s="858" t="s">
        <v>1863</v>
      </c>
      <c r="FR1" s="858"/>
      <c r="FS1" s="858"/>
      <c r="FU1" s="858" t="s">
        <v>355</v>
      </c>
      <c r="FV1" s="858"/>
      <c r="FW1" s="858"/>
      <c r="FY1" s="858" t="s">
        <v>356</v>
      </c>
      <c r="FZ1" s="858"/>
      <c r="GA1" s="858"/>
      <c r="GC1" s="858" t="s">
        <v>4743</v>
      </c>
      <c r="GD1" s="858"/>
      <c r="GE1" s="858"/>
      <c r="GG1" s="858" t="s">
        <v>142</v>
      </c>
      <c r="GH1" s="858"/>
      <c r="GI1" s="858"/>
      <c r="GK1" s="858" t="s">
        <v>2133</v>
      </c>
      <c r="GL1" s="858"/>
      <c r="GM1" s="858"/>
      <c r="GO1" s="858" t="s">
        <v>1578</v>
      </c>
      <c r="GP1" s="858"/>
      <c r="GQ1" s="858"/>
      <c r="GS1" s="858" t="s">
        <v>1577</v>
      </c>
      <c r="GT1" s="858"/>
      <c r="GU1" s="858"/>
      <c r="GW1" s="858" t="s">
        <v>357</v>
      </c>
      <c r="GX1" s="858"/>
      <c r="GY1" s="858"/>
      <c r="HA1" s="858" t="s">
        <v>1864</v>
      </c>
      <c r="HB1" s="858"/>
      <c r="HC1" s="858"/>
      <c r="HE1" s="858" t="s">
        <v>1579</v>
      </c>
      <c r="HF1" s="858"/>
      <c r="HG1" s="858"/>
      <c r="HI1" s="858" t="s">
        <v>87</v>
      </c>
      <c r="HJ1" s="858"/>
      <c r="HK1" s="858"/>
      <c r="HM1" s="858" t="s">
        <v>88</v>
      </c>
      <c r="HN1" s="858"/>
      <c r="HO1" s="858"/>
      <c r="HQ1" s="858" t="s">
        <v>2780</v>
      </c>
      <c r="HR1" s="858"/>
      <c r="HS1" s="858"/>
      <c r="HU1" s="858" t="s">
        <v>2781</v>
      </c>
      <c r="HV1" s="858"/>
      <c r="HW1" s="858"/>
      <c r="HY1" s="859" t="s">
        <v>8162</v>
      </c>
      <c r="HZ1" s="859"/>
      <c r="IA1" s="859"/>
      <c r="IC1" s="859" t="s">
        <v>7959</v>
      </c>
      <c r="ID1" s="859"/>
      <c r="IE1" s="859"/>
      <c r="IG1" s="858" t="s">
        <v>146</v>
      </c>
      <c r="IH1" s="858"/>
      <c r="II1" s="858"/>
      <c r="IK1" s="858" t="s">
        <v>358</v>
      </c>
      <c r="IL1" s="858"/>
      <c r="IM1" s="858"/>
      <c r="IO1" s="858" t="s">
        <v>2755</v>
      </c>
      <c r="IP1" s="858"/>
      <c r="IQ1" s="858"/>
      <c r="IS1" s="858" t="s">
        <v>8163</v>
      </c>
      <c r="IT1" s="858"/>
      <c r="IU1" s="858"/>
      <c r="IW1" s="858" t="s">
        <v>359</v>
      </c>
      <c r="IX1" s="858"/>
      <c r="IY1" s="858"/>
      <c r="JA1" s="858" t="s">
        <v>2134</v>
      </c>
      <c r="JB1" s="858"/>
      <c r="JC1" s="858"/>
      <c r="JE1" s="858" t="s">
        <v>2135</v>
      </c>
      <c r="JF1" s="858"/>
      <c r="JG1" s="858"/>
      <c r="JI1" s="858" t="s">
        <v>127</v>
      </c>
      <c r="JJ1" s="858"/>
      <c r="JK1" s="858"/>
      <c r="JM1" s="858" t="s">
        <v>2782</v>
      </c>
      <c r="JN1" s="858"/>
      <c r="JO1" s="858"/>
      <c r="JQ1" s="858" t="s">
        <v>1892</v>
      </c>
      <c r="JR1" s="858"/>
      <c r="JS1" s="858"/>
      <c r="JU1" s="858" t="s">
        <v>1893</v>
      </c>
      <c r="JV1" s="858"/>
      <c r="JW1" s="858"/>
      <c r="JY1" s="858" t="s">
        <v>2783</v>
      </c>
      <c r="JZ1" s="858"/>
      <c r="KA1" s="858"/>
      <c r="KC1" s="858" t="s">
        <v>4744</v>
      </c>
      <c r="KD1" s="858"/>
      <c r="KE1" s="858"/>
      <c r="KG1" s="858" t="s">
        <v>231</v>
      </c>
      <c r="KH1" s="858"/>
      <c r="KI1" s="858"/>
      <c r="KK1" s="858" t="s">
        <v>360</v>
      </c>
      <c r="KL1" s="858"/>
      <c r="KN1" s="858" t="s">
        <v>2759</v>
      </c>
      <c r="KO1" s="858"/>
      <c r="KQ1" s="858" t="s">
        <v>361</v>
      </c>
      <c r="KR1" s="858"/>
      <c r="KT1" s="858" t="s">
        <v>84</v>
      </c>
      <c r="KU1" s="858"/>
      <c r="KW1" s="858" t="s">
        <v>7960</v>
      </c>
      <c r="KX1" s="858"/>
      <c r="KZ1" s="858" t="s">
        <v>362</v>
      </c>
      <c r="LA1" s="858"/>
      <c r="LC1" s="858" t="s">
        <v>2784</v>
      </c>
      <c r="LD1" s="858"/>
      <c r="LF1" s="858" t="s">
        <v>2785</v>
      </c>
      <c r="LG1" s="858"/>
      <c r="LI1" s="858" t="s">
        <v>2786</v>
      </c>
      <c r="LJ1" s="858"/>
      <c r="LL1" s="858" t="s">
        <v>363</v>
      </c>
      <c r="LM1" s="858"/>
      <c r="LO1" s="858" t="s">
        <v>2758</v>
      </c>
      <c r="LP1" s="858"/>
      <c r="LR1" s="858" t="s">
        <v>2766</v>
      </c>
      <c r="LS1" s="858"/>
      <c r="LU1" s="858" t="s">
        <v>1592</v>
      </c>
      <c r="LV1" s="858"/>
      <c r="LX1" s="858" t="s">
        <v>1593</v>
      </c>
      <c r="LY1" s="858"/>
      <c r="MA1" s="858" t="s">
        <v>2776</v>
      </c>
      <c r="MB1" s="858"/>
      <c r="MD1" s="858" t="s">
        <v>1594</v>
      </c>
      <c r="ME1" s="858"/>
      <c r="MG1" s="858" t="s">
        <v>1595</v>
      </c>
      <c r="MH1" s="858"/>
      <c r="MJ1" s="858" t="s">
        <v>1596</v>
      </c>
      <c r="MK1" s="858"/>
      <c r="MM1" s="858" t="s">
        <v>2787</v>
      </c>
      <c r="MN1" s="858"/>
      <c r="MP1" s="858" t="s">
        <v>2788</v>
      </c>
      <c r="MQ1" s="858"/>
      <c r="MS1" s="858" t="s">
        <v>2765</v>
      </c>
      <c r="MT1" s="858"/>
      <c r="MV1" s="858" t="s">
        <v>1865</v>
      </c>
      <c r="MW1" s="858"/>
      <c r="MY1" s="858" t="s">
        <v>2775</v>
      </c>
      <c r="MZ1" s="858"/>
      <c r="NB1" s="858" t="s">
        <v>364</v>
      </c>
      <c r="NC1" s="858"/>
      <c r="NE1" s="858" t="s">
        <v>2789</v>
      </c>
      <c r="NF1" s="858"/>
      <c r="NH1" s="858" t="s">
        <v>365</v>
      </c>
      <c r="NI1" s="858"/>
      <c r="NK1" s="858" t="s">
        <v>1597</v>
      </c>
      <c r="NL1" s="858"/>
      <c r="NN1" s="858" t="s">
        <v>2790</v>
      </c>
      <c r="NO1" s="858"/>
      <c r="NQ1" s="858" t="s">
        <v>366</v>
      </c>
      <c r="NR1" s="858"/>
      <c r="NT1" s="858" t="s">
        <v>367</v>
      </c>
      <c r="NU1" s="858"/>
      <c r="NW1" s="858" t="s">
        <v>1587</v>
      </c>
      <c r="NX1" s="858"/>
      <c r="NZ1" s="858" t="s">
        <v>368</v>
      </c>
      <c r="OA1" s="858"/>
      <c r="OC1" s="858" t="s">
        <v>369</v>
      </c>
      <c r="OD1" s="858"/>
      <c r="OF1" s="858" t="s">
        <v>370</v>
      </c>
      <c r="OG1" s="858"/>
      <c r="OI1" s="858" t="s">
        <v>1866</v>
      </c>
      <c r="OJ1" s="858"/>
      <c r="OL1" s="858" t="s">
        <v>371</v>
      </c>
      <c r="OM1" s="858"/>
      <c r="OO1" s="858" t="s">
        <v>372</v>
      </c>
      <c r="OP1" s="858"/>
      <c r="OR1" s="858" t="s">
        <v>2791</v>
      </c>
      <c r="OS1" s="858"/>
      <c r="OU1" s="858" t="s">
        <v>1598</v>
      </c>
      <c r="OV1" s="858"/>
      <c r="OX1" s="858" t="s">
        <v>2757</v>
      </c>
      <c r="OY1" s="858"/>
      <c r="PA1" s="858" t="s">
        <v>1591</v>
      </c>
      <c r="PB1" s="858"/>
      <c r="PD1" s="858" t="s">
        <v>373</v>
      </c>
      <c r="PE1" s="858"/>
      <c r="PG1" s="858" t="s">
        <v>1599</v>
      </c>
      <c r="PH1" s="858"/>
      <c r="PJ1" s="858" t="s">
        <v>2792</v>
      </c>
      <c r="PK1" s="858"/>
      <c r="PM1" s="858" t="s">
        <v>2793</v>
      </c>
      <c r="PN1" s="858"/>
      <c r="PP1" s="858" t="s">
        <v>1867</v>
      </c>
      <c r="PQ1" s="858"/>
      <c r="PS1" s="858" t="s">
        <v>374</v>
      </c>
      <c r="PT1" s="858"/>
    </row>
    <row r="2" spans="1:436" ht="50.1" customHeight="1" x14ac:dyDescent="0.25">
      <c r="A2" s="130" t="s">
        <v>380</v>
      </c>
      <c r="B2" s="130" t="s">
        <v>8447</v>
      </c>
      <c r="D2" s="130" t="s">
        <v>380</v>
      </c>
      <c r="E2" s="130" t="s">
        <v>8447</v>
      </c>
      <c r="G2" s="130" t="s">
        <v>380</v>
      </c>
      <c r="H2" s="130" t="s">
        <v>8447</v>
      </c>
      <c r="J2" s="130" t="s">
        <v>380</v>
      </c>
      <c r="K2" s="130" t="s">
        <v>8448</v>
      </c>
      <c r="M2" s="130" t="s">
        <v>380</v>
      </c>
      <c r="N2" s="130" t="s">
        <v>8449</v>
      </c>
      <c r="P2" s="128" t="s">
        <v>378</v>
      </c>
      <c r="Q2" s="128" t="s">
        <v>8450</v>
      </c>
      <c r="R2" s="128" t="s">
        <v>8451</v>
      </c>
      <c r="T2" s="130" t="s">
        <v>380</v>
      </c>
      <c r="U2" s="130" t="s">
        <v>8449</v>
      </c>
      <c r="W2" s="128" t="s">
        <v>378</v>
      </c>
      <c r="X2" s="128" t="s">
        <v>8450</v>
      </c>
      <c r="Y2" s="128" t="s">
        <v>8449</v>
      </c>
      <c r="AA2" s="129" t="s">
        <v>378</v>
      </c>
      <c r="AB2" s="129" t="s">
        <v>379</v>
      </c>
      <c r="AC2" s="129" t="s">
        <v>14</v>
      </c>
      <c r="AE2" s="130" t="s">
        <v>380</v>
      </c>
      <c r="AF2" s="130" t="s">
        <v>8447</v>
      </c>
      <c r="AH2" s="128" t="s">
        <v>378</v>
      </c>
      <c r="AI2" s="128" t="s">
        <v>8452</v>
      </c>
      <c r="AJ2" s="128" t="s">
        <v>8453</v>
      </c>
      <c r="AL2" s="128" t="s">
        <v>378</v>
      </c>
      <c r="AM2" s="128" t="s">
        <v>8454</v>
      </c>
      <c r="AN2" s="128" t="s">
        <v>8455</v>
      </c>
      <c r="AP2" s="130" t="s">
        <v>380</v>
      </c>
      <c r="AQ2" s="130" t="s">
        <v>8447</v>
      </c>
      <c r="AS2" s="129" t="s">
        <v>378</v>
      </c>
      <c r="AT2" s="129" t="s">
        <v>379</v>
      </c>
      <c r="AU2" s="160"/>
      <c r="AW2" s="129" t="s">
        <v>378</v>
      </c>
      <c r="AX2" s="129" t="s">
        <v>379</v>
      </c>
      <c r="AY2" s="129" t="s">
        <v>8455</v>
      </c>
      <c r="BA2" s="128" t="s">
        <v>378</v>
      </c>
      <c r="BB2" s="128" t="s">
        <v>8456</v>
      </c>
      <c r="BC2" s="128" t="s">
        <v>8457</v>
      </c>
      <c r="BE2" s="128" t="s">
        <v>378</v>
      </c>
      <c r="BF2" s="128" t="s">
        <v>8456</v>
      </c>
      <c r="BG2" s="128" t="s">
        <v>8457</v>
      </c>
      <c r="BI2" s="128" t="s">
        <v>378</v>
      </c>
      <c r="BJ2" s="128" t="s">
        <v>379</v>
      </c>
      <c r="BK2" s="128" t="s">
        <v>14</v>
      </c>
      <c r="BM2" s="128" t="s">
        <v>378</v>
      </c>
      <c r="BN2" s="128" t="s">
        <v>379</v>
      </c>
      <c r="BO2" s="128" t="s">
        <v>14</v>
      </c>
      <c r="BQ2" s="129" t="s">
        <v>378</v>
      </c>
      <c r="BR2" s="129" t="s">
        <v>8456</v>
      </c>
      <c r="BS2" s="129" t="s">
        <v>8457</v>
      </c>
      <c r="BU2" s="129" t="s">
        <v>378</v>
      </c>
      <c r="BV2" s="129" t="s">
        <v>379</v>
      </c>
      <c r="BW2" s="129" t="s">
        <v>14</v>
      </c>
      <c r="BY2" s="128" t="s">
        <v>378</v>
      </c>
      <c r="BZ2" s="128" t="s">
        <v>8456</v>
      </c>
      <c r="CA2" s="128" t="s">
        <v>8457</v>
      </c>
      <c r="CC2" s="128" t="s">
        <v>378</v>
      </c>
      <c r="CD2" s="128" t="s">
        <v>1600</v>
      </c>
      <c r="CE2" s="128" t="s">
        <v>14</v>
      </c>
      <c r="CG2" s="128" t="s">
        <v>378</v>
      </c>
      <c r="CH2" s="128" t="s">
        <v>1600</v>
      </c>
      <c r="CI2" s="128" t="s">
        <v>14</v>
      </c>
      <c r="CK2" s="128" t="s">
        <v>378</v>
      </c>
      <c r="CL2" s="128" t="s">
        <v>1600</v>
      </c>
      <c r="CM2" s="128" t="s">
        <v>14</v>
      </c>
      <c r="CO2" s="128" t="s">
        <v>378</v>
      </c>
      <c r="CP2" s="128" t="s">
        <v>1600</v>
      </c>
      <c r="CQ2" s="128" t="s">
        <v>14</v>
      </c>
      <c r="CS2" s="128" t="s">
        <v>378</v>
      </c>
      <c r="CT2" s="128" t="s">
        <v>1600</v>
      </c>
      <c r="CU2" s="128" t="s">
        <v>14</v>
      </c>
      <c r="CW2" s="128" t="s">
        <v>378</v>
      </c>
      <c r="CX2" s="128" t="s">
        <v>1600</v>
      </c>
      <c r="CY2" s="128" t="s">
        <v>14</v>
      </c>
      <c r="DA2" s="128" t="s">
        <v>378</v>
      </c>
      <c r="DB2" s="128" t="s">
        <v>1600</v>
      </c>
      <c r="DC2" s="128" t="s">
        <v>14</v>
      </c>
      <c r="DE2" s="128" t="s">
        <v>378</v>
      </c>
      <c r="DF2" s="128" t="s">
        <v>1600</v>
      </c>
      <c r="DG2" s="128" t="s">
        <v>14</v>
      </c>
      <c r="DI2" s="129" t="s">
        <v>378</v>
      </c>
      <c r="DJ2" s="129" t="s">
        <v>379</v>
      </c>
      <c r="DM2" s="128" t="s">
        <v>378</v>
      </c>
      <c r="DN2" s="128" t="s">
        <v>1600</v>
      </c>
      <c r="DO2" s="128" t="s">
        <v>14</v>
      </c>
      <c r="DQ2" s="128" t="s">
        <v>378</v>
      </c>
      <c r="DR2" s="128" t="s">
        <v>1600</v>
      </c>
      <c r="DS2" s="128" t="s">
        <v>14</v>
      </c>
      <c r="DU2" s="128" t="s">
        <v>378</v>
      </c>
      <c r="DV2" s="128" t="s">
        <v>8458</v>
      </c>
      <c r="DW2" s="128" t="s">
        <v>8459</v>
      </c>
      <c r="DY2" s="128" t="s">
        <v>378</v>
      </c>
      <c r="DZ2" s="128" t="s">
        <v>8458</v>
      </c>
      <c r="EA2" s="128" t="s">
        <v>8457</v>
      </c>
      <c r="EC2" s="128" t="s">
        <v>378</v>
      </c>
      <c r="ED2" s="128" t="s">
        <v>379</v>
      </c>
      <c r="EE2" s="128" t="s">
        <v>8368</v>
      </c>
      <c r="EG2" s="128" t="s">
        <v>378</v>
      </c>
      <c r="EH2" s="128" t="s">
        <v>8460</v>
      </c>
      <c r="EI2" s="128" t="s">
        <v>8461</v>
      </c>
      <c r="EK2" s="128" t="s">
        <v>378</v>
      </c>
      <c r="EL2" s="128" t="s">
        <v>8456</v>
      </c>
      <c r="EM2" s="128" t="s">
        <v>8457</v>
      </c>
      <c r="EO2" s="128" t="s">
        <v>378</v>
      </c>
      <c r="EP2" s="128" t="s">
        <v>8456</v>
      </c>
      <c r="EQ2" s="128" t="s">
        <v>8457</v>
      </c>
      <c r="ES2" s="129" t="s">
        <v>378</v>
      </c>
      <c r="ET2" s="129" t="s">
        <v>379</v>
      </c>
      <c r="EU2" s="129" t="s">
        <v>14</v>
      </c>
      <c r="EW2" s="128" t="s">
        <v>378</v>
      </c>
      <c r="EX2" s="128" t="s">
        <v>8456</v>
      </c>
      <c r="EY2" s="128" t="s">
        <v>8457</v>
      </c>
      <c r="FA2" s="128" t="s">
        <v>378</v>
      </c>
      <c r="FB2" s="128" t="s">
        <v>8456</v>
      </c>
      <c r="FC2" s="128" t="s">
        <v>8457</v>
      </c>
      <c r="FE2" s="128" t="s">
        <v>378</v>
      </c>
      <c r="FF2" s="128" t="s">
        <v>8456</v>
      </c>
      <c r="FG2" s="128" t="s">
        <v>8457</v>
      </c>
      <c r="FI2" s="128" t="s">
        <v>378</v>
      </c>
      <c r="FJ2" s="128" t="s">
        <v>8456</v>
      </c>
      <c r="FK2" s="128" t="s">
        <v>8457</v>
      </c>
      <c r="FM2" s="128" t="s">
        <v>378</v>
      </c>
      <c r="FN2" s="128" t="s">
        <v>8456</v>
      </c>
      <c r="FO2" s="128" t="s">
        <v>8457</v>
      </c>
      <c r="FQ2" s="128" t="s">
        <v>378</v>
      </c>
      <c r="FR2" s="128" t="s">
        <v>8456</v>
      </c>
      <c r="FS2" s="128" t="s">
        <v>8457</v>
      </c>
      <c r="FU2" s="128" t="s">
        <v>378</v>
      </c>
      <c r="FV2" s="128" t="s">
        <v>8456</v>
      </c>
      <c r="FW2" s="128" t="s">
        <v>8457</v>
      </c>
      <c r="FY2" s="128" t="s">
        <v>378</v>
      </c>
      <c r="FZ2" s="128" t="s">
        <v>8458</v>
      </c>
      <c r="GA2" s="128" t="s">
        <v>8457</v>
      </c>
      <c r="GC2" s="128" t="s">
        <v>378</v>
      </c>
      <c r="GD2" s="128" t="s">
        <v>379</v>
      </c>
      <c r="GE2" s="128" t="s">
        <v>14</v>
      </c>
      <c r="GG2" s="128" t="s">
        <v>378</v>
      </c>
      <c r="GH2" s="128" t="s">
        <v>8458</v>
      </c>
      <c r="GI2" s="128" t="s">
        <v>8457</v>
      </c>
      <c r="GK2" s="128" t="s">
        <v>378</v>
      </c>
      <c r="GL2" s="128" t="s">
        <v>8456</v>
      </c>
      <c r="GM2" s="128" t="s">
        <v>8457</v>
      </c>
      <c r="GO2" s="128" t="s">
        <v>378</v>
      </c>
      <c r="GP2" s="128" t="s">
        <v>8456</v>
      </c>
      <c r="GQ2" s="128" t="s">
        <v>8457</v>
      </c>
      <c r="GS2" s="128" t="s">
        <v>378</v>
      </c>
      <c r="GT2" s="128" t="s">
        <v>8456</v>
      </c>
      <c r="GU2" s="128" t="s">
        <v>8457</v>
      </c>
      <c r="GW2" s="128" t="s">
        <v>378</v>
      </c>
      <c r="GX2" s="128" t="s">
        <v>1600</v>
      </c>
      <c r="GY2" s="128" t="s">
        <v>14</v>
      </c>
      <c r="HA2" s="128" t="s">
        <v>378</v>
      </c>
      <c r="HB2" s="128" t="s">
        <v>8456</v>
      </c>
      <c r="HC2" s="128" t="s">
        <v>8457</v>
      </c>
      <c r="HE2" s="128" t="s">
        <v>378</v>
      </c>
      <c r="HF2" s="128" t="s">
        <v>8456</v>
      </c>
      <c r="HG2" s="128" t="s">
        <v>8457</v>
      </c>
      <c r="HI2" s="129" t="s">
        <v>378</v>
      </c>
      <c r="HJ2" s="129" t="s">
        <v>8458</v>
      </c>
      <c r="HK2" s="129" t="s">
        <v>8457</v>
      </c>
      <c r="HM2" s="128" t="s">
        <v>378</v>
      </c>
      <c r="HN2" s="128" t="s">
        <v>8458</v>
      </c>
      <c r="HO2" s="128" t="s">
        <v>8457</v>
      </c>
      <c r="HQ2" s="128" t="s">
        <v>378</v>
      </c>
      <c r="HR2" s="128" t="s">
        <v>8456</v>
      </c>
      <c r="HS2" s="128" t="s">
        <v>8457</v>
      </c>
      <c r="HU2" s="128" t="s">
        <v>378</v>
      </c>
      <c r="HV2" s="128" t="s">
        <v>8456</v>
      </c>
      <c r="HW2" s="128" t="s">
        <v>8457</v>
      </c>
      <c r="HY2" s="128" t="s">
        <v>378</v>
      </c>
      <c r="HZ2" s="128" t="s">
        <v>8456</v>
      </c>
      <c r="IC2" s="128" t="s">
        <v>378</v>
      </c>
      <c r="ID2" s="128" t="s">
        <v>8456</v>
      </c>
      <c r="IG2" s="128" t="s">
        <v>378</v>
      </c>
      <c r="IH2" s="128" t="s">
        <v>8458</v>
      </c>
      <c r="II2" s="128" t="s">
        <v>8459</v>
      </c>
      <c r="IK2" s="128" t="s">
        <v>378</v>
      </c>
      <c r="IL2" s="128" t="s">
        <v>8458</v>
      </c>
      <c r="IM2" s="128" t="s">
        <v>8459</v>
      </c>
      <c r="IO2" s="128" t="s">
        <v>378</v>
      </c>
      <c r="IP2" s="128" t="s">
        <v>8456</v>
      </c>
      <c r="IQ2" s="128" t="s">
        <v>8457</v>
      </c>
      <c r="IS2" s="128" t="s">
        <v>378</v>
      </c>
      <c r="IT2" s="128" t="s">
        <v>1600</v>
      </c>
      <c r="IU2" s="128" t="s">
        <v>14</v>
      </c>
      <c r="IW2" s="128" t="s">
        <v>378</v>
      </c>
      <c r="IX2" s="128" t="s">
        <v>8462</v>
      </c>
      <c r="IY2" s="128" t="s">
        <v>8463</v>
      </c>
      <c r="JA2" s="128" t="s">
        <v>378</v>
      </c>
      <c r="JB2" s="128" t="s">
        <v>8464</v>
      </c>
      <c r="JC2" s="128" t="s">
        <v>8465</v>
      </c>
      <c r="JE2" s="128" t="s">
        <v>378</v>
      </c>
      <c r="JF2" s="128" t="s">
        <v>8464</v>
      </c>
      <c r="JG2" s="128" t="s">
        <v>8465</v>
      </c>
      <c r="JI2" s="129" t="s">
        <v>378</v>
      </c>
      <c r="JJ2" s="129" t="s">
        <v>8456</v>
      </c>
      <c r="JK2" s="129" t="s">
        <v>8457</v>
      </c>
      <c r="JM2" s="128" t="s">
        <v>378</v>
      </c>
      <c r="JN2" s="128" t="s">
        <v>8456</v>
      </c>
      <c r="JO2" s="128" t="s">
        <v>8457</v>
      </c>
      <c r="JQ2" s="128" t="s">
        <v>378</v>
      </c>
      <c r="JR2" s="128" t="s">
        <v>8456</v>
      </c>
      <c r="JS2" s="128" t="s">
        <v>8457</v>
      </c>
      <c r="JU2" s="128" t="s">
        <v>378</v>
      </c>
      <c r="JV2" s="128" t="s">
        <v>8456</v>
      </c>
      <c r="JW2" s="128" t="s">
        <v>8457</v>
      </c>
      <c r="JY2" s="129" t="s">
        <v>378</v>
      </c>
      <c r="JZ2" s="129" t="s">
        <v>8456</v>
      </c>
      <c r="KA2" s="129" t="s">
        <v>8457</v>
      </c>
      <c r="KC2" s="128" t="s">
        <v>378</v>
      </c>
      <c r="KD2" s="128" t="s">
        <v>8456</v>
      </c>
      <c r="KE2" s="128" t="s">
        <v>8457</v>
      </c>
      <c r="KG2" s="128" t="s">
        <v>378</v>
      </c>
      <c r="KH2" s="128" t="s">
        <v>8456</v>
      </c>
      <c r="KI2" s="128" t="s">
        <v>8457</v>
      </c>
      <c r="KK2" s="130" t="s">
        <v>380</v>
      </c>
      <c r="KL2" s="130" t="s">
        <v>8466</v>
      </c>
      <c r="KN2" s="130" t="s">
        <v>380</v>
      </c>
      <c r="KO2" s="130" t="s">
        <v>8466</v>
      </c>
      <c r="KQ2" s="130" t="s">
        <v>380</v>
      </c>
      <c r="KR2" s="130" t="s">
        <v>8457</v>
      </c>
      <c r="KT2" s="130" t="s">
        <v>380</v>
      </c>
      <c r="KU2" s="130" t="s">
        <v>8466</v>
      </c>
      <c r="KW2" s="130" t="s">
        <v>380</v>
      </c>
      <c r="KX2" s="130" t="s">
        <v>8457</v>
      </c>
      <c r="KZ2" s="130" t="s">
        <v>380</v>
      </c>
      <c r="LA2" s="130" t="s">
        <v>8457</v>
      </c>
      <c r="LC2" s="130" t="s">
        <v>380</v>
      </c>
      <c r="LD2" s="130" t="s">
        <v>8457</v>
      </c>
      <c r="LF2" s="173" t="s">
        <v>380</v>
      </c>
      <c r="LG2" s="173" t="s">
        <v>14</v>
      </c>
      <c r="LI2" s="130" t="s">
        <v>380</v>
      </c>
      <c r="LJ2" s="130" t="s">
        <v>8466</v>
      </c>
      <c r="LL2" s="130" t="s">
        <v>380</v>
      </c>
      <c r="LM2" s="130" t="s">
        <v>8457</v>
      </c>
      <c r="LO2" s="130" t="s">
        <v>380</v>
      </c>
      <c r="LP2" s="130" t="s">
        <v>8466</v>
      </c>
      <c r="LR2" s="130" t="s">
        <v>380</v>
      </c>
      <c r="LS2" s="130" t="s">
        <v>8466</v>
      </c>
      <c r="LU2" s="130" t="s">
        <v>380</v>
      </c>
      <c r="LV2" s="130" t="s">
        <v>8457</v>
      </c>
      <c r="LX2" s="130" t="s">
        <v>380</v>
      </c>
      <c r="LY2" s="130" t="s">
        <v>14</v>
      </c>
      <c r="MA2" s="130" t="s">
        <v>380</v>
      </c>
      <c r="MB2" s="130" t="s">
        <v>8466</v>
      </c>
      <c r="MD2" s="158" t="s">
        <v>380</v>
      </c>
      <c r="ME2" s="158" t="s">
        <v>8457</v>
      </c>
      <c r="MG2" s="158" t="s">
        <v>380</v>
      </c>
      <c r="MH2" s="158" t="s">
        <v>8457</v>
      </c>
      <c r="MJ2" s="130" t="s">
        <v>380</v>
      </c>
      <c r="MK2" s="130" t="s">
        <v>14</v>
      </c>
      <c r="MM2" s="158" t="s">
        <v>380</v>
      </c>
      <c r="MN2" s="158" t="s">
        <v>8466</v>
      </c>
      <c r="MP2" s="158" t="s">
        <v>380</v>
      </c>
      <c r="MQ2" s="158" t="s">
        <v>8466</v>
      </c>
      <c r="MS2" s="130" t="s">
        <v>380</v>
      </c>
      <c r="MT2" s="130" t="s">
        <v>8466</v>
      </c>
      <c r="MV2" s="158" t="s">
        <v>380</v>
      </c>
      <c r="MW2" s="158" t="s">
        <v>8457</v>
      </c>
      <c r="MY2" s="130" t="s">
        <v>380</v>
      </c>
      <c r="MZ2" s="130" t="s">
        <v>8466</v>
      </c>
      <c r="NB2" s="130" t="s">
        <v>380</v>
      </c>
      <c r="NC2" s="130" t="s">
        <v>8457</v>
      </c>
      <c r="NE2" s="130" t="s">
        <v>380</v>
      </c>
      <c r="NF2" s="130" t="s">
        <v>8457</v>
      </c>
      <c r="NH2" s="130" t="s">
        <v>380</v>
      </c>
      <c r="NI2" s="130" t="s">
        <v>8457</v>
      </c>
      <c r="NK2" s="130" t="s">
        <v>380</v>
      </c>
      <c r="NL2" s="130" t="s">
        <v>8457</v>
      </c>
      <c r="NN2" s="158" t="s">
        <v>380</v>
      </c>
      <c r="NO2" s="158" t="s">
        <v>8466</v>
      </c>
      <c r="NQ2" s="130" t="s">
        <v>380</v>
      </c>
      <c r="NR2" s="130" t="s">
        <v>8457</v>
      </c>
      <c r="NT2" s="130" t="s">
        <v>380</v>
      </c>
      <c r="NU2" s="130" t="s">
        <v>8457</v>
      </c>
      <c r="NW2" s="130" t="s">
        <v>380</v>
      </c>
      <c r="NX2" s="130" t="s">
        <v>8457</v>
      </c>
      <c r="NZ2" s="130" t="s">
        <v>380</v>
      </c>
      <c r="OA2" s="130" t="s">
        <v>8457</v>
      </c>
      <c r="OC2" s="130" t="s">
        <v>380</v>
      </c>
      <c r="OD2" s="130" t="s">
        <v>8457</v>
      </c>
      <c r="OF2" s="130" t="s">
        <v>380</v>
      </c>
      <c r="OG2" s="130" t="s">
        <v>8457</v>
      </c>
      <c r="OI2" s="709" t="s">
        <v>380</v>
      </c>
      <c r="OJ2" s="709" t="s">
        <v>14</v>
      </c>
      <c r="OL2" s="130" t="s">
        <v>380</v>
      </c>
      <c r="OM2" s="130" t="s">
        <v>8457</v>
      </c>
      <c r="OO2" s="130" t="s">
        <v>380</v>
      </c>
      <c r="OP2" s="130" t="s">
        <v>8457</v>
      </c>
      <c r="OR2" s="130" t="s">
        <v>380</v>
      </c>
      <c r="OS2" s="130" t="s">
        <v>8466</v>
      </c>
      <c r="OU2" s="158" t="s">
        <v>380</v>
      </c>
      <c r="OV2" s="158" t="s">
        <v>14</v>
      </c>
      <c r="OX2" s="130" t="s">
        <v>380</v>
      </c>
      <c r="OY2" s="130" t="s">
        <v>8466</v>
      </c>
      <c r="PA2" s="158" t="s">
        <v>380</v>
      </c>
      <c r="PB2" s="158" t="s">
        <v>14</v>
      </c>
      <c r="PD2" s="130" t="s">
        <v>380</v>
      </c>
      <c r="PE2" s="130" t="s">
        <v>8466</v>
      </c>
      <c r="PG2" s="130" t="s">
        <v>380</v>
      </c>
      <c r="PH2" s="130" t="s">
        <v>8457</v>
      </c>
      <c r="PJ2" s="158" t="s">
        <v>380</v>
      </c>
      <c r="PK2" s="158" t="s">
        <v>8466</v>
      </c>
      <c r="PM2" s="158" t="s">
        <v>380</v>
      </c>
      <c r="PN2" s="158" t="s">
        <v>8466</v>
      </c>
      <c r="PP2" s="173" t="s">
        <v>380</v>
      </c>
      <c r="PQ2" s="173" t="s">
        <v>14</v>
      </c>
      <c r="PS2" s="130" t="s">
        <v>380</v>
      </c>
      <c r="PT2" s="130" t="s">
        <v>8466</v>
      </c>
    </row>
    <row r="3" spans="1:436" ht="50.1" customHeight="1" x14ac:dyDescent="0.25">
      <c r="A3" s="135" t="s">
        <v>40</v>
      </c>
      <c r="B3" s="135" t="s">
        <v>40</v>
      </c>
      <c r="D3" s="135" t="s">
        <v>40</v>
      </c>
      <c r="E3" s="135" t="s">
        <v>40</v>
      </c>
      <c r="G3" s="135" t="s">
        <v>11</v>
      </c>
      <c r="H3" s="135" t="s">
        <v>11</v>
      </c>
      <c r="J3" s="135" t="s">
        <v>438</v>
      </c>
      <c r="K3" s="135" t="s">
        <v>438</v>
      </c>
      <c r="M3" s="135" t="s">
        <v>166</v>
      </c>
      <c r="N3" s="135" t="s">
        <v>439</v>
      </c>
      <c r="P3" s="135" t="s">
        <v>166</v>
      </c>
      <c r="Q3" s="135" t="s">
        <v>384</v>
      </c>
      <c r="R3" s="135" t="s">
        <v>439</v>
      </c>
      <c r="T3" s="135" t="s">
        <v>232</v>
      </c>
      <c r="U3" s="135" t="s">
        <v>232</v>
      </c>
      <c r="W3" s="135" t="s">
        <v>404</v>
      </c>
      <c r="X3" s="135" t="s">
        <v>384</v>
      </c>
      <c r="Y3" s="136" t="s">
        <v>440</v>
      </c>
      <c r="AA3" s="131" t="s">
        <v>351</v>
      </c>
      <c r="AB3" s="131" t="s">
        <v>388</v>
      </c>
      <c r="AC3" s="159" t="s">
        <v>1608</v>
      </c>
      <c r="AE3" s="548" t="s">
        <v>351</v>
      </c>
      <c r="AF3" s="159" t="s">
        <v>1608</v>
      </c>
      <c r="AH3" s="131" t="s">
        <v>457</v>
      </c>
      <c r="AI3" s="131" t="s">
        <v>381</v>
      </c>
      <c r="AJ3" s="131" t="s">
        <v>458</v>
      </c>
      <c r="AL3" s="131" t="s">
        <v>1601</v>
      </c>
      <c r="AM3" s="131" t="s">
        <v>7</v>
      </c>
      <c r="AN3" s="131" t="s">
        <v>1602</v>
      </c>
      <c r="AP3" s="548" t="s">
        <v>2482</v>
      </c>
      <c r="AQ3" s="548" t="s">
        <v>2482</v>
      </c>
      <c r="AS3" s="710" t="s">
        <v>4229</v>
      </c>
      <c r="AT3" s="710" t="s">
        <v>7</v>
      </c>
      <c r="AW3" s="710" t="s">
        <v>2850</v>
      </c>
      <c r="AX3" s="710" t="s">
        <v>384</v>
      </c>
      <c r="AY3" s="754" t="s">
        <v>8055</v>
      </c>
      <c r="BA3" s="131" t="s">
        <v>2680</v>
      </c>
      <c r="BB3" s="131" t="s">
        <v>381</v>
      </c>
      <c r="BC3" s="135" t="s">
        <v>2794</v>
      </c>
      <c r="BE3" s="131" t="s">
        <v>4038</v>
      </c>
      <c r="BF3" s="131" t="s">
        <v>381</v>
      </c>
      <c r="BG3" s="132" t="s">
        <v>4039</v>
      </c>
      <c r="BI3" s="162" t="s">
        <v>1624</v>
      </c>
      <c r="BJ3" s="162" t="s">
        <v>381</v>
      </c>
      <c r="BK3" s="162" t="s">
        <v>6836</v>
      </c>
      <c r="BM3" s="162" t="s">
        <v>382</v>
      </c>
      <c r="BN3" s="162" t="s">
        <v>381</v>
      </c>
      <c r="BO3" s="162" t="s">
        <v>2795</v>
      </c>
      <c r="BQ3" s="131" t="s">
        <v>383</v>
      </c>
      <c r="BR3" s="131" t="s">
        <v>384</v>
      </c>
      <c r="BS3" s="131" t="s">
        <v>385</v>
      </c>
      <c r="BU3" s="131" t="s">
        <v>79</v>
      </c>
      <c r="BV3" s="131" t="s">
        <v>384</v>
      </c>
      <c r="BW3" s="131" t="s">
        <v>2219</v>
      </c>
      <c r="BY3" s="690" t="s">
        <v>386</v>
      </c>
      <c r="BZ3" s="135" t="s">
        <v>381</v>
      </c>
      <c r="CA3" s="135" t="s">
        <v>2796</v>
      </c>
      <c r="CC3" s="690" t="s">
        <v>2797</v>
      </c>
      <c r="CD3" s="135" t="s">
        <v>381</v>
      </c>
      <c r="CE3" s="135" t="s">
        <v>2798</v>
      </c>
      <c r="CG3" s="135" t="s">
        <v>8467</v>
      </c>
      <c r="CH3" s="135" t="s">
        <v>381</v>
      </c>
      <c r="CI3" s="135" t="s">
        <v>2799</v>
      </c>
      <c r="CK3" s="135" t="s">
        <v>2800</v>
      </c>
      <c r="CL3" s="135" t="s">
        <v>381</v>
      </c>
      <c r="CM3" s="135" t="s">
        <v>2801</v>
      </c>
      <c r="CO3" s="135" t="s">
        <v>2514</v>
      </c>
      <c r="CP3" s="135" t="s">
        <v>381</v>
      </c>
      <c r="CQ3" s="135" t="s">
        <v>2802</v>
      </c>
      <c r="CS3" s="135" t="s">
        <v>4747</v>
      </c>
      <c r="CT3" s="135" t="s">
        <v>381</v>
      </c>
      <c r="CU3" s="135" t="s">
        <v>3507</v>
      </c>
      <c r="CW3" s="135" t="s">
        <v>8164</v>
      </c>
      <c r="CX3" s="135" t="s">
        <v>381</v>
      </c>
      <c r="CY3" s="135" t="s">
        <v>2803</v>
      </c>
      <c r="DA3" s="135" t="s">
        <v>2804</v>
      </c>
      <c r="DB3" s="135" t="s">
        <v>381</v>
      </c>
      <c r="DC3" s="135" t="s">
        <v>2805</v>
      </c>
      <c r="DE3" s="135" t="s">
        <v>2806</v>
      </c>
      <c r="DF3" s="135" t="s">
        <v>381</v>
      </c>
      <c r="DG3" s="135" t="s">
        <v>2807</v>
      </c>
      <c r="DI3" s="159" t="s">
        <v>2850</v>
      </c>
      <c r="DJ3" s="159" t="s">
        <v>384</v>
      </c>
      <c r="DM3" s="133" t="s">
        <v>2808</v>
      </c>
      <c r="DN3" s="131" t="s">
        <v>381</v>
      </c>
      <c r="DO3" s="135" t="s">
        <v>2809</v>
      </c>
      <c r="DQ3" s="133" t="s">
        <v>6939</v>
      </c>
      <c r="DR3" s="131" t="s">
        <v>7</v>
      </c>
      <c r="DS3" s="135" t="s">
        <v>6940</v>
      </c>
      <c r="DU3" s="690" t="s">
        <v>387</v>
      </c>
      <c r="DV3" s="135" t="s">
        <v>388</v>
      </c>
      <c r="DW3" s="135" t="s">
        <v>389</v>
      </c>
      <c r="DY3" s="133" t="s">
        <v>117</v>
      </c>
      <c r="DZ3" s="131" t="s">
        <v>384</v>
      </c>
      <c r="EA3" s="131" t="s">
        <v>117</v>
      </c>
      <c r="EC3" s="131" t="s">
        <v>4412</v>
      </c>
      <c r="ED3" s="131" t="s">
        <v>4332</v>
      </c>
      <c r="EE3" s="131" t="s">
        <v>8369</v>
      </c>
      <c r="EG3" s="133" t="s">
        <v>4333</v>
      </c>
      <c r="EH3" s="131" t="s">
        <v>381</v>
      </c>
      <c r="EI3" s="131" t="s">
        <v>4334</v>
      </c>
      <c r="EK3" s="176" t="s">
        <v>2823</v>
      </c>
      <c r="EL3" s="176" t="s">
        <v>384</v>
      </c>
      <c r="EM3" s="176" t="s">
        <v>2825</v>
      </c>
      <c r="EO3" s="176" t="s">
        <v>2823</v>
      </c>
      <c r="EP3" s="176" t="s">
        <v>384</v>
      </c>
      <c r="EQ3" s="176" t="s">
        <v>2826</v>
      </c>
      <c r="ES3" s="131" t="s">
        <v>390</v>
      </c>
      <c r="ET3" s="131" t="s">
        <v>391</v>
      </c>
      <c r="EU3" s="131" t="s">
        <v>392</v>
      </c>
      <c r="EW3" s="134" t="s">
        <v>393</v>
      </c>
      <c r="EX3" s="131" t="s">
        <v>388</v>
      </c>
      <c r="EY3" s="131" t="s">
        <v>394</v>
      </c>
      <c r="FA3" s="131" t="s">
        <v>2810</v>
      </c>
      <c r="FB3" s="131" t="s">
        <v>381</v>
      </c>
      <c r="FC3" s="131" t="s">
        <v>2811</v>
      </c>
      <c r="FE3" s="131" t="s">
        <v>1868</v>
      </c>
      <c r="FF3" s="131" t="s">
        <v>384</v>
      </c>
      <c r="FG3" s="132" t="s">
        <v>1869</v>
      </c>
      <c r="FI3" s="131" t="s">
        <v>395</v>
      </c>
      <c r="FJ3" s="131" t="s">
        <v>384</v>
      </c>
      <c r="FK3" s="131" t="s">
        <v>396</v>
      </c>
      <c r="FM3" s="133" t="s">
        <v>116</v>
      </c>
      <c r="FN3" s="131" t="s">
        <v>381</v>
      </c>
      <c r="FO3" s="131" t="s">
        <v>397</v>
      </c>
      <c r="FQ3" s="131" t="s">
        <v>1870</v>
      </c>
      <c r="FR3" s="131" t="s">
        <v>384</v>
      </c>
      <c r="FS3" s="132" t="s">
        <v>1870</v>
      </c>
      <c r="FU3" s="133" t="s">
        <v>399</v>
      </c>
      <c r="FV3" s="131" t="s">
        <v>384</v>
      </c>
      <c r="FW3" s="131" t="s">
        <v>400</v>
      </c>
      <c r="FY3" s="135" t="s">
        <v>1601</v>
      </c>
      <c r="FZ3" s="135" t="s">
        <v>7</v>
      </c>
      <c r="GA3" s="135" t="s">
        <v>1602</v>
      </c>
      <c r="GC3" s="131" t="s">
        <v>4745</v>
      </c>
      <c r="GD3" s="131" t="s">
        <v>4746</v>
      </c>
      <c r="GE3" s="131" t="s">
        <v>4745</v>
      </c>
      <c r="GG3" s="131" t="s">
        <v>144</v>
      </c>
      <c r="GH3" s="131" t="s">
        <v>384</v>
      </c>
      <c r="GI3" s="131" t="s">
        <v>144</v>
      </c>
      <c r="GK3" s="135" t="s">
        <v>2137</v>
      </c>
      <c r="GL3" s="135" t="s">
        <v>381</v>
      </c>
      <c r="GM3" s="135" t="s">
        <v>2812</v>
      </c>
      <c r="GO3" s="131" t="s">
        <v>1572</v>
      </c>
      <c r="GP3" s="131" t="s">
        <v>595</v>
      </c>
      <c r="GQ3" s="131" t="s">
        <v>1570</v>
      </c>
      <c r="GS3" s="131" t="s">
        <v>1571</v>
      </c>
      <c r="GT3" s="131" t="s">
        <v>381</v>
      </c>
      <c r="GU3" s="132" t="s">
        <v>1570</v>
      </c>
      <c r="GW3" s="135" t="s">
        <v>1603</v>
      </c>
      <c r="GX3" s="135" t="s">
        <v>7</v>
      </c>
      <c r="GY3" s="135" t="s">
        <v>1604</v>
      </c>
      <c r="HA3" s="174" t="s">
        <v>1871</v>
      </c>
      <c r="HB3" s="175" t="s">
        <v>399</v>
      </c>
      <c r="HC3" s="174" t="s">
        <v>1871</v>
      </c>
      <c r="HE3" s="131" t="s">
        <v>1574</v>
      </c>
      <c r="HF3" s="131" t="s">
        <v>381</v>
      </c>
      <c r="HG3" s="132" t="s">
        <v>1573</v>
      </c>
      <c r="HI3" s="135" t="s">
        <v>401</v>
      </c>
      <c r="HJ3" s="135" t="s">
        <v>381</v>
      </c>
      <c r="HK3" s="135" t="s">
        <v>402</v>
      </c>
      <c r="HM3" s="549">
        <v>1987</v>
      </c>
      <c r="HN3" s="549" t="s">
        <v>381</v>
      </c>
      <c r="HO3" s="549" t="s">
        <v>403</v>
      </c>
      <c r="HQ3" s="135" t="s">
        <v>2813</v>
      </c>
      <c r="HR3" s="135" t="s">
        <v>381</v>
      </c>
      <c r="HS3" s="135" t="s">
        <v>2814</v>
      </c>
      <c r="HU3" s="135" t="s">
        <v>2815</v>
      </c>
      <c r="HV3" s="135" t="s">
        <v>381</v>
      </c>
      <c r="HW3" s="135" t="s">
        <v>2816</v>
      </c>
      <c r="HY3" s="131" t="s">
        <v>7961</v>
      </c>
      <c r="HZ3" s="131" t="s">
        <v>7</v>
      </c>
      <c r="IG3" s="135" t="s">
        <v>404</v>
      </c>
      <c r="IH3" s="135" t="s">
        <v>384</v>
      </c>
      <c r="II3" s="136" t="s">
        <v>405</v>
      </c>
      <c r="IK3" s="550" t="s">
        <v>2817</v>
      </c>
      <c r="IL3" s="550" t="s">
        <v>388</v>
      </c>
      <c r="IM3" s="550" t="s">
        <v>2818</v>
      </c>
      <c r="IO3" s="131" t="s">
        <v>2819</v>
      </c>
      <c r="IP3" s="131" t="s">
        <v>381</v>
      </c>
      <c r="IQ3" s="131" t="s">
        <v>2820</v>
      </c>
      <c r="IS3" s="135" t="s">
        <v>6837</v>
      </c>
      <c r="IT3" s="135" t="s">
        <v>381</v>
      </c>
      <c r="IU3" s="135" t="s">
        <v>6838</v>
      </c>
      <c r="IW3" s="131" t="s">
        <v>407</v>
      </c>
      <c r="IX3" s="131" t="s">
        <v>384</v>
      </c>
      <c r="IY3" s="131" t="s">
        <v>408</v>
      </c>
      <c r="JA3" s="131" t="s">
        <v>2139</v>
      </c>
      <c r="JB3" s="131" t="s">
        <v>384</v>
      </c>
      <c r="JC3" s="131" t="s">
        <v>2140</v>
      </c>
      <c r="JE3" s="550" t="s">
        <v>2821</v>
      </c>
      <c r="JF3" s="550" t="s">
        <v>388</v>
      </c>
      <c r="JG3" s="550" t="s">
        <v>2822</v>
      </c>
      <c r="JI3" s="135" t="s">
        <v>165</v>
      </c>
      <c r="JJ3" s="136" t="s">
        <v>384</v>
      </c>
      <c r="JK3" s="135" t="s">
        <v>409</v>
      </c>
      <c r="JM3" s="174" t="s">
        <v>2823</v>
      </c>
      <c r="JN3" s="175" t="s">
        <v>399</v>
      </c>
      <c r="JO3" s="174" t="s">
        <v>2823</v>
      </c>
      <c r="JQ3" s="131" t="s">
        <v>1611</v>
      </c>
      <c r="JR3" s="131" t="s">
        <v>384</v>
      </c>
      <c r="JS3" s="132" t="s">
        <v>1611</v>
      </c>
      <c r="JU3" s="135" t="s">
        <v>1894</v>
      </c>
      <c r="JV3" s="135" t="s">
        <v>381</v>
      </c>
      <c r="JW3" s="136" t="s">
        <v>1895</v>
      </c>
      <c r="JY3" s="131" t="s">
        <v>453</v>
      </c>
      <c r="JZ3" s="131" t="s">
        <v>384</v>
      </c>
      <c r="KA3" s="131" t="s">
        <v>2877</v>
      </c>
      <c r="KC3" s="548" t="s">
        <v>8056</v>
      </c>
      <c r="KD3" s="548" t="s">
        <v>384</v>
      </c>
      <c r="KE3" s="548" t="s">
        <v>8056</v>
      </c>
      <c r="KG3" s="131" t="s">
        <v>116</v>
      </c>
      <c r="KH3" s="131" t="s">
        <v>381</v>
      </c>
      <c r="KI3" s="131" t="s">
        <v>410</v>
      </c>
      <c r="KK3" s="135" t="s">
        <v>411</v>
      </c>
      <c r="KL3" s="135" t="s">
        <v>1605</v>
      </c>
      <c r="KN3" s="135" t="s">
        <v>1288</v>
      </c>
      <c r="KO3" s="135" t="s">
        <v>2824</v>
      </c>
      <c r="KQ3" s="135" t="s">
        <v>412</v>
      </c>
      <c r="KR3" s="135" t="s">
        <v>413</v>
      </c>
      <c r="KT3" s="135" t="s">
        <v>414</v>
      </c>
      <c r="KU3" s="136" t="s">
        <v>415</v>
      </c>
      <c r="KW3" s="135" t="s">
        <v>6943</v>
      </c>
      <c r="KX3" s="135" t="s">
        <v>6944</v>
      </c>
      <c r="KZ3" s="135" t="s">
        <v>416</v>
      </c>
      <c r="LA3" s="136" t="s">
        <v>417</v>
      </c>
      <c r="LC3" s="131" t="s">
        <v>1569</v>
      </c>
      <c r="LD3" s="136" t="s">
        <v>1585</v>
      </c>
      <c r="LF3" s="176" t="s">
        <v>2827</v>
      </c>
      <c r="LG3" s="176" t="s">
        <v>2828</v>
      </c>
      <c r="LI3" s="135" t="s">
        <v>437</v>
      </c>
      <c r="LJ3" s="135" t="s">
        <v>2829</v>
      </c>
      <c r="LL3" s="135" t="s">
        <v>418</v>
      </c>
      <c r="LM3" s="136" t="s">
        <v>419</v>
      </c>
      <c r="LO3" s="135" t="s">
        <v>2830</v>
      </c>
      <c r="LP3" s="136" t="s">
        <v>2831</v>
      </c>
      <c r="LR3" s="135" t="s">
        <v>2517</v>
      </c>
      <c r="LS3" s="135" t="s">
        <v>2517</v>
      </c>
      <c r="LU3" s="135" t="s">
        <v>1606</v>
      </c>
      <c r="LV3" s="136" t="s">
        <v>1607</v>
      </c>
      <c r="LX3" s="135" t="s">
        <v>2832</v>
      </c>
      <c r="LY3" s="135" t="s">
        <v>2833</v>
      </c>
      <c r="MA3" s="135" t="s">
        <v>2428</v>
      </c>
      <c r="MB3" s="135" t="s">
        <v>2834</v>
      </c>
      <c r="MD3" s="135" t="s">
        <v>347</v>
      </c>
      <c r="ME3" s="136" t="s">
        <v>1585</v>
      </c>
      <c r="MG3" s="131" t="s">
        <v>351</v>
      </c>
      <c r="MH3" s="159" t="s">
        <v>1608</v>
      </c>
      <c r="MJ3" s="136" t="s">
        <v>7</v>
      </c>
      <c r="MK3" s="136" t="s">
        <v>1575</v>
      </c>
      <c r="MM3" s="135" t="s">
        <v>492</v>
      </c>
      <c r="MN3" s="136" t="s">
        <v>2835</v>
      </c>
      <c r="MP3" s="135" t="s">
        <v>2836</v>
      </c>
      <c r="MQ3" s="136" t="s">
        <v>2837</v>
      </c>
      <c r="MS3" s="135" t="s">
        <v>2397</v>
      </c>
      <c r="MT3" s="135" t="s">
        <v>2838</v>
      </c>
      <c r="MV3" s="131" t="s">
        <v>420</v>
      </c>
      <c r="MW3" s="131" t="s">
        <v>421</v>
      </c>
      <c r="MY3" s="135" t="s">
        <v>2681</v>
      </c>
      <c r="MZ3" s="135" t="s">
        <v>2681</v>
      </c>
      <c r="NB3" s="135" t="s">
        <v>422</v>
      </c>
      <c r="NC3" s="136" t="s">
        <v>423</v>
      </c>
      <c r="NE3" s="135" t="s">
        <v>347</v>
      </c>
      <c r="NF3" s="136" t="s">
        <v>1585</v>
      </c>
      <c r="NH3" s="135" t="s">
        <v>424</v>
      </c>
      <c r="NI3" s="136" t="s">
        <v>425</v>
      </c>
      <c r="NK3" s="135" t="s">
        <v>1609</v>
      </c>
      <c r="NL3" s="136" t="s">
        <v>1610</v>
      </c>
      <c r="NN3" s="135" t="s">
        <v>2839</v>
      </c>
      <c r="NO3" s="136" t="s">
        <v>2840</v>
      </c>
      <c r="NQ3" s="135" t="s">
        <v>426</v>
      </c>
      <c r="NR3" s="136" t="s">
        <v>8468</v>
      </c>
      <c r="NT3" s="135" t="s">
        <v>426</v>
      </c>
      <c r="NU3" s="136" t="s">
        <v>8469</v>
      </c>
      <c r="NW3" s="136" t="s">
        <v>347</v>
      </c>
      <c r="NX3" s="136" t="s">
        <v>1585</v>
      </c>
      <c r="NZ3" s="135" t="s">
        <v>34</v>
      </c>
      <c r="OA3" s="136" t="s">
        <v>427</v>
      </c>
      <c r="OC3" s="135" t="s">
        <v>428</v>
      </c>
      <c r="OD3" s="136" t="s">
        <v>429</v>
      </c>
      <c r="OF3" s="135" t="s">
        <v>424</v>
      </c>
      <c r="OG3" s="136" t="s">
        <v>430</v>
      </c>
      <c r="OI3" s="711" t="s">
        <v>1872</v>
      </c>
      <c r="OJ3" s="711" t="s">
        <v>1873</v>
      </c>
      <c r="OL3" s="136" t="s">
        <v>431</v>
      </c>
      <c r="OM3" s="136" t="s">
        <v>432</v>
      </c>
      <c r="OO3" s="135" t="s">
        <v>433</v>
      </c>
      <c r="OP3" s="136" t="s">
        <v>434</v>
      </c>
      <c r="OR3" s="135" t="s">
        <v>2841</v>
      </c>
      <c r="OS3" s="135" t="s">
        <v>2842</v>
      </c>
      <c r="OU3" s="161" t="s">
        <v>1611</v>
      </c>
      <c r="OV3" s="131" t="s">
        <v>1612</v>
      </c>
      <c r="OX3" s="135" t="s">
        <v>2843</v>
      </c>
      <c r="OY3" s="136" t="s">
        <v>2844</v>
      </c>
      <c r="PA3" s="159" t="s">
        <v>346</v>
      </c>
      <c r="PB3" s="159" t="s">
        <v>1588</v>
      </c>
      <c r="PD3" s="135" t="s">
        <v>435</v>
      </c>
      <c r="PE3" s="136" t="s">
        <v>436</v>
      </c>
      <c r="PG3" s="135" t="s">
        <v>1609</v>
      </c>
      <c r="PH3" s="136" t="s">
        <v>1613</v>
      </c>
      <c r="PJ3" s="135" t="s">
        <v>2845</v>
      </c>
      <c r="PK3" s="136" t="s">
        <v>2846</v>
      </c>
      <c r="PM3" s="135" t="s">
        <v>2847</v>
      </c>
      <c r="PN3" s="136" t="s">
        <v>2848</v>
      </c>
      <c r="PP3" s="176" t="s">
        <v>1874</v>
      </c>
      <c r="PQ3" s="176" t="s">
        <v>1875</v>
      </c>
      <c r="PS3" s="135" t="s">
        <v>437</v>
      </c>
      <c r="PT3" s="136" t="s">
        <v>8470</v>
      </c>
    </row>
    <row r="4" spans="1:436" ht="50.1" customHeight="1" x14ac:dyDescent="0.25">
      <c r="D4" s="135" t="s">
        <v>36</v>
      </c>
      <c r="E4" s="135" t="s">
        <v>36</v>
      </c>
      <c r="J4" s="135" t="s">
        <v>42</v>
      </c>
      <c r="K4" s="135" t="s">
        <v>42</v>
      </c>
      <c r="M4" s="135" t="s">
        <v>404</v>
      </c>
      <c r="N4" s="136" t="s">
        <v>440</v>
      </c>
      <c r="P4" s="135" t="s">
        <v>404</v>
      </c>
      <c r="Q4" s="135" t="s">
        <v>384</v>
      </c>
      <c r="R4" s="136" t="s">
        <v>440</v>
      </c>
      <c r="T4" s="135" t="s">
        <v>233</v>
      </c>
      <c r="U4" s="135" t="s">
        <v>233</v>
      </c>
      <c r="W4" s="135" t="s">
        <v>166</v>
      </c>
      <c r="X4" s="135" t="s">
        <v>384</v>
      </c>
      <c r="Y4" s="135" t="s">
        <v>439</v>
      </c>
      <c r="AA4" s="131" t="s">
        <v>1628</v>
      </c>
      <c r="AB4" s="131" t="s">
        <v>388</v>
      </c>
      <c r="AC4" s="159" t="s">
        <v>1629</v>
      </c>
      <c r="AE4" s="548" t="s">
        <v>2849</v>
      </c>
      <c r="AF4" s="159" t="s">
        <v>1629</v>
      </c>
      <c r="AH4" s="552" t="s">
        <v>512</v>
      </c>
      <c r="AI4" s="552" t="s">
        <v>381</v>
      </c>
      <c r="AJ4" s="553" t="s">
        <v>513</v>
      </c>
      <c r="AL4" s="131" t="s">
        <v>459</v>
      </c>
      <c r="AM4" s="131" t="s">
        <v>7</v>
      </c>
      <c r="AN4" s="131" t="s">
        <v>460</v>
      </c>
      <c r="AS4" s="710" t="s">
        <v>4230</v>
      </c>
      <c r="AT4" s="710" t="s">
        <v>7</v>
      </c>
      <c r="AW4" s="710" t="s">
        <v>2896</v>
      </c>
      <c r="AX4" s="710" t="s">
        <v>384</v>
      </c>
      <c r="AY4" s="754" t="s">
        <v>8055</v>
      </c>
      <c r="BE4" s="131" t="s">
        <v>4040</v>
      </c>
      <c r="BF4" s="131" t="s">
        <v>381</v>
      </c>
      <c r="BG4" s="132" t="s">
        <v>4041</v>
      </c>
      <c r="BI4" s="162" t="s">
        <v>6839</v>
      </c>
      <c r="BJ4" s="162" t="s">
        <v>381</v>
      </c>
      <c r="BK4" s="162" t="s">
        <v>6840</v>
      </c>
      <c r="BM4" s="162" t="s">
        <v>441</v>
      </c>
      <c r="BN4" s="162" t="s">
        <v>381</v>
      </c>
      <c r="BO4" s="162" t="s">
        <v>2851</v>
      </c>
      <c r="BQ4" s="131" t="s">
        <v>236</v>
      </c>
      <c r="BR4" s="131" t="s">
        <v>384</v>
      </c>
      <c r="BS4" s="131" t="s">
        <v>442</v>
      </c>
      <c r="BU4" s="131" t="s">
        <v>448</v>
      </c>
      <c r="BV4" s="131" t="s">
        <v>384</v>
      </c>
      <c r="BW4" s="131" t="s">
        <v>2220</v>
      </c>
      <c r="BY4" s="135" t="s">
        <v>500</v>
      </c>
      <c r="BZ4" s="135" t="s">
        <v>381</v>
      </c>
      <c r="CA4" s="135" t="s">
        <v>2852</v>
      </c>
      <c r="CC4" s="135" t="s">
        <v>2853</v>
      </c>
      <c r="CD4" s="135" t="s">
        <v>381</v>
      </c>
      <c r="CE4" s="135" t="s">
        <v>2854</v>
      </c>
      <c r="CG4" s="135" t="s">
        <v>8471</v>
      </c>
      <c r="CH4" s="135" t="s">
        <v>381</v>
      </c>
      <c r="CI4" s="135" t="s">
        <v>2855</v>
      </c>
      <c r="CK4" s="135" t="s">
        <v>2856</v>
      </c>
      <c r="CL4" s="135" t="s">
        <v>381</v>
      </c>
      <c r="CM4" s="135" t="s">
        <v>2855</v>
      </c>
      <c r="CS4" s="135" t="s">
        <v>4750</v>
      </c>
      <c r="CT4" s="135" t="s">
        <v>381</v>
      </c>
      <c r="CU4" s="135" t="s">
        <v>3507</v>
      </c>
      <c r="CW4" s="135" t="s">
        <v>2402</v>
      </c>
      <c r="CX4" s="135" t="s">
        <v>381</v>
      </c>
      <c r="CY4" s="135" t="s">
        <v>8165</v>
      </c>
      <c r="DA4" s="135" t="s">
        <v>2859</v>
      </c>
      <c r="DB4" s="135" t="s">
        <v>381</v>
      </c>
      <c r="DC4" s="135" t="s">
        <v>2860</v>
      </c>
      <c r="DE4" s="135" t="s">
        <v>2861</v>
      </c>
      <c r="DF4" s="135" t="s">
        <v>381</v>
      </c>
      <c r="DG4" s="135" t="s">
        <v>2862</v>
      </c>
      <c r="DI4" s="159" t="s">
        <v>2896</v>
      </c>
      <c r="DJ4" s="159" t="s">
        <v>384</v>
      </c>
      <c r="DM4" s="131" t="s">
        <v>2280</v>
      </c>
      <c r="DN4" s="131" t="s">
        <v>381</v>
      </c>
      <c r="DO4" s="135" t="s">
        <v>2863</v>
      </c>
      <c r="DQ4" s="133" t="s">
        <v>6941</v>
      </c>
      <c r="DR4" s="131" t="s">
        <v>7</v>
      </c>
      <c r="DS4" s="135" t="s">
        <v>6940</v>
      </c>
      <c r="DU4" s="135" t="s">
        <v>444</v>
      </c>
      <c r="DV4" s="135" t="s">
        <v>388</v>
      </c>
      <c r="DW4" s="135" t="s">
        <v>445</v>
      </c>
      <c r="DY4" s="131" t="s">
        <v>446</v>
      </c>
      <c r="DZ4" s="131" t="s">
        <v>384</v>
      </c>
      <c r="EA4" s="131" t="s">
        <v>447</v>
      </c>
      <c r="EC4" s="131" t="s">
        <v>4413</v>
      </c>
      <c r="ED4" s="131" t="s">
        <v>4332</v>
      </c>
      <c r="EE4" s="131" t="s">
        <v>8369</v>
      </c>
      <c r="EG4" s="131" t="s">
        <v>4335</v>
      </c>
      <c r="EH4" s="131" t="s">
        <v>381</v>
      </c>
      <c r="EI4" s="131" t="s">
        <v>4336</v>
      </c>
      <c r="EK4" s="176" t="s">
        <v>595</v>
      </c>
      <c r="EL4" s="176" t="s">
        <v>384</v>
      </c>
      <c r="EM4" s="176" t="s">
        <v>595</v>
      </c>
      <c r="ES4" s="131" t="s">
        <v>449</v>
      </c>
      <c r="ET4" s="131" t="s">
        <v>391</v>
      </c>
      <c r="EU4" s="131" t="s">
        <v>450</v>
      </c>
      <c r="EW4" s="131" t="s">
        <v>451</v>
      </c>
      <c r="EX4" s="131" t="s">
        <v>388</v>
      </c>
      <c r="EY4" s="131" t="s">
        <v>452</v>
      </c>
      <c r="FA4" s="131" t="s">
        <v>2864</v>
      </c>
      <c r="FB4" s="131" t="s">
        <v>381</v>
      </c>
      <c r="FC4" s="131" t="s">
        <v>2865</v>
      </c>
      <c r="FE4" s="131" t="s">
        <v>1876</v>
      </c>
      <c r="FF4" s="131" t="s">
        <v>384</v>
      </c>
      <c r="FG4" s="131" t="s">
        <v>1877</v>
      </c>
      <c r="FI4" s="131" t="s">
        <v>453</v>
      </c>
      <c r="FJ4" s="131" t="s">
        <v>384</v>
      </c>
      <c r="FK4" s="131" t="s">
        <v>454</v>
      </c>
      <c r="FM4" s="131" t="s">
        <v>455</v>
      </c>
      <c r="FN4" s="131" t="s">
        <v>381</v>
      </c>
      <c r="FO4" s="131" t="s">
        <v>456</v>
      </c>
      <c r="FQ4" s="131" t="s">
        <v>1878</v>
      </c>
      <c r="FR4" s="131" t="s">
        <v>384</v>
      </c>
      <c r="FS4" s="131" t="s">
        <v>1878</v>
      </c>
      <c r="FY4" s="135" t="s">
        <v>459</v>
      </c>
      <c r="FZ4" s="135" t="s">
        <v>7</v>
      </c>
      <c r="GA4" s="135" t="s">
        <v>460</v>
      </c>
      <c r="GC4" s="131" t="s">
        <v>4748</v>
      </c>
      <c r="GD4" s="131" t="s">
        <v>4746</v>
      </c>
      <c r="GE4" s="131" t="s">
        <v>4749</v>
      </c>
      <c r="GG4" s="131" t="s">
        <v>145</v>
      </c>
      <c r="GH4" s="131" t="s">
        <v>384</v>
      </c>
      <c r="GI4" s="131" t="s">
        <v>145</v>
      </c>
      <c r="GK4" s="162" t="s">
        <v>2866</v>
      </c>
      <c r="GL4" s="162" t="s">
        <v>381</v>
      </c>
      <c r="GM4" s="135" t="s">
        <v>2867</v>
      </c>
      <c r="GO4" s="131" t="s">
        <v>1565</v>
      </c>
      <c r="GP4" s="131" t="s">
        <v>595</v>
      </c>
      <c r="GQ4" s="131" t="s">
        <v>1564</v>
      </c>
      <c r="GS4" s="131" t="s">
        <v>1563</v>
      </c>
      <c r="GT4" s="131" t="s">
        <v>381</v>
      </c>
      <c r="GU4" s="132" t="s">
        <v>1562</v>
      </c>
      <c r="GW4" s="135" t="s">
        <v>461</v>
      </c>
      <c r="GX4" s="135" t="s">
        <v>7</v>
      </c>
      <c r="GY4" s="135" t="s">
        <v>462</v>
      </c>
      <c r="HA4" s="174" t="s">
        <v>1879</v>
      </c>
      <c r="HB4" s="175" t="s">
        <v>399</v>
      </c>
      <c r="HC4" s="174" t="s">
        <v>1879</v>
      </c>
      <c r="HE4" s="131" t="s">
        <v>475</v>
      </c>
      <c r="HF4" s="131" t="s">
        <v>381</v>
      </c>
      <c r="HG4" s="132" t="s">
        <v>1566</v>
      </c>
      <c r="HI4" s="135" t="s">
        <v>1896</v>
      </c>
      <c r="HJ4" s="135" t="s">
        <v>381</v>
      </c>
      <c r="HK4" s="135" t="s">
        <v>1897</v>
      </c>
      <c r="HM4" s="549">
        <v>1992</v>
      </c>
      <c r="HN4" s="549" t="s">
        <v>381</v>
      </c>
      <c r="HO4" s="549" t="s">
        <v>465</v>
      </c>
      <c r="HQ4" s="135" t="s">
        <v>2868</v>
      </c>
      <c r="HR4" s="135" t="s">
        <v>381</v>
      </c>
      <c r="HS4" s="135" t="s">
        <v>2869</v>
      </c>
      <c r="HU4" s="135" t="s">
        <v>8166</v>
      </c>
      <c r="HV4" s="135" t="s">
        <v>381</v>
      </c>
      <c r="HW4" s="135" t="s">
        <v>8167</v>
      </c>
      <c r="HY4" s="131" t="s">
        <v>7962</v>
      </c>
      <c r="HZ4" s="131" t="s">
        <v>7</v>
      </c>
      <c r="IG4" s="135" t="s">
        <v>166</v>
      </c>
      <c r="IH4" s="135" t="s">
        <v>384</v>
      </c>
      <c r="II4" s="135" t="s">
        <v>439</v>
      </c>
      <c r="IK4" s="550" t="s">
        <v>2872</v>
      </c>
      <c r="IL4" s="550" t="s">
        <v>381</v>
      </c>
      <c r="IM4" s="550" t="s">
        <v>2873</v>
      </c>
      <c r="IO4" s="131" t="s">
        <v>22</v>
      </c>
      <c r="IP4" s="131" t="s">
        <v>381</v>
      </c>
      <c r="IQ4" s="131" t="s">
        <v>2874</v>
      </c>
      <c r="IS4" s="135" t="s">
        <v>6841</v>
      </c>
      <c r="IT4" s="135" t="s">
        <v>381</v>
      </c>
      <c r="IU4" s="135" t="s">
        <v>6838</v>
      </c>
      <c r="IW4" s="131" t="s">
        <v>7</v>
      </c>
      <c r="IX4" s="131" t="s">
        <v>384</v>
      </c>
      <c r="IY4" s="135" t="s">
        <v>467</v>
      </c>
      <c r="JA4" s="131" t="s">
        <v>2141</v>
      </c>
      <c r="JB4" s="131" t="s">
        <v>384</v>
      </c>
      <c r="JC4" s="135" t="s">
        <v>2142</v>
      </c>
      <c r="JE4" s="550" t="s">
        <v>2875</v>
      </c>
      <c r="JF4" s="550" t="s">
        <v>388</v>
      </c>
      <c r="JG4" s="550" t="s">
        <v>2876</v>
      </c>
      <c r="JM4" s="174" t="s">
        <v>1883</v>
      </c>
      <c r="JN4" s="175" t="s">
        <v>399</v>
      </c>
      <c r="JO4" s="174" t="s">
        <v>1883</v>
      </c>
      <c r="JQ4" s="131" t="s">
        <v>1621</v>
      </c>
      <c r="JR4" s="131" t="s">
        <v>384</v>
      </c>
      <c r="JS4" s="131" t="s">
        <v>1621</v>
      </c>
      <c r="JU4" s="135" t="s">
        <v>1898</v>
      </c>
      <c r="JV4" s="135" t="s">
        <v>381</v>
      </c>
      <c r="JW4" s="136" t="s">
        <v>1899</v>
      </c>
      <c r="KC4" s="548" t="s">
        <v>8057</v>
      </c>
      <c r="KD4" s="548" t="s">
        <v>384</v>
      </c>
      <c r="KE4" s="548" t="s">
        <v>8057</v>
      </c>
      <c r="KG4" s="131" t="s">
        <v>468</v>
      </c>
      <c r="KH4" s="131" t="s">
        <v>381</v>
      </c>
      <c r="KI4" s="135" t="s">
        <v>469</v>
      </c>
      <c r="KK4" s="135" t="s">
        <v>470</v>
      </c>
      <c r="KL4" s="135" t="s">
        <v>1614</v>
      </c>
      <c r="KN4" s="135" t="s">
        <v>1315</v>
      </c>
      <c r="KO4" s="135" t="s">
        <v>2878</v>
      </c>
      <c r="KQ4" s="135" t="s">
        <v>471</v>
      </c>
      <c r="KR4" s="135" t="s">
        <v>472</v>
      </c>
      <c r="KT4" s="135" t="s">
        <v>473</v>
      </c>
      <c r="KU4" s="136" t="s">
        <v>474</v>
      </c>
      <c r="KW4" s="135" t="s">
        <v>6946</v>
      </c>
      <c r="KX4" s="135" t="s">
        <v>6947</v>
      </c>
      <c r="KZ4" s="135" t="s">
        <v>475</v>
      </c>
      <c r="LA4" s="136" t="s">
        <v>476</v>
      </c>
      <c r="LC4" s="131" t="s">
        <v>347</v>
      </c>
      <c r="LD4" s="136" t="s">
        <v>1586</v>
      </c>
      <c r="LF4" s="176" t="s">
        <v>2879</v>
      </c>
      <c r="LG4" s="176" t="s">
        <v>2880</v>
      </c>
      <c r="LI4" s="135" t="s">
        <v>496</v>
      </c>
      <c r="LJ4" s="135" t="s">
        <v>2881</v>
      </c>
      <c r="LL4" s="135" t="s">
        <v>477</v>
      </c>
      <c r="LM4" s="136" t="s">
        <v>478</v>
      </c>
      <c r="LO4" s="135" t="s">
        <v>2583</v>
      </c>
      <c r="LP4" s="136" t="s">
        <v>2882</v>
      </c>
      <c r="LR4" s="135" t="s">
        <v>6942</v>
      </c>
      <c r="LS4" s="135" t="s">
        <v>6942</v>
      </c>
      <c r="LU4" s="135" t="s">
        <v>1615</v>
      </c>
      <c r="LV4" s="136" t="s">
        <v>1616</v>
      </c>
      <c r="LX4" s="135" t="s">
        <v>608</v>
      </c>
      <c r="LY4" s="135" t="s">
        <v>2883</v>
      </c>
      <c r="MD4" s="135" t="s">
        <v>1569</v>
      </c>
      <c r="ME4" s="136" t="s">
        <v>1586</v>
      </c>
      <c r="MG4" s="162" t="s">
        <v>1617</v>
      </c>
      <c r="MH4" s="162" t="s">
        <v>1618</v>
      </c>
      <c r="MJ4" s="136" t="s">
        <v>1568</v>
      </c>
      <c r="MK4" s="136" t="s">
        <v>1567</v>
      </c>
      <c r="MM4" s="135" t="s">
        <v>433</v>
      </c>
      <c r="MN4" s="136" t="s">
        <v>2884</v>
      </c>
      <c r="MP4" s="135" t="s">
        <v>2885</v>
      </c>
      <c r="MQ4" s="136" t="s">
        <v>2886</v>
      </c>
      <c r="MV4" s="131" t="s">
        <v>479</v>
      </c>
      <c r="MW4" s="131" t="s">
        <v>480</v>
      </c>
      <c r="MY4" s="135" t="s">
        <v>2532</v>
      </c>
      <c r="MZ4" s="135" t="s">
        <v>2532</v>
      </c>
      <c r="NB4" s="135" t="s">
        <v>481</v>
      </c>
      <c r="NC4" s="136" t="s">
        <v>482</v>
      </c>
      <c r="NE4" s="135" t="s">
        <v>1569</v>
      </c>
      <c r="NF4" s="136" t="s">
        <v>1586</v>
      </c>
      <c r="NH4" s="135" t="s">
        <v>483</v>
      </c>
      <c r="NI4" s="136" t="s">
        <v>484</v>
      </c>
      <c r="NK4" s="135" t="s">
        <v>1619</v>
      </c>
      <c r="NL4" s="136" t="s">
        <v>1620</v>
      </c>
      <c r="NN4" s="135" t="s">
        <v>2887</v>
      </c>
      <c r="NO4" s="136" t="s">
        <v>2888</v>
      </c>
      <c r="NQ4" s="135" t="s">
        <v>485</v>
      </c>
      <c r="NR4" s="136" t="s">
        <v>8472</v>
      </c>
      <c r="NT4" s="135" t="s">
        <v>485</v>
      </c>
      <c r="NU4" s="136" t="s">
        <v>8138</v>
      </c>
      <c r="NW4" s="136" t="s">
        <v>1569</v>
      </c>
      <c r="NX4" s="136" t="s">
        <v>1586</v>
      </c>
      <c r="NZ4" s="135" t="s">
        <v>486</v>
      </c>
      <c r="OA4" s="136" t="s">
        <v>487</v>
      </c>
      <c r="OC4" s="135" t="s">
        <v>488</v>
      </c>
      <c r="OD4" s="136" t="s">
        <v>489</v>
      </c>
      <c r="OF4" s="135" t="s">
        <v>483</v>
      </c>
      <c r="OG4" s="136" t="s">
        <v>490</v>
      </c>
      <c r="OI4" s="711" t="s">
        <v>264</v>
      </c>
      <c r="OJ4" s="711" t="s">
        <v>1880</v>
      </c>
      <c r="OL4" s="136" t="s">
        <v>471</v>
      </c>
      <c r="OM4" s="136" t="s">
        <v>491</v>
      </c>
      <c r="OO4" s="135" t="s">
        <v>492</v>
      </c>
      <c r="OP4" s="136" t="s">
        <v>493</v>
      </c>
      <c r="OR4" s="135" t="s">
        <v>2718</v>
      </c>
      <c r="OS4" s="135" t="s">
        <v>2889</v>
      </c>
      <c r="OU4" s="161" t="s">
        <v>1621</v>
      </c>
      <c r="OV4" s="131" t="s">
        <v>1622</v>
      </c>
      <c r="OX4" s="135" t="s">
        <v>2890</v>
      </c>
      <c r="OY4" s="136" t="s">
        <v>2891</v>
      </c>
      <c r="PA4" s="159" t="s">
        <v>1589</v>
      </c>
      <c r="PB4" s="159" t="s">
        <v>1590</v>
      </c>
      <c r="PD4" s="135" t="s">
        <v>494</v>
      </c>
      <c r="PE4" s="136" t="s">
        <v>495</v>
      </c>
      <c r="PG4" s="135" t="s">
        <v>1619</v>
      </c>
      <c r="PH4" s="136" t="s">
        <v>1623</v>
      </c>
      <c r="PJ4" s="135" t="s">
        <v>2892</v>
      </c>
      <c r="PK4" s="136" t="s">
        <v>2893</v>
      </c>
      <c r="PM4" s="135" t="s">
        <v>2894</v>
      </c>
      <c r="PN4" s="136" t="s">
        <v>2895</v>
      </c>
      <c r="PP4" s="176" t="s">
        <v>1881</v>
      </c>
      <c r="PQ4" s="176" t="s">
        <v>1882</v>
      </c>
      <c r="PS4" s="135" t="s">
        <v>496</v>
      </c>
      <c r="PT4" s="136" t="s">
        <v>8473</v>
      </c>
    </row>
    <row r="5" spans="1:436" ht="50.1" customHeight="1" x14ac:dyDescent="0.25">
      <c r="J5" s="135" t="s">
        <v>545</v>
      </c>
      <c r="K5" s="135" t="s">
        <v>545</v>
      </c>
      <c r="M5" s="135" t="s">
        <v>518</v>
      </c>
      <c r="N5" s="136" t="s">
        <v>519</v>
      </c>
      <c r="W5" s="135" t="s">
        <v>518</v>
      </c>
      <c r="X5" s="135" t="s">
        <v>384</v>
      </c>
      <c r="Y5" s="136" t="s">
        <v>519</v>
      </c>
      <c r="AE5" s="162" t="s">
        <v>1617</v>
      </c>
      <c r="AF5" s="162" t="s">
        <v>1618</v>
      </c>
      <c r="AH5" s="554" t="s">
        <v>143</v>
      </c>
      <c r="AI5" s="555" t="s">
        <v>381</v>
      </c>
      <c r="AJ5" s="131" t="s">
        <v>398</v>
      </c>
      <c r="AL5" s="131" t="s">
        <v>514</v>
      </c>
      <c r="AM5" s="131" t="s">
        <v>7</v>
      </c>
      <c r="AN5" s="131" t="s">
        <v>515</v>
      </c>
      <c r="AS5" s="710" t="s">
        <v>4231</v>
      </c>
      <c r="AT5" s="710" t="s">
        <v>7</v>
      </c>
      <c r="AW5" s="710" t="s">
        <v>2938</v>
      </c>
      <c r="AX5" s="710" t="s">
        <v>384</v>
      </c>
      <c r="AY5" s="754" t="s">
        <v>8055</v>
      </c>
      <c r="BE5" s="131" t="s">
        <v>4042</v>
      </c>
      <c r="BF5" s="131" t="s">
        <v>381</v>
      </c>
      <c r="BG5" s="132" t="s">
        <v>4043</v>
      </c>
      <c r="BI5" s="162" t="s">
        <v>6842</v>
      </c>
      <c r="BJ5" s="162" t="s">
        <v>381</v>
      </c>
      <c r="BK5" s="162" t="s">
        <v>6843</v>
      </c>
      <c r="BM5" s="162" t="s">
        <v>8168</v>
      </c>
      <c r="BN5" s="162" t="s">
        <v>381</v>
      </c>
      <c r="BO5" s="162" t="s">
        <v>8169</v>
      </c>
      <c r="BQ5" s="131" t="s">
        <v>498</v>
      </c>
      <c r="BR5" s="131" t="s">
        <v>384</v>
      </c>
      <c r="BS5" s="131" t="s">
        <v>499</v>
      </c>
      <c r="BU5" s="131" t="s">
        <v>503</v>
      </c>
      <c r="BV5" s="131" t="s">
        <v>384</v>
      </c>
      <c r="BW5" s="131" t="s">
        <v>8370</v>
      </c>
      <c r="BY5" s="135" t="s">
        <v>443</v>
      </c>
      <c r="BZ5" s="135" t="s">
        <v>381</v>
      </c>
      <c r="CA5" s="135" t="s">
        <v>2898</v>
      </c>
      <c r="CC5" s="135" t="s">
        <v>2899</v>
      </c>
      <c r="CD5" s="135" t="s">
        <v>381</v>
      </c>
      <c r="CE5" s="135" t="s">
        <v>2854</v>
      </c>
      <c r="CG5" s="135" t="s">
        <v>2900</v>
      </c>
      <c r="CH5" s="135" t="s">
        <v>381</v>
      </c>
      <c r="CI5" s="135" t="s">
        <v>2901</v>
      </c>
      <c r="CK5" s="135" t="s">
        <v>2902</v>
      </c>
      <c r="CL5" s="135" t="s">
        <v>381</v>
      </c>
      <c r="CM5" s="135" t="s">
        <v>2901</v>
      </c>
      <c r="CS5" s="135" t="s">
        <v>4753</v>
      </c>
      <c r="CT5" s="135" t="s">
        <v>381</v>
      </c>
      <c r="CU5" s="135" t="s">
        <v>3507</v>
      </c>
      <c r="CW5" s="135" t="s">
        <v>2857</v>
      </c>
      <c r="CX5" s="135" t="s">
        <v>381</v>
      </c>
      <c r="CY5" s="135" t="s">
        <v>2858</v>
      </c>
      <c r="DA5" s="135" t="s">
        <v>2905</v>
      </c>
      <c r="DB5" s="135" t="s">
        <v>381</v>
      </c>
      <c r="DC5" s="135" t="s">
        <v>2906</v>
      </c>
      <c r="DE5" s="135" t="s">
        <v>2907</v>
      </c>
      <c r="DF5" s="135" t="s">
        <v>381</v>
      </c>
      <c r="DG5" s="135" t="s">
        <v>2908</v>
      </c>
      <c r="DI5" s="159" t="s">
        <v>2938</v>
      </c>
      <c r="DJ5" s="159" t="s">
        <v>384</v>
      </c>
      <c r="DM5" s="131" t="s">
        <v>2909</v>
      </c>
      <c r="DN5" s="131" t="s">
        <v>381</v>
      </c>
      <c r="DO5" s="135" t="s">
        <v>2910</v>
      </c>
      <c r="DQ5" s="133" t="s">
        <v>6945</v>
      </c>
      <c r="DR5" s="131" t="s">
        <v>7</v>
      </c>
      <c r="DS5" s="135" t="s">
        <v>6940</v>
      </c>
      <c r="DU5" s="135" t="s">
        <v>501</v>
      </c>
      <c r="DV5" s="135" t="s">
        <v>388</v>
      </c>
      <c r="DW5" s="135" t="s">
        <v>502</v>
      </c>
      <c r="EC5" s="131" t="s">
        <v>4414</v>
      </c>
      <c r="ED5" s="131" t="s">
        <v>4332</v>
      </c>
      <c r="EE5" s="131" t="s">
        <v>8369</v>
      </c>
      <c r="EG5" s="131" t="s">
        <v>4337</v>
      </c>
      <c r="EH5" s="131" t="s">
        <v>381</v>
      </c>
      <c r="EI5" s="131" t="s">
        <v>4338</v>
      </c>
      <c r="ES5" s="131" t="s">
        <v>504</v>
      </c>
      <c r="ET5" s="131" t="s">
        <v>391</v>
      </c>
      <c r="EU5" s="131" t="s">
        <v>505</v>
      </c>
      <c r="EW5" s="131" t="s">
        <v>506</v>
      </c>
      <c r="EX5" s="131" t="s">
        <v>388</v>
      </c>
      <c r="EY5" s="132" t="s">
        <v>507</v>
      </c>
      <c r="FA5" s="131" t="s">
        <v>2911</v>
      </c>
      <c r="FB5" s="131" t="s">
        <v>381</v>
      </c>
      <c r="FC5" s="131" t="s">
        <v>2912</v>
      </c>
      <c r="FI5" s="131" t="s">
        <v>508</v>
      </c>
      <c r="FJ5" s="131" t="s">
        <v>384</v>
      </c>
      <c r="FK5" s="131" t="s">
        <v>509</v>
      </c>
      <c r="FM5" s="131" t="s">
        <v>510</v>
      </c>
      <c r="FN5" s="131" t="s">
        <v>381</v>
      </c>
      <c r="FO5" s="131" t="s">
        <v>511</v>
      </c>
      <c r="FY5" s="135" t="s">
        <v>514</v>
      </c>
      <c r="FZ5" s="135" t="s">
        <v>7</v>
      </c>
      <c r="GA5" s="135" t="s">
        <v>515</v>
      </c>
      <c r="GC5" s="131" t="s">
        <v>4751</v>
      </c>
      <c r="GD5" s="131" t="s">
        <v>4746</v>
      </c>
      <c r="GE5" s="131" t="s">
        <v>4752</v>
      </c>
      <c r="GK5" s="162" t="s">
        <v>2913</v>
      </c>
      <c r="GL5" s="162" t="s">
        <v>381</v>
      </c>
      <c r="GM5" s="135" t="s">
        <v>2914</v>
      </c>
      <c r="GO5" s="131" t="s">
        <v>1560</v>
      </c>
      <c r="GP5" s="131" t="s">
        <v>595</v>
      </c>
      <c r="GQ5" s="131" t="s">
        <v>1559</v>
      </c>
      <c r="GS5" s="131" t="s">
        <v>1558</v>
      </c>
      <c r="GT5" s="131" t="s">
        <v>381</v>
      </c>
      <c r="GU5" s="132" t="s">
        <v>1557</v>
      </c>
      <c r="GW5" s="135" t="s">
        <v>1624</v>
      </c>
      <c r="GX5" s="135" t="s">
        <v>7</v>
      </c>
      <c r="GY5" s="135" t="s">
        <v>1625</v>
      </c>
      <c r="HA5" s="174" t="s">
        <v>1883</v>
      </c>
      <c r="HB5" s="175" t="s">
        <v>399</v>
      </c>
      <c r="HC5" s="174" t="s">
        <v>1883</v>
      </c>
      <c r="HI5" s="135" t="s">
        <v>2915</v>
      </c>
      <c r="HJ5" s="135" t="s">
        <v>381</v>
      </c>
      <c r="HK5" s="135" t="s">
        <v>2916</v>
      </c>
      <c r="HM5" s="549">
        <v>1994</v>
      </c>
      <c r="HN5" s="549" t="s">
        <v>381</v>
      </c>
      <c r="HO5" s="549" t="s">
        <v>517</v>
      </c>
      <c r="HQ5" s="135" t="s">
        <v>2917</v>
      </c>
      <c r="HR5" s="135" t="s">
        <v>381</v>
      </c>
      <c r="HS5" s="135" t="s">
        <v>2869</v>
      </c>
      <c r="HU5" s="135" t="s">
        <v>2870</v>
      </c>
      <c r="HV5" s="135" t="s">
        <v>381</v>
      </c>
      <c r="HW5" s="135" t="s">
        <v>2871</v>
      </c>
      <c r="HY5" s="131" t="s">
        <v>7963</v>
      </c>
      <c r="HZ5" s="131" t="s">
        <v>7</v>
      </c>
      <c r="IG5" s="135" t="s">
        <v>518</v>
      </c>
      <c r="IH5" s="135" t="s">
        <v>384</v>
      </c>
      <c r="II5" s="136" t="s">
        <v>519</v>
      </c>
      <c r="IK5" s="550" t="s">
        <v>2918</v>
      </c>
      <c r="IL5" s="550" t="s">
        <v>381</v>
      </c>
      <c r="IM5" s="550" t="s">
        <v>2919</v>
      </c>
      <c r="IO5" s="131" t="s">
        <v>2920</v>
      </c>
      <c r="IP5" s="131" t="s">
        <v>381</v>
      </c>
      <c r="IQ5" s="131" t="s">
        <v>2921</v>
      </c>
      <c r="IS5" s="135" t="s">
        <v>6844</v>
      </c>
      <c r="IT5" s="135" t="s">
        <v>381</v>
      </c>
      <c r="IU5" s="135" t="s">
        <v>6838</v>
      </c>
      <c r="IW5" s="131" t="s">
        <v>521</v>
      </c>
      <c r="IX5" s="131" t="s">
        <v>384</v>
      </c>
      <c r="IY5" s="131" t="s">
        <v>522</v>
      </c>
      <c r="JA5" s="131" t="s">
        <v>2149</v>
      </c>
      <c r="JB5" s="131" t="s">
        <v>384</v>
      </c>
      <c r="JC5" s="131" t="s">
        <v>2150</v>
      </c>
      <c r="JE5" s="550" t="s">
        <v>2922</v>
      </c>
      <c r="JF5" s="550" t="s">
        <v>388</v>
      </c>
      <c r="JG5" s="550" t="s">
        <v>2923</v>
      </c>
      <c r="JM5" s="174" t="s">
        <v>1887</v>
      </c>
      <c r="JN5" s="175" t="s">
        <v>399</v>
      </c>
      <c r="JO5" s="174" t="s">
        <v>1887</v>
      </c>
      <c r="JU5" s="135" t="s">
        <v>1902</v>
      </c>
      <c r="JV5" s="135" t="s">
        <v>381</v>
      </c>
      <c r="JW5" s="136" t="s">
        <v>1903</v>
      </c>
      <c r="KC5" s="548" t="s">
        <v>8058</v>
      </c>
      <c r="KD5" s="548" t="s">
        <v>384</v>
      </c>
      <c r="KE5" s="548" t="s">
        <v>8058</v>
      </c>
      <c r="KG5" s="131" t="s">
        <v>523</v>
      </c>
      <c r="KH5" s="131" t="s">
        <v>381</v>
      </c>
      <c r="KI5" s="131" t="s">
        <v>524</v>
      </c>
      <c r="KN5" s="135" t="s">
        <v>1321</v>
      </c>
      <c r="KO5" s="135" t="s">
        <v>2878</v>
      </c>
      <c r="KQ5" s="135" t="s">
        <v>525</v>
      </c>
      <c r="KR5" s="135" t="s">
        <v>526</v>
      </c>
      <c r="KT5" s="135" t="s">
        <v>527</v>
      </c>
      <c r="KU5" s="136" t="s">
        <v>528</v>
      </c>
      <c r="KW5" s="135" t="s">
        <v>6949</v>
      </c>
      <c r="KX5" s="135" t="s">
        <v>6950</v>
      </c>
      <c r="KZ5" s="135" t="s">
        <v>529</v>
      </c>
      <c r="LA5" s="136" t="s">
        <v>530</v>
      </c>
      <c r="LC5" s="131" t="s">
        <v>1609</v>
      </c>
      <c r="LD5" s="131" t="s">
        <v>1609</v>
      </c>
      <c r="LF5" s="176" t="s">
        <v>2924</v>
      </c>
      <c r="LG5" s="176" t="s">
        <v>2925</v>
      </c>
      <c r="LI5" s="135" t="s">
        <v>544</v>
      </c>
      <c r="LJ5" s="135" t="s">
        <v>2926</v>
      </c>
      <c r="LL5" s="135" t="s">
        <v>531</v>
      </c>
      <c r="LM5" s="136" t="s">
        <v>532</v>
      </c>
      <c r="LO5" s="135" t="s">
        <v>2927</v>
      </c>
      <c r="LP5" s="136" t="s">
        <v>2928</v>
      </c>
      <c r="LU5" s="135" t="s">
        <v>1626</v>
      </c>
      <c r="LV5" s="136" t="s">
        <v>1627</v>
      </c>
      <c r="LX5" s="135" t="s">
        <v>576</v>
      </c>
      <c r="LY5" s="135" t="s">
        <v>2929</v>
      </c>
      <c r="MD5" s="551" t="s">
        <v>2930</v>
      </c>
      <c r="ME5" s="551" t="s">
        <v>2931</v>
      </c>
      <c r="MG5" s="131" t="s">
        <v>1628</v>
      </c>
      <c r="MH5" s="159" t="s">
        <v>1629</v>
      </c>
      <c r="MJ5" s="136" t="s">
        <v>656</v>
      </c>
      <c r="MK5" s="136" t="s">
        <v>1561</v>
      </c>
      <c r="MV5" s="131" t="s">
        <v>533</v>
      </c>
      <c r="MW5" s="131" t="s">
        <v>534</v>
      </c>
      <c r="MY5" s="135" t="s">
        <v>2932</v>
      </c>
      <c r="MZ5" s="135" t="s">
        <v>2933</v>
      </c>
      <c r="NE5" s="135" t="s">
        <v>1609</v>
      </c>
      <c r="NF5" s="135" t="s">
        <v>2934</v>
      </c>
      <c r="NH5" s="135" t="s">
        <v>535</v>
      </c>
      <c r="NI5" s="136" t="s">
        <v>536</v>
      </c>
      <c r="NQ5" s="135" t="s">
        <v>537</v>
      </c>
      <c r="NR5" s="136" t="s">
        <v>8474</v>
      </c>
      <c r="NT5" s="135" t="s">
        <v>537</v>
      </c>
      <c r="NU5" s="136" t="s">
        <v>8475</v>
      </c>
      <c r="OI5" s="711" t="s">
        <v>1884</v>
      </c>
      <c r="OJ5" s="711" t="s">
        <v>1885</v>
      </c>
      <c r="OL5" s="136" t="s">
        <v>538</v>
      </c>
      <c r="OM5" s="136" t="s">
        <v>539</v>
      </c>
      <c r="OO5" s="135" t="s">
        <v>540</v>
      </c>
      <c r="OP5" s="136" t="s">
        <v>541</v>
      </c>
      <c r="OR5" s="135" t="s">
        <v>2935</v>
      </c>
      <c r="OS5" s="135" t="s">
        <v>2936</v>
      </c>
      <c r="OU5" s="161" t="s">
        <v>1630</v>
      </c>
      <c r="OV5" s="131" t="s">
        <v>1631</v>
      </c>
      <c r="OX5" s="135" t="s">
        <v>2274</v>
      </c>
      <c r="OY5" s="136" t="s">
        <v>2937</v>
      </c>
      <c r="PD5" s="135" t="s">
        <v>542</v>
      </c>
      <c r="PE5" s="136" t="s">
        <v>543</v>
      </c>
      <c r="PG5" s="135" t="s">
        <v>1632</v>
      </c>
      <c r="PH5" s="136" t="s">
        <v>1633</v>
      </c>
      <c r="PS5" s="135" t="s">
        <v>544</v>
      </c>
      <c r="PT5" s="136" t="s">
        <v>8476</v>
      </c>
    </row>
    <row r="6" spans="1:436" ht="50.1" customHeight="1" x14ac:dyDescent="0.25">
      <c r="M6" s="135" t="s">
        <v>562</v>
      </c>
      <c r="N6" s="135" t="s">
        <v>584</v>
      </c>
      <c r="W6" s="135" t="s">
        <v>562</v>
      </c>
      <c r="X6" s="135" t="s">
        <v>384</v>
      </c>
      <c r="Y6" s="135" t="s">
        <v>584</v>
      </c>
      <c r="AE6" s="548" t="s">
        <v>1628</v>
      </c>
      <c r="AF6" s="159" t="s">
        <v>1629</v>
      </c>
      <c r="AL6" s="131" t="s">
        <v>556</v>
      </c>
      <c r="AM6" s="131" t="s">
        <v>7</v>
      </c>
      <c r="AN6" s="131" t="s">
        <v>515</v>
      </c>
      <c r="AS6" s="710" t="s">
        <v>4232</v>
      </c>
      <c r="AT6" s="710" t="s">
        <v>7</v>
      </c>
      <c r="AW6" s="710" t="s">
        <v>2976</v>
      </c>
      <c r="AX6" s="710" t="s">
        <v>384</v>
      </c>
      <c r="AY6" s="754" t="s">
        <v>8055</v>
      </c>
      <c r="BE6" s="131" t="s">
        <v>4044</v>
      </c>
      <c r="BF6" s="131" t="s">
        <v>381</v>
      </c>
      <c r="BG6" s="132" t="s">
        <v>4045</v>
      </c>
      <c r="BI6" s="162" t="s">
        <v>6845</v>
      </c>
      <c r="BJ6" s="162" t="s">
        <v>381</v>
      </c>
      <c r="BK6" s="162" t="s">
        <v>6846</v>
      </c>
      <c r="BM6" s="162" t="s">
        <v>497</v>
      </c>
      <c r="BN6" s="162" t="s">
        <v>381</v>
      </c>
      <c r="BO6" s="162" t="s">
        <v>2897</v>
      </c>
      <c r="BQ6" s="131" t="s">
        <v>547</v>
      </c>
      <c r="BR6" s="131" t="s">
        <v>384</v>
      </c>
      <c r="BS6" s="131" t="s">
        <v>548</v>
      </c>
      <c r="BU6" s="135" t="s">
        <v>551</v>
      </c>
      <c r="BV6" s="131" t="s">
        <v>384</v>
      </c>
      <c r="BW6" s="131" t="s">
        <v>1634</v>
      </c>
      <c r="BY6" s="135" t="s">
        <v>214</v>
      </c>
      <c r="BZ6" s="135" t="s">
        <v>381</v>
      </c>
      <c r="CA6" s="135" t="s">
        <v>2940</v>
      </c>
      <c r="CC6" s="135" t="s">
        <v>2941</v>
      </c>
      <c r="CD6" s="135" t="s">
        <v>381</v>
      </c>
      <c r="CE6" s="135" t="s">
        <v>2854</v>
      </c>
      <c r="CG6" s="135" t="s">
        <v>2395</v>
      </c>
      <c r="CH6" s="135" t="s">
        <v>381</v>
      </c>
      <c r="CI6" s="135" t="s">
        <v>2942</v>
      </c>
      <c r="CK6" s="135" t="s">
        <v>2943</v>
      </c>
      <c r="CL6" s="135" t="s">
        <v>381</v>
      </c>
      <c r="CM6" s="135" t="s">
        <v>2942</v>
      </c>
      <c r="CS6" s="135" t="s">
        <v>4756</v>
      </c>
      <c r="CT6" s="135" t="s">
        <v>381</v>
      </c>
      <c r="CU6" s="135" t="s">
        <v>3507</v>
      </c>
      <c r="CW6" s="135" t="s">
        <v>2903</v>
      </c>
      <c r="CX6" s="135" t="s">
        <v>381</v>
      </c>
      <c r="CY6" s="135" t="s">
        <v>2904</v>
      </c>
      <c r="DA6" s="135" t="s">
        <v>2945</v>
      </c>
      <c r="DB6" s="135" t="s">
        <v>381</v>
      </c>
      <c r="DC6" s="135" t="s">
        <v>2946</v>
      </c>
      <c r="DE6" s="135" t="s">
        <v>2947</v>
      </c>
      <c r="DF6" s="135" t="s">
        <v>381</v>
      </c>
      <c r="DG6" s="135" t="s">
        <v>2948</v>
      </c>
      <c r="DI6" s="159" t="s">
        <v>2976</v>
      </c>
      <c r="DJ6" s="159" t="s">
        <v>384</v>
      </c>
      <c r="DM6" s="131" t="s">
        <v>2949</v>
      </c>
      <c r="DN6" s="131" t="s">
        <v>381</v>
      </c>
      <c r="DO6" s="135" t="s">
        <v>2950</v>
      </c>
      <c r="DQ6" s="133" t="s">
        <v>6948</v>
      </c>
      <c r="DR6" s="131" t="s">
        <v>7</v>
      </c>
      <c r="DS6" s="135" t="s">
        <v>6940</v>
      </c>
      <c r="DU6" s="135" t="s">
        <v>549</v>
      </c>
      <c r="DV6" s="135" t="s">
        <v>388</v>
      </c>
      <c r="DW6" s="135" t="s">
        <v>550</v>
      </c>
      <c r="EC6" s="131" t="s">
        <v>4415</v>
      </c>
      <c r="ED6" s="131" t="s">
        <v>4332</v>
      </c>
      <c r="EE6" s="131" t="s">
        <v>8369</v>
      </c>
      <c r="ES6" s="131" t="s">
        <v>552</v>
      </c>
      <c r="ET6" s="131" t="s">
        <v>391</v>
      </c>
      <c r="EU6" s="131" t="s">
        <v>553</v>
      </c>
      <c r="EW6" s="131" t="s">
        <v>554</v>
      </c>
      <c r="EX6" s="131" t="s">
        <v>388</v>
      </c>
      <c r="EY6" s="132" t="s">
        <v>555</v>
      </c>
      <c r="FY6" s="135" t="s">
        <v>556</v>
      </c>
      <c r="FZ6" s="135" t="s">
        <v>7</v>
      </c>
      <c r="GA6" s="135" t="s">
        <v>515</v>
      </c>
      <c r="GC6" s="131" t="s">
        <v>4754</v>
      </c>
      <c r="GD6" s="131" t="s">
        <v>4746</v>
      </c>
      <c r="GE6" s="131" t="s">
        <v>4755</v>
      </c>
      <c r="GK6" s="162" t="s">
        <v>2951</v>
      </c>
      <c r="GL6" s="162" t="s">
        <v>381</v>
      </c>
      <c r="GM6" s="135" t="s">
        <v>2952</v>
      </c>
      <c r="GO6" s="131" t="s">
        <v>1554</v>
      </c>
      <c r="GP6" s="131" t="s">
        <v>595</v>
      </c>
      <c r="GQ6" s="131" t="s">
        <v>1553</v>
      </c>
      <c r="GS6" s="131" t="s">
        <v>1552</v>
      </c>
      <c r="GT6" s="131" t="s">
        <v>381</v>
      </c>
      <c r="GU6" s="132" t="s">
        <v>1551</v>
      </c>
      <c r="GW6" s="135" t="s">
        <v>557</v>
      </c>
      <c r="GX6" s="135" t="s">
        <v>7</v>
      </c>
      <c r="GY6" s="135" t="s">
        <v>558</v>
      </c>
      <c r="HA6" s="174" t="s">
        <v>1886</v>
      </c>
      <c r="HB6" s="175" t="s">
        <v>399</v>
      </c>
      <c r="HC6" s="174" t="s">
        <v>1886</v>
      </c>
      <c r="HI6" s="135" t="s">
        <v>1900</v>
      </c>
      <c r="HJ6" s="135" t="s">
        <v>381</v>
      </c>
      <c r="HK6" s="135" t="s">
        <v>1901</v>
      </c>
      <c r="HM6" s="549">
        <v>1995</v>
      </c>
      <c r="HN6" s="549" t="s">
        <v>381</v>
      </c>
      <c r="HO6" s="549" t="s">
        <v>1904</v>
      </c>
      <c r="HQ6" s="135" t="s">
        <v>2953</v>
      </c>
      <c r="HR6" s="135" t="s">
        <v>381</v>
      </c>
      <c r="HS6" s="135" t="s">
        <v>2954</v>
      </c>
      <c r="HY6" s="131" t="s">
        <v>7964</v>
      </c>
      <c r="HZ6" s="131" t="s">
        <v>7</v>
      </c>
      <c r="IG6" s="135" t="s">
        <v>562</v>
      </c>
      <c r="IH6" s="135" t="s">
        <v>384</v>
      </c>
      <c r="II6" s="135" t="s">
        <v>563</v>
      </c>
      <c r="IK6" s="550" t="s">
        <v>2955</v>
      </c>
      <c r="IL6" s="550" t="s">
        <v>388</v>
      </c>
      <c r="IM6" s="550" t="s">
        <v>2956</v>
      </c>
      <c r="IO6" s="131" t="s">
        <v>2957</v>
      </c>
      <c r="IP6" s="131" t="s">
        <v>381</v>
      </c>
      <c r="IQ6" s="131" t="s">
        <v>2958</v>
      </c>
      <c r="IS6" s="135" t="s">
        <v>6847</v>
      </c>
      <c r="IT6" s="135" t="s">
        <v>381</v>
      </c>
      <c r="IU6" s="135" t="s">
        <v>6848</v>
      </c>
      <c r="JA6" s="131" t="s">
        <v>2153</v>
      </c>
      <c r="JB6" s="131" t="s">
        <v>384</v>
      </c>
      <c r="JC6" s="131" t="s">
        <v>2154</v>
      </c>
      <c r="JE6" s="550" t="s">
        <v>2959</v>
      </c>
      <c r="JF6" s="550" t="s">
        <v>388</v>
      </c>
      <c r="JG6" s="550" t="s">
        <v>2960</v>
      </c>
      <c r="JM6" s="174" t="s">
        <v>1879</v>
      </c>
      <c r="JN6" s="175" t="s">
        <v>399</v>
      </c>
      <c r="JO6" s="174" t="s">
        <v>1879</v>
      </c>
      <c r="JU6" s="135" t="s">
        <v>1905</v>
      </c>
      <c r="JV6" s="135" t="s">
        <v>381</v>
      </c>
      <c r="JW6" s="136" t="s">
        <v>1906</v>
      </c>
      <c r="KC6" s="548" t="s">
        <v>8059</v>
      </c>
      <c r="KD6" s="548" t="s">
        <v>384</v>
      </c>
      <c r="KE6" s="548" t="s">
        <v>8059</v>
      </c>
      <c r="KN6" s="135" t="s">
        <v>1285</v>
      </c>
      <c r="KO6" s="135" t="s">
        <v>2961</v>
      </c>
      <c r="KQ6" s="135" t="s">
        <v>566</v>
      </c>
      <c r="KR6" s="135" t="s">
        <v>567</v>
      </c>
      <c r="KT6" s="135" t="s">
        <v>568</v>
      </c>
      <c r="KU6" s="136" t="s">
        <v>569</v>
      </c>
      <c r="KW6" s="135" t="s">
        <v>6952</v>
      </c>
      <c r="KX6" s="135" t="s">
        <v>6953</v>
      </c>
      <c r="KZ6" s="135" t="s">
        <v>570</v>
      </c>
      <c r="LA6" s="136" t="s">
        <v>571</v>
      </c>
      <c r="LC6" s="131" t="s">
        <v>1619</v>
      </c>
      <c r="LD6" s="131" t="s">
        <v>1619</v>
      </c>
      <c r="LF6" s="176" t="s">
        <v>2962</v>
      </c>
      <c r="LG6" s="176" t="s">
        <v>2963</v>
      </c>
      <c r="LI6" s="135" t="s">
        <v>583</v>
      </c>
      <c r="LJ6" s="135" t="s">
        <v>2964</v>
      </c>
      <c r="LL6" s="135" t="s">
        <v>572</v>
      </c>
      <c r="LM6" s="136" t="s">
        <v>573</v>
      </c>
      <c r="LO6" s="135" t="s">
        <v>2965</v>
      </c>
      <c r="LP6" s="136" t="s">
        <v>2966</v>
      </c>
      <c r="LU6" s="135" t="s">
        <v>1635</v>
      </c>
      <c r="LV6" s="136" t="s">
        <v>1636</v>
      </c>
      <c r="LX6" s="135" t="s">
        <v>2967</v>
      </c>
      <c r="LY6" s="135" t="s">
        <v>2968</v>
      </c>
      <c r="MJ6" s="136" t="s">
        <v>1556</v>
      </c>
      <c r="MK6" s="136" t="s">
        <v>1555</v>
      </c>
      <c r="MV6" s="131" t="s">
        <v>574</v>
      </c>
      <c r="MW6" s="131" t="s">
        <v>575</v>
      </c>
      <c r="MY6" s="135" t="s">
        <v>2969</v>
      </c>
      <c r="MZ6" s="135" t="s">
        <v>2970</v>
      </c>
      <c r="NE6" s="135" t="s">
        <v>1619</v>
      </c>
      <c r="NF6" s="135" t="s">
        <v>2971</v>
      </c>
      <c r="NH6" s="135" t="s">
        <v>576</v>
      </c>
      <c r="NI6" s="136" t="s">
        <v>577</v>
      </c>
      <c r="NQ6" s="135" t="s">
        <v>578</v>
      </c>
      <c r="NR6" s="136" t="s">
        <v>8477</v>
      </c>
      <c r="NT6" s="135" t="s">
        <v>578</v>
      </c>
      <c r="NU6" s="136" t="s">
        <v>8478</v>
      </c>
      <c r="OL6" s="136" t="s">
        <v>579</v>
      </c>
      <c r="OM6" s="136" t="s">
        <v>580</v>
      </c>
      <c r="OR6" s="135" t="s">
        <v>2972</v>
      </c>
      <c r="OS6" s="135" t="s">
        <v>2973</v>
      </c>
      <c r="OU6" s="161" t="s">
        <v>1637</v>
      </c>
      <c r="OV6" s="131" t="s">
        <v>1638</v>
      </c>
      <c r="OX6" s="135" t="s">
        <v>2974</v>
      </c>
      <c r="OY6" s="136" t="s">
        <v>2975</v>
      </c>
      <c r="PD6" s="135" t="s">
        <v>581</v>
      </c>
      <c r="PE6" s="136" t="s">
        <v>582</v>
      </c>
      <c r="PG6" s="135" t="s">
        <v>1639</v>
      </c>
      <c r="PH6" s="136" t="s">
        <v>1640</v>
      </c>
      <c r="PS6" s="135" t="s">
        <v>583</v>
      </c>
      <c r="PT6" s="136" t="s">
        <v>8479</v>
      </c>
    </row>
    <row r="7" spans="1:436" ht="50.1" customHeight="1" x14ac:dyDescent="0.25">
      <c r="M7" s="135" t="s">
        <v>600</v>
      </c>
      <c r="N7" s="135" t="s">
        <v>601</v>
      </c>
      <c r="W7" s="135" t="s">
        <v>600</v>
      </c>
      <c r="X7" s="135" t="s">
        <v>384</v>
      </c>
      <c r="Y7" s="135" t="s">
        <v>601</v>
      </c>
      <c r="AL7" s="131" t="s">
        <v>594</v>
      </c>
      <c r="AM7" s="131" t="s">
        <v>7</v>
      </c>
      <c r="AN7" s="131" t="s">
        <v>460</v>
      </c>
      <c r="AS7" s="710" t="s">
        <v>4233</v>
      </c>
      <c r="AT7" s="710" t="s">
        <v>7</v>
      </c>
      <c r="AW7" s="710" t="s">
        <v>3010</v>
      </c>
      <c r="AX7" s="710" t="s">
        <v>384</v>
      </c>
      <c r="AY7" s="754" t="s">
        <v>8055</v>
      </c>
      <c r="BE7" s="131" t="s">
        <v>4046</v>
      </c>
      <c r="BF7" s="131" t="s">
        <v>381</v>
      </c>
      <c r="BG7" s="131" t="s">
        <v>4047</v>
      </c>
      <c r="BI7" s="162" t="s">
        <v>892</v>
      </c>
      <c r="BJ7" s="162" t="s">
        <v>381</v>
      </c>
      <c r="BK7" s="162" t="s">
        <v>6849</v>
      </c>
      <c r="BM7" s="162" t="s">
        <v>546</v>
      </c>
      <c r="BN7" s="162" t="s">
        <v>381</v>
      </c>
      <c r="BO7" s="162" t="s">
        <v>2939</v>
      </c>
      <c r="BQ7" s="131" t="s">
        <v>586</v>
      </c>
      <c r="BR7" s="131" t="s">
        <v>384</v>
      </c>
      <c r="BS7" s="131" t="s">
        <v>587</v>
      </c>
      <c r="CC7" s="690" t="s">
        <v>2978</v>
      </c>
      <c r="CD7" s="135" t="s">
        <v>381</v>
      </c>
      <c r="CE7" s="135" t="s">
        <v>2854</v>
      </c>
      <c r="CK7" s="135" t="s">
        <v>2394</v>
      </c>
      <c r="CL7" s="135" t="s">
        <v>381</v>
      </c>
      <c r="CM7" s="135" t="s">
        <v>2942</v>
      </c>
      <c r="CS7" s="135" t="s">
        <v>4759</v>
      </c>
      <c r="CT7" s="135" t="s">
        <v>381</v>
      </c>
      <c r="CU7" s="135" t="s">
        <v>3507</v>
      </c>
      <c r="CW7" s="135" t="s">
        <v>1288</v>
      </c>
      <c r="CX7" s="135" t="s">
        <v>381</v>
      </c>
      <c r="CY7" s="135" t="s">
        <v>2944</v>
      </c>
      <c r="DA7" s="135" t="s">
        <v>2981</v>
      </c>
      <c r="DB7" s="135" t="s">
        <v>381</v>
      </c>
      <c r="DC7" s="135" t="s">
        <v>2982</v>
      </c>
      <c r="DE7" s="135" t="s">
        <v>2983</v>
      </c>
      <c r="DF7" s="135" t="s">
        <v>381</v>
      </c>
      <c r="DG7" s="135" t="s">
        <v>2984</v>
      </c>
      <c r="DI7" s="159" t="s">
        <v>3010</v>
      </c>
      <c r="DJ7" s="159" t="s">
        <v>384</v>
      </c>
      <c r="DM7" s="133" t="s">
        <v>2985</v>
      </c>
      <c r="DN7" s="131" t="s">
        <v>381</v>
      </c>
      <c r="DO7" s="135" t="s">
        <v>2986</v>
      </c>
      <c r="DQ7" s="133" t="s">
        <v>6951</v>
      </c>
      <c r="DR7" s="131" t="s">
        <v>7</v>
      </c>
      <c r="DS7" s="135" t="s">
        <v>6940</v>
      </c>
      <c r="DU7" s="135" t="s">
        <v>588</v>
      </c>
      <c r="DV7" s="135" t="s">
        <v>381</v>
      </c>
      <c r="DW7" s="135" t="s">
        <v>589</v>
      </c>
      <c r="EC7" s="131" t="s">
        <v>4416</v>
      </c>
      <c r="ED7" s="131" t="s">
        <v>4332</v>
      </c>
      <c r="EE7" s="131" t="s">
        <v>8369</v>
      </c>
      <c r="ES7" s="131" t="s">
        <v>590</v>
      </c>
      <c r="ET7" s="131" t="s">
        <v>391</v>
      </c>
      <c r="EU7" s="131" t="s">
        <v>591</v>
      </c>
      <c r="EW7" s="131" t="s">
        <v>592</v>
      </c>
      <c r="EX7" s="131" t="s">
        <v>388</v>
      </c>
      <c r="EY7" s="131" t="s">
        <v>593</v>
      </c>
      <c r="FY7" s="135" t="s">
        <v>594</v>
      </c>
      <c r="FZ7" s="135" t="s">
        <v>7</v>
      </c>
      <c r="GA7" s="135" t="s">
        <v>460</v>
      </c>
      <c r="GC7" s="131" t="s">
        <v>4757</v>
      </c>
      <c r="GD7" s="131" t="s">
        <v>4746</v>
      </c>
      <c r="GE7" s="131" t="s">
        <v>4758</v>
      </c>
      <c r="GK7" s="162" t="s">
        <v>2987</v>
      </c>
      <c r="GL7" s="162" t="s">
        <v>381</v>
      </c>
      <c r="GM7" s="135" t="s">
        <v>2988</v>
      </c>
      <c r="GO7" s="131" t="s">
        <v>1550</v>
      </c>
      <c r="GP7" s="131" t="s">
        <v>595</v>
      </c>
      <c r="GQ7" s="131" t="s">
        <v>1549</v>
      </c>
      <c r="GS7" s="131" t="s">
        <v>1548</v>
      </c>
      <c r="GT7" s="131" t="s">
        <v>381</v>
      </c>
      <c r="GU7" s="132" t="s">
        <v>1547</v>
      </c>
      <c r="GW7" s="135" t="s">
        <v>595</v>
      </c>
      <c r="GX7" s="135" t="s">
        <v>7</v>
      </c>
      <c r="GY7" s="135" t="s">
        <v>596</v>
      </c>
      <c r="HA7" s="174" t="s">
        <v>1887</v>
      </c>
      <c r="HB7" s="175" t="s">
        <v>399</v>
      </c>
      <c r="HC7" s="174" t="s">
        <v>1887</v>
      </c>
      <c r="HI7" s="135" t="s">
        <v>686</v>
      </c>
      <c r="HJ7" s="135" t="s">
        <v>381</v>
      </c>
      <c r="HK7" s="135" t="s">
        <v>687</v>
      </c>
      <c r="HM7" s="549">
        <v>1997</v>
      </c>
      <c r="HN7" s="549" t="s">
        <v>381</v>
      </c>
      <c r="HO7" s="549" t="s">
        <v>561</v>
      </c>
      <c r="HQ7" s="135" t="s">
        <v>2989</v>
      </c>
      <c r="HR7" s="135" t="s">
        <v>381</v>
      </c>
      <c r="HS7" s="135" t="s">
        <v>2990</v>
      </c>
      <c r="HY7" s="131" t="s">
        <v>7965</v>
      </c>
      <c r="HZ7" s="131" t="s">
        <v>7</v>
      </c>
      <c r="IG7" s="135" t="s">
        <v>600</v>
      </c>
      <c r="IH7" s="135" t="s">
        <v>384</v>
      </c>
      <c r="II7" s="135" t="s">
        <v>601</v>
      </c>
      <c r="IK7" s="135" t="s">
        <v>406</v>
      </c>
      <c r="IL7" s="135" t="s">
        <v>384</v>
      </c>
      <c r="IM7" s="135" t="s">
        <v>2991</v>
      </c>
      <c r="IO7" s="131" t="s">
        <v>2992</v>
      </c>
      <c r="IP7" s="131" t="s">
        <v>381</v>
      </c>
      <c r="IQ7" s="131" t="s">
        <v>2993</v>
      </c>
      <c r="IS7" s="135" t="s">
        <v>6850</v>
      </c>
      <c r="IT7" s="135" t="s">
        <v>381</v>
      </c>
      <c r="IU7" s="135" t="s">
        <v>6848</v>
      </c>
      <c r="JE7" s="550" t="s">
        <v>2994</v>
      </c>
      <c r="JF7" s="550" t="s">
        <v>388</v>
      </c>
      <c r="JG7" s="550" t="s">
        <v>2995</v>
      </c>
      <c r="JM7" s="174" t="s">
        <v>595</v>
      </c>
      <c r="JN7" s="175" t="s">
        <v>399</v>
      </c>
      <c r="JO7" s="174" t="s">
        <v>595</v>
      </c>
      <c r="JU7" s="135" t="s">
        <v>1907</v>
      </c>
      <c r="JV7" s="135" t="s">
        <v>381</v>
      </c>
      <c r="JW7" s="136" t="s">
        <v>1908</v>
      </c>
      <c r="KC7" s="548" t="s">
        <v>8060</v>
      </c>
      <c r="KD7" s="548" t="s">
        <v>384</v>
      </c>
      <c r="KE7" s="548" t="s">
        <v>8060</v>
      </c>
      <c r="KN7" s="135" t="s">
        <v>2996</v>
      </c>
      <c r="KO7" s="135" t="s">
        <v>2997</v>
      </c>
      <c r="KQ7" s="135" t="s">
        <v>602</v>
      </c>
      <c r="KR7" s="135" t="s">
        <v>603</v>
      </c>
      <c r="KT7" s="755" t="s">
        <v>2998</v>
      </c>
      <c r="KU7" s="756" t="s">
        <v>2999</v>
      </c>
      <c r="KW7" s="135" t="s">
        <v>6955</v>
      </c>
      <c r="KX7" s="135" t="s">
        <v>6956</v>
      </c>
      <c r="LC7" s="131" t="s">
        <v>1632</v>
      </c>
      <c r="LD7" s="131" t="s">
        <v>1632</v>
      </c>
      <c r="LI7" s="135" t="s">
        <v>613</v>
      </c>
      <c r="LJ7" s="135" t="s">
        <v>3000</v>
      </c>
      <c r="LL7" s="135" t="s">
        <v>604</v>
      </c>
      <c r="LM7" s="136" t="s">
        <v>605</v>
      </c>
      <c r="LO7" s="135" t="s">
        <v>3001</v>
      </c>
      <c r="LP7" s="136" t="s">
        <v>3002</v>
      </c>
      <c r="LU7" s="135" t="s">
        <v>1641</v>
      </c>
      <c r="LV7" s="136" t="s">
        <v>1642</v>
      </c>
      <c r="LX7" s="135" t="s">
        <v>3003</v>
      </c>
      <c r="LY7" s="135" t="s">
        <v>3004</v>
      </c>
      <c r="MV7" s="131" t="s">
        <v>606</v>
      </c>
      <c r="MW7" s="131" t="s">
        <v>607</v>
      </c>
      <c r="MY7" s="135" t="s">
        <v>3005</v>
      </c>
      <c r="MZ7" s="135" t="s">
        <v>3006</v>
      </c>
      <c r="NE7" s="135" t="s">
        <v>1632</v>
      </c>
      <c r="NF7" s="135" t="s">
        <v>3007</v>
      </c>
      <c r="NH7" s="135" t="s">
        <v>608</v>
      </c>
      <c r="NI7" s="136" t="s">
        <v>609</v>
      </c>
      <c r="NT7" s="135" t="s">
        <v>610</v>
      </c>
      <c r="NU7" s="136" t="s">
        <v>1643</v>
      </c>
      <c r="OL7" s="136" t="s">
        <v>611</v>
      </c>
      <c r="OM7" s="136" t="s">
        <v>612</v>
      </c>
      <c r="OX7" s="135" t="s">
        <v>3008</v>
      </c>
      <c r="OY7" s="136" t="s">
        <v>3009</v>
      </c>
      <c r="PS7" s="135" t="s">
        <v>613</v>
      </c>
      <c r="PT7" s="136" t="s">
        <v>8480</v>
      </c>
    </row>
    <row r="8" spans="1:436" ht="50.1" customHeight="1" x14ac:dyDescent="0.25">
      <c r="W8" s="135" t="s">
        <v>626</v>
      </c>
      <c r="X8" s="135" t="s">
        <v>384</v>
      </c>
      <c r="Y8" s="136" t="s">
        <v>627</v>
      </c>
      <c r="AL8" s="131" t="s">
        <v>622</v>
      </c>
      <c r="AM8" s="131" t="s">
        <v>7</v>
      </c>
      <c r="AN8" s="131" t="s">
        <v>515</v>
      </c>
      <c r="AS8" s="710" t="s">
        <v>4234</v>
      </c>
      <c r="AT8" s="710" t="s">
        <v>7</v>
      </c>
      <c r="AW8" s="710" t="s">
        <v>3034</v>
      </c>
      <c r="AX8" s="710" t="s">
        <v>384</v>
      </c>
      <c r="AY8" s="754" t="s">
        <v>8055</v>
      </c>
      <c r="BE8" s="131" t="s">
        <v>4048</v>
      </c>
      <c r="BF8" s="131" t="s">
        <v>381</v>
      </c>
      <c r="BG8" s="132" t="s">
        <v>4049</v>
      </c>
      <c r="BI8" s="162" t="s">
        <v>6851</v>
      </c>
      <c r="BJ8" s="162" t="s">
        <v>381</v>
      </c>
      <c r="BK8" s="162" t="s">
        <v>6852</v>
      </c>
      <c r="BM8" s="162" t="s">
        <v>585</v>
      </c>
      <c r="BN8" s="162" t="s">
        <v>381</v>
      </c>
      <c r="BO8" s="162" t="s">
        <v>2977</v>
      </c>
      <c r="BQ8" s="131" t="s">
        <v>615</v>
      </c>
      <c r="BR8" s="131" t="s">
        <v>384</v>
      </c>
      <c r="BS8" s="131" t="s">
        <v>616</v>
      </c>
      <c r="CC8" s="135" t="s">
        <v>3012</v>
      </c>
      <c r="CD8" s="135" t="s">
        <v>381</v>
      </c>
      <c r="CE8" s="135" t="s">
        <v>2854</v>
      </c>
      <c r="CK8" s="135" t="s">
        <v>3013</v>
      </c>
      <c r="CL8" s="135" t="s">
        <v>381</v>
      </c>
      <c r="CM8" s="135" t="s">
        <v>2942</v>
      </c>
      <c r="CS8" s="135" t="s">
        <v>4762</v>
      </c>
      <c r="CT8" s="135" t="s">
        <v>381</v>
      </c>
      <c r="CU8" s="135" t="s">
        <v>3507</v>
      </c>
      <c r="CW8" s="135" t="s">
        <v>2979</v>
      </c>
      <c r="CX8" s="135" t="s">
        <v>381</v>
      </c>
      <c r="CY8" s="135" t="s">
        <v>2980</v>
      </c>
      <c r="DA8" s="135" t="s">
        <v>3016</v>
      </c>
      <c r="DB8" s="135" t="s">
        <v>381</v>
      </c>
      <c r="DC8" s="135" t="s">
        <v>3017</v>
      </c>
      <c r="DE8" s="135" t="s">
        <v>2398</v>
      </c>
      <c r="DF8" s="135" t="s">
        <v>381</v>
      </c>
      <c r="DG8" s="135" t="s">
        <v>2398</v>
      </c>
      <c r="DI8" s="159" t="s">
        <v>3034</v>
      </c>
      <c r="DJ8" s="159" t="s">
        <v>384</v>
      </c>
      <c r="DM8" s="131" t="s">
        <v>3018</v>
      </c>
      <c r="DN8" s="131" t="s">
        <v>381</v>
      </c>
      <c r="DO8" s="135" t="s">
        <v>3019</v>
      </c>
      <c r="DQ8" s="133" t="s">
        <v>6954</v>
      </c>
      <c r="DR8" s="131" t="s">
        <v>7</v>
      </c>
      <c r="DS8" s="135" t="s">
        <v>6940</v>
      </c>
      <c r="DU8" s="135" t="s">
        <v>98</v>
      </c>
      <c r="DV8" s="135" t="s">
        <v>388</v>
      </c>
      <c r="DW8" s="135" t="s">
        <v>617</v>
      </c>
      <c r="EC8" s="131" t="s">
        <v>4417</v>
      </c>
      <c r="ED8" s="131" t="s">
        <v>4332</v>
      </c>
      <c r="EE8" s="131" t="s">
        <v>8369</v>
      </c>
      <c r="ES8" s="131" t="s">
        <v>618</v>
      </c>
      <c r="ET8" s="131" t="s">
        <v>391</v>
      </c>
      <c r="EU8" s="131" t="s">
        <v>619</v>
      </c>
      <c r="EW8" s="131" t="s">
        <v>620</v>
      </c>
      <c r="EX8" s="131" t="s">
        <v>388</v>
      </c>
      <c r="EY8" s="131" t="s">
        <v>621</v>
      </c>
      <c r="FY8" s="135" t="s">
        <v>622</v>
      </c>
      <c r="FZ8" s="135" t="s">
        <v>7</v>
      </c>
      <c r="GA8" s="135" t="s">
        <v>515</v>
      </c>
      <c r="GC8" s="131" t="s">
        <v>4760</v>
      </c>
      <c r="GD8" s="131" t="s">
        <v>4746</v>
      </c>
      <c r="GE8" s="131" t="s">
        <v>4761</v>
      </c>
      <c r="GK8" s="135" t="s">
        <v>2143</v>
      </c>
      <c r="GL8" s="135" t="s">
        <v>381</v>
      </c>
      <c r="GM8" s="135" t="s">
        <v>3020</v>
      </c>
      <c r="GO8" s="131" t="s">
        <v>1546</v>
      </c>
      <c r="GP8" s="131" t="s">
        <v>595</v>
      </c>
      <c r="GQ8" s="131" t="s">
        <v>1545</v>
      </c>
      <c r="GS8" s="131" t="s">
        <v>1544</v>
      </c>
      <c r="GT8" s="131" t="s">
        <v>381</v>
      </c>
      <c r="GU8" s="132" t="s">
        <v>1543</v>
      </c>
      <c r="GW8" s="135" t="s">
        <v>1644</v>
      </c>
      <c r="GX8" s="135" t="s">
        <v>7</v>
      </c>
      <c r="GY8" s="135" t="s">
        <v>1645</v>
      </c>
      <c r="HA8" s="174" t="s">
        <v>595</v>
      </c>
      <c r="HB8" s="175" t="s">
        <v>399</v>
      </c>
      <c r="HC8" s="174" t="s">
        <v>595</v>
      </c>
      <c r="HI8" s="135" t="s">
        <v>650</v>
      </c>
      <c r="HJ8" s="135" t="s">
        <v>381</v>
      </c>
      <c r="HK8" s="135" t="s">
        <v>651</v>
      </c>
      <c r="HM8" s="549">
        <v>2000</v>
      </c>
      <c r="HN8" s="549" t="s">
        <v>381</v>
      </c>
      <c r="HO8" s="549" t="s">
        <v>1910</v>
      </c>
      <c r="HQ8" s="135" t="s">
        <v>3021</v>
      </c>
      <c r="HR8" s="135" t="s">
        <v>381</v>
      </c>
      <c r="HS8" s="135" t="s">
        <v>3022</v>
      </c>
      <c r="HY8" s="131" t="s">
        <v>7966</v>
      </c>
      <c r="HZ8" s="131" t="s">
        <v>7</v>
      </c>
      <c r="IG8" s="135" t="s">
        <v>626</v>
      </c>
      <c r="IH8" s="135" t="s">
        <v>384</v>
      </c>
      <c r="II8" s="136" t="s">
        <v>627</v>
      </c>
      <c r="IK8" s="550" t="s">
        <v>8170</v>
      </c>
      <c r="IL8" s="550" t="s">
        <v>381</v>
      </c>
      <c r="IM8" s="550" t="s">
        <v>8171</v>
      </c>
      <c r="IO8" s="131" t="s">
        <v>2269</v>
      </c>
      <c r="IP8" s="131" t="s">
        <v>381</v>
      </c>
      <c r="IQ8" s="131" t="s">
        <v>3025</v>
      </c>
      <c r="IS8" s="135" t="s">
        <v>6853</v>
      </c>
      <c r="IT8" s="135" t="s">
        <v>381</v>
      </c>
      <c r="IU8" s="135" t="s">
        <v>6848</v>
      </c>
      <c r="JE8" s="550" t="s">
        <v>3026</v>
      </c>
      <c r="JF8" s="550" t="s">
        <v>388</v>
      </c>
      <c r="JG8" s="550" t="s">
        <v>3027</v>
      </c>
      <c r="JU8" s="135" t="s">
        <v>1911</v>
      </c>
      <c r="JV8" s="135" t="s">
        <v>381</v>
      </c>
      <c r="JW8" s="136" t="s">
        <v>1912</v>
      </c>
      <c r="KC8" s="548" t="s">
        <v>8061</v>
      </c>
      <c r="KD8" s="548" t="s">
        <v>384</v>
      </c>
      <c r="KE8" s="548" t="s">
        <v>8061</v>
      </c>
      <c r="KN8" s="135" t="s">
        <v>3028</v>
      </c>
      <c r="KO8" s="135" t="s">
        <v>3029</v>
      </c>
      <c r="KQ8" s="135" t="s">
        <v>630</v>
      </c>
      <c r="KR8" s="135" t="s">
        <v>631</v>
      </c>
      <c r="KW8" s="135" t="s">
        <v>6958</v>
      </c>
      <c r="KX8" s="135" t="s">
        <v>6959</v>
      </c>
      <c r="LI8" s="135" t="s">
        <v>638</v>
      </c>
      <c r="LJ8" s="135" t="s">
        <v>3030</v>
      </c>
      <c r="LL8" s="135" t="s">
        <v>632</v>
      </c>
      <c r="LM8" s="136" t="s">
        <v>633</v>
      </c>
      <c r="LO8" s="135" t="s">
        <v>3031</v>
      </c>
      <c r="LP8" s="136" t="s">
        <v>3032</v>
      </c>
      <c r="LU8" s="135" t="s">
        <v>1646</v>
      </c>
      <c r="LV8" s="136" t="s">
        <v>1647</v>
      </c>
      <c r="MV8" s="131" t="s">
        <v>634</v>
      </c>
      <c r="MW8" s="131" t="s">
        <v>635</v>
      </c>
      <c r="OL8" s="136" t="s">
        <v>1648</v>
      </c>
      <c r="OM8" s="136" t="s">
        <v>1649</v>
      </c>
      <c r="OX8" s="135" t="s">
        <v>1874</v>
      </c>
      <c r="OY8" s="136" t="s">
        <v>3033</v>
      </c>
      <c r="PS8" s="135" t="s">
        <v>638</v>
      </c>
      <c r="PT8" s="136" t="s">
        <v>8481</v>
      </c>
    </row>
    <row r="9" spans="1:436" ht="50.1" customHeight="1" x14ac:dyDescent="0.25">
      <c r="AL9" s="131" t="s">
        <v>647</v>
      </c>
      <c r="AM9" s="131" t="s">
        <v>7</v>
      </c>
      <c r="AN9" s="131" t="s">
        <v>460</v>
      </c>
      <c r="AS9" s="710" t="s">
        <v>4235</v>
      </c>
      <c r="AT9" s="710" t="s">
        <v>7</v>
      </c>
      <c r="AW9" s="710" t="s">
        <v>3060</v>
      </c>
      <c r="AX9" s="710" t="s">
        <v>384</v>
      </c>
      <c r="AY9" s="754" t="s">
        <v>8055</v>
      </c>
      <c r="BE9" s="131" t="s">
        <v>4050</v>
      </c>
      <c r="BF9" s="131" t="s">
        <v>381</v>
      </c>
      <c r="BG9" s="132" t="s">
        <v>4051</v>
      </c>
      <c r="BI9" s="162" t="s">
        <v>6854</v>
      </c>
      <c r="BJ9" s="162" t="s">
        <v>381</v>
      </c>
      <c r="BK9" s="162" t="s">
        <v>6855</v>
      </c>
      <c r="BM9" s="162" t="s">
        <v>1909</v>
      </c>
      <c r="BN9" s="162" t="s">
        <v>381</v>
      </c>
      <c r="BO9" s="162" t="s">
        <v>3011</v>
      </c>
      <c r="BQ9" s="131" t="s">
        <v>503</v>
      </c>
      <c r="BR9" s="131" t="s">
        <v>384</v>
      </c>
      <c r="BS9" s="131" t="s">
        <v>640</v>
      </c>
      <c r="CC9" s="135" t="s">
        <v>3036</v>
      </c>
      <c r="CD9" s="135" t="s">
        <v>381</v>
      </c>
      <c r="CE9" s="135" t="s">
        <v>2854</v>
      </c>
      <c r="CS9" s="135" t="s">
        <v>4764</v>
      </c>
      <c r="CT9" s="135" t="s">
        <v>381</v>
      </c>
      <c r="CU9" s="135" t="s">
        <v>2798</v>
      </c>
      <c r="CW9" s="135" t="s">
        <v>3014</v>
      </c>
      <c r="CX9" s="135" t="s">
        <v>381</v>
      </c>
      <c r="CY9" s="135" t="s">
        <v>3015</v>
      </c>
      <c r="DA9" s="135" t="s">
        <v>3039</v>
      </c>
      <c r="DB9" s="135" t="s">
        <v>381</v>
      </c>
      <c r="DC9" s="135" t="s">
        <v>3040</v>
      </c>
      <c r="DE9" s="135" t="s">
        <v>3041</v>
      </c>
      <c r="DF9" s="135" t="s">
        <v>381</v>
      </c>
      <c r="DG9" s="135" t="s">
        <v>3042</v>
      </c>
      <c r="DI9" s="159" t="s">
        <v>3060</v>
      </c>
      <c r="DJ9" s="159" t="s">
        <v>384</v>
      </c>
      <c r="DM9" s="131" t="s">
        <v>1643</v>
      </c>
      <c r="DN9" s="131" t="s">
        <v>381</v>
      </c>
      <c r="DO9" s="135" t="s">
        <v>3043</v>
      </c>
      <c r="DQ9" s="133" t="s">
        <v>6957</v>
      </c>
      <c r="DR9" s="131" t="s">
        <v>7</v>
      </c>
      <c r="DS9" s="135" t="s">
        <v>6940</v>
      </c>
      <c r="DU9" s="135" t="s">
        <v>641</v>
      </c>
      <c r="DV9" s="135" t="s">
        <v>388</v>
      </c>
      <c r="DW9" s="135" t="s">
        <v>642</v>
      </c>
      <c r="EC9" s="131" t="s">
        <v>4418</v>
      </c>
      <c r="ED9" s="131" t="s">
        <v>4332</v>
      </c>
      <c r="EE9" s="131" t="s">
        <v>8369</v>
      </c>
      <c r="ES9" s="131" t="s">
        <v>643</v>
      </c>
      <c r="ET9" s="131" t="s">
        <v>391</v>
      </c>
      <c r="EU9" s="131" t="s">
        <v>644</v>
      </c>
      <c r="EW9" s="131" t="s">
        <v>645</v>
      </c>
      <c r="EX9" s="131" t="s">
        <v>388</v>
      </c>
      <c r="EY9" s="131" t="s">
        <v>646</v>
      </c>
      <c r="FY9" s="135" t="s">
        <v>647</v>
      </c>
      <c r="FZ9" s="135" t="s">
        <v>7</v>
      </c>
      <c r="GA9" s="135" t="s">
        <v>460</v>
      </c>
      <c r="GC9" s="131" t="s">
        <v>4763</v>
      </c>
      <c r="GD9" s="131" t="s">
        <v>4746</v>
      </c>
      <c r="GE9" s="131" t="s">
        <v>8172</v>
      </c>
      <c r="GK9" s="135" t="s">
        <v>2147</v>
      </c>
      <c r="GL9" s="135" t="s">
        <v>381</v>
      </c>
      <c r="GM9" s="135" t="s">
        <v>3044</v>
      </c>
      <c r="GO9" s="131" t="s">
        <v>1542</v>
      </c>
      <c r="GP9" s="131" t="s">
        <v>595</v>
      </c>
      <c r="GQ9" s="131" t="s">
        <v>1541</v>
      </c>
      <c r="GS9" s="131" t="s">
        <v>1540</v>
      </c>
      <c r="GT9" s="131" t="s">
        <v>381</v>
      </c>
      <c r="GU9" s="132" t="s">
        <v>1539</v>
      </c>
      <c r="GW9" s="135" t="s">
        <v>648</v>
      </c>
      <c r="GX9" s="135" t="s">
        <v>7</v>
      </c>
      <c r="GY9" s="135" t="s">
        <v>649</v>
      </c>
      <c r="HA9" s="174" t="s">
        <v>1888</v>
      </c>
      <c r="HB9" s="175" t="s">
        <v>399</v>
      </c>
      <c r="HC9" s="174" t="s">
        <v>1889</v>
      </c>
      <c r="HI9" s="135" t="s">
        <v>623</v>
      </c>
      <c r="HJ9" s="135" t="s">
        <v>381</v>
      </c>
      <c r="HK9" s="135" t="s">
        <v>624</v>
      </c>
      <c r="HM9" s="549">
        <v>2002</v>
      </c>
      <c r="HN9" s="549" t="s">
        <v>381</v>
      </c>
      <c r="HO9" s="549" t="s">
        <v>599</v>
      </c>
      <c r="HQ9" s="135" t="s">
        <v>3045</v>
      </c>
      <c r="HR9" s="135" t="s">
        <v>381</v>
      </c>
      <c r="HS9" s="135" t="s">
        <v>3046</v>
      </c>
      <c r="HY9" s="131" t="s">
        <v>7967</v>
      </c>
      <c r="HZ9" s="131" t="s">
        <v>7</v>
      </c>
      <c r="IG9" s="135" t="s">
        <v>653</v>
      </c>
      <c r="IH9" s="135" t="s">
        <v>384</v>
      </c>
      <c r="II9" s="135" t="s">
        <v>654</v>
      </c>
      <c r="IK9" s="550" t="s">
        <v>3023</v>
      </c>
      <c r="IL9" s="550" t="s">
        <v>381</v>
      </c>
      <c r="IM9" s="550" t="s">
        <v>3024</v>
      </c>
      <c r="IO9" s="131" t="s">
        <v>3049</v>
      </c>
      <c r="IP9" s="131" t="s">
        <v>381</v>
      </c>
      <c r="IQ9" s="131" t="s">
        <v>3050</v>
      </c>
      <c r="IS9" s="135" t="s">
        <v>6856</v>
      </c>
      <c r="IT9" s="135" t="s">
        <v>381</v>
      </c>
      <c r="IU9" s="135" t="s">
        <v>6848</v>
      </c>
      <c r="JE9" s="550" t="s">
        <v>3051</v>
      </c>
      <c r="JF9" s="550" t="s">
        <v>388</v>
      </c>
      <c r="JG9" s="550" t="s">
        <v>3052</v>
      </c>
      <c r="JU9" s="135" t="s">
        <v>1915</v>
      </c>
      <c r="JV9" s="135" t="s">
        <v>381</v>
      </c>
      <c r="JW9" s="136" t="s">
        <v>1916</v>
      </c>
      <c r="KC9" s="548" t="s">
        <v>8062</v>
      </c>
      <c r="KD9" s="548" t="s">
        <v>384</v>
      </c>
      <c r="KE9" s="548" t="s">
        <v>8062</v>
      </c>
      <c r="KN9" s="135" t="s">
        <v>3053</v>
      </c>
      <c r="KO9" s="135" t="s">
        <v>3054</v>
      </c>
      <c r="KQ9" s="135" t="s">
        <v>656</v>
      </c>
      <c r="KR9" s="135" t="s">
        <v>657</v>
      </c>
      <c r="KW9" s="135" t="s">
        <v>6961</v>
      </c>
      <c r="KX9" s="135" t="s">
        <v>6962</v>
      </c>
      <c r="LI9" s="135" t="s">
        <v>661</v>
      </c>
      <c r="LJ9" s="135" t="s">
        <v>3055</v>
      </c>
      <c r="LO9" s="135" t="s">
        <v>3056</v>
      </c>
      <c r="LP9" s="136" t="s">
        <v>3057</v>
      </c>
      <c r="LU9" s="135" t="s">
        <v>1650</v>
      </c>
      <c r="LV9" s="136" t="s">
        <v>1651</v>
      </c>
      <c r="MV9" s="131" t="s">
        <v>658</v>
      </c>
      <c r="MW9" s="131" t="s">
        <v>659</v>
      </c>
      <c r="OL9" s="136" t="s">
        <v>636</v>
      </c>
      <c r="OM9" s="136" t="s">
        <v>637</v>
      </c>
      <c r="OX9" s="135" t="s">
        <v>3058</v>
      </c>
      <c r="OY9" s="136" t="s">
        <v>3059</v>
      </c>
      <c r="PS9" s="135" t="s">
        <v>661</v>
      </c>
      <c r="PT9" s="136" t="s">
        <v>8482</v>
      </c>
    </row>
    <row r="10" spans="1:436" ht="50.1" customHeight="1" x14ac:dyDescent="0.25">
      <c r="AL10" s="131" t="s">
        <v>669</v>
      </c>
      <c r="AM10" s="131" t="s">
        <v>7</v>
      </c>
      <c r="AN10" s="131" t="s">
        <v>670</v>
      </c>
      <c r="AS10" s="710" t="s">
        <v>4036</v>
      </c>
      <c r="AT10" s="710" t="s">
        <v>7</v>
      </c>
      <c r="AW10" s="710" t="s">
        <v>3085</v>
      </c>
      <c r="AX10" s="710" t="s">
        <v>384</v>
      </c>
      <c r="AY10" s="754" t="s">
        <v>8055</v>
      </c>
      <c r="BE10" s="131" t="s">
        <v>4052</v>
      </c>
      <c r="BF10" s="131" t="s">
        <v>381</v>
      </c>
      <c r="BG10" s="132" t="s">
        <v>4053</v>
      </c>
      <c r="BM10" s="162" t="s">
        <v>614</v>
      </c>
      <c r="BN10" s="162" t="s">
        <v>381</v>
      </c>
      <c r="BO10" s="162" t="s">
        <v>3035</v>
      </c>
      <c r="CC10" s="135" t="s">
        <v>3062</v>
      </c>
      <c r="CD10" s="135" t="s">
        <v>381</v>
      </c>
      <c r="CE10" s="135" t="s">
        <v>3063</v>
      </c>
      <c r="CS10" s="135" t="s">
        <v>4766</v>
      </c>
      <c r="CT10" s="135" t="s">
        <v>381</v>
      </c>
      <c r="CU10" s="135" t="s">
        <v>3507</v>
      </c>
      <c r="CW10" s="135" t="s">
        <v>3037</v>
      </c>
      <c r="CX10" s="135" t="s">
        <v>381</v>
      </c>
      <c r="CY10" s="135" t="s">
        <v>3038</v>
      </c>
      <c r="DA10" s="135" t="s">
        <v>3066</v>
      </c>
      <c r="DB10" s="135" t="s">
        <v>381</v>
      </c>
      <c r="DC10" s="135" t="s">
        <v>3067</v>
      </c>
      <c r="DE10" s="135" t="s">
        <v>3068</v>
      </c>
      <c r="DF10" s="135" t="s">
        <v>381</v>
      </c>
      <c r="DG10" s="135" t="s">
        <v>3069</v>
      </c>
      <c r="DI10" s="159" t="s">
        <v>3085</v>
      </c>
      <c r="DJ10" s="159" t="s">
        <v>384</v>
      </c>
      <c r="DQ10" s="133" t="s">
        <v>6960</v>
      </c>
      <c r="DR10" s="131" t="s">
        <v>7</v>
      </c>
      <c r="DS10" s="135" t="s">
        <v>6940</v>
      </c>
      <c r="DU10" s="135" t="s">
        <v>663</v>
      </c>
      <c r="DV10" s="135" t="s">
        <v>388</v>
      </c>
      <c r="DW10" s="135" t="s">
        <v>664</v>
      </c>
      <c r="EC10" s="131" t="s">
        <v>4419</v>
      </c>
      <c r="ED10" s="131" t="s">
        <v>4332</v>
      </c>
      <c r="EE10" s="131" t="s">
        <v>8369</v>
      </c>
      <c r="ES10" s="131" t="s">
        <v>665</v>
      </c>
      <c r="ET10" s="131" t="s">
        <v>391</v>
      </c>
      <c r="EU10" s="131" t="s">
        <v>666</v>
      </c>
      <c r="EW10" s="131" t="s">
        <v>667</v>
      </c>
      <c r="EX10" s="131" t="s">
        <v>388</v>
      </c>
      <c r="EY10" s="131" t="s">
        <v>668</v>
      </c>
      <c r="FY10" s="135" t="s">
        <v>669</v>
      </c>
      <c r="FZ10" s="135" t="s">
        <v>7</v>
      </c>
      <c r="GA10" s="135" t="s">
        <v>670</v>
      </c>
      <c r="GC10" s="131" t="s">
        <v>4765</v>
      </c>
      <c r="GD10" s="131" t="s">
        <v>4746</v>
      </c>
      <c r="GE10" s="131" t="s">
        <v>8173</v>
      </c>
      <c r="GK10" s="135" t="s">
        <v>2151</v>
      </c>
      <c r="GL10" s="135" t="s">
        <v>381</v>
      </c>
      <c r="GM10" s="135" t="s">
        <v>3070</v>
      </c>
      <c r="GO10" s="131" t="s">
        <v>1538</v>
      </c>
      <c r="GP10" s="131" t="s">
        <v>595</v>
      </c>
      <c r="GQ10" s="131" t="s">
        <v>1537</v>
      </c>
      <c r="GS10" s="131" t="s">
        <v>1536</v>
      </c>
      <c r="GT10" s="131" t="s">
        <v>381</v>
      </c>
      <c r="GU10" s="132" t="s">
        <v>1535</v>
      </c>
      <c r="GW10" s="135" t="s">
        <v>671</v>
      </c>
      <c r="GX10" s="135" t="s">
        <v>7</v>
      </c>
      <c r="GY10" s="135" t="s">
        <v>672</v>
      </c>
      <c r="HA10" s="174" t="s">
        <v>2227</v>
      </c>
      <c r="HB10" s="175" t="s">
        <v>399</v>
      </c>
      <c r="HC10" s="174" t="s">
        <v>2227</v>
      </c>
      <c r="HI10" s="135" t="s">
        <v>1913</v>
      </c>
      <c r="HJ10" s="135" t="s">
        <v>381</v>
      </c>
      <c r="HK10" s="135" t="s">
        <v>1914</v>
      </c>
      <c r="HM10" s="549">
        <v>2004</v>
      </c>
      <c r="HN10" s="549" t="s">
        <v>381</v>
      </c>
      <c r="HO10" s="549" t="s">
        <v>625</v>
      </c>
      <c r="HQ10" s="135" t="s">
        <v>3071</v>
      </c>
      <c r="HR10" s="135" t="s">
        <v>381</v>
      </c>
      <c r="HS10" s="135" t="s">
        <v>3072</v>
      </c>
      <c r="HY10" s="131" t="s">
        <v>7968</v>
      </c>
      <c r="HZ10" s="131" t="s">
        <v>7</v>
      </c>
      <c r="IK10" s="135" t="s">
        <v>3047</v>
      </c>
      <c r="IL10" s="135" t="s">
        <v>381</v>
      </c>
      <c r="IM10" s="135" t="s">
        <v>3048</v>
      </c>
      <c r="IO10" s="131" t="s">
        <v>3075</v>
      </c>
      <c r="IP10" s="131" t="s">
        <v>381</v>
      </c>
      <c r="IQ10" s="131" t="s">
        <v>3076</v>
      </c>
      <c r="IS10" s="135" t="s">
        <v>6857</v>
      </c>
      <c r="IT10" s="135" t="s">
        <v>381</v>
      </c>
      <c r="IU10" s="135" t="s">
        <v>6838</v>
      </c>
      <c r="JE10" s="550" t="s">
        <v>3077</v>
      </c>
      <c r="JF10" s="550" t="s">
        <v>388</v>
      </c>
      <c r="JG10" s="550" t="s">
        <v>3078</v>
      </c>
      <c r="JU10" s="135" t="s">
        <v>1919</v>
      </c>
      <c r="JV10" s="135" t="s">
        <v>381</v>
      </c>
      <c r="JW10" s="136" t="s">
        <v>1920</v>
      </c>
      <c r="KC10" s="548" t="s">
        <v>8063</v>
      </c>
      <c r="KD10" s="548" t="s">
        <v>384</v>
      </c>
      <c r="KE10" s="548" t="s">
        <v>8063</v>
      </c>
      <c r="KN10" s="135" t="s">
        <v>3079</v>
      </c>
      <c r="KO10" s="135" t="s">
        <v>3080</v>
      </c>
      <c r="KQ10" s="135" t="s">
        <v>655</v>
      </c>
      <c r="KR10" s="135" t="s">
        <v>1652</v>
      </c>
      <c r="LO10" s="135" t="s">
        <v>3081</v>
      </c>
      <c r="LP10" s="136" t="s">
        <v>3082</v>
      </c>
      <c r="LU10" s="135" t="s">
        <v>1653</v>
      </c>
      <c r="LV10" s="136" t="s">
        <v>1654</v>
      </c>
      <c r="MV10" s="131" t="s">
        <v>675</v>
      </c>
      <c r="MW10" s="131" t="s">
        <v>676</v>
      </c>
      <c r="OL10" s="136" t="s">
        <v>656</v>
      </c>
      <c r="OM10" s="136" t="s">
        <v>660</v>
      </c>
      <c r="OX10" s="135" t="s">
        <v>3083</v>
      </c>
      <c r="OY10" s="136" t="s">
        <v>3084</v>
      </c>
      <c r="PS10" s="135" t="s">
        <v>677</v>
      </c>
      <c r="PT10" s="136" t="s">
        <v>8483</v>
      </c>
    </row>
    <row r="11" spans="1:436" ht="50.1" customHeight="1" x14ac:dyDescent="0.25">
      <c r="AL11" s="131" t="s">
        <v>2137</v>
      </c>
      <c r="AM11" s="131" t="s">
        <v>381</v>
      </c>
      <c r="AN11" s="131" t="s">
        <v>2138</v>
      </c>
      <c r="AS11" s="710" t="s">
        <v>4236</v>
      </c>
      <c r="AT11" s="710" t="s">
        <v>7</v>
      </c>
      <c r="AW11" s="710" t="s">
        <v>3106</v>
      </c>
      <c r="AX11" s="710" t="s">
        <v>384</v>
      </c>
      <c r="AY11" s="754" t="s">
        <v>8055</v>
      </c>
      <c r="BE11" s="131" t="s">
        <v>4054</v>
      </c>
      <c r="BF11" s="131" t="s">
        <v>381</v>
      </c>
      <c r="BG11" s="132" t="s">
        <v>4055</v>
      </c>
      <c r="BM11" s="162" t="s">
        <v>639</v>
      </c>
      <c r="BN11" s="162" t="s">
        <v>381</v>
      </c>
      <c r="BO11" s="162" t="s">
        <v>3061</v>
      </c>
      <c r="CC11" s="690" t="s">
        <v>3087</v>
      </c>
      <c r="CD11" s="135" t="s">
        <v>381</v>
      </c>
      <c r="CE11" s="135" t="s">
        <v>3088</v>
      </c>
      <c r="CS11" s="135" t="s">
        <v>4768</v>
      </c>
      <c r="CT11" s="135" t="s">
        <v>381</v>
      </c>
      <c r="CU11" s="135" t="s">
        <v>3507</v>
      </c>
      <c r="CW11" s="135" t="s">
        <v>8174</v>
      </c>
      <c r="CX11" s="135" t="s">
        <v>381</v>
      </c>
      <c r="CY11" s="135" t="s">
        <v>3038</v>
      </c>
      <c r="DA11" s="135" t="s">
        <v>3091</v>
      </c>
      <c r="DB11" s="135" t="s">
        <v>381</v>
      </c>
      <c r="DC11" s="135" t="s">
        <v>3092</v>
      </c>
      <c r="DE11" s="135" t="s">
        <v>3093</v>
      </c>
      <c r="DF11" s="135" t="s">
        <v>381</v>
      </c>
      <c r="DG11" s="135" t="s">
        <v>3093</v>
      </c>
      <c r="DI11" s="159" t="s">
        <v>3106</v>
      </c>
      <c r="DJ11" s="159" t="s">
        <v>384</v>
      </c>
      <c r="DQ11" s="133" t="s">
        <v>6963</v>
      </c>
      <c r="DR11" s="131" t="s">
        <v>7</v>
      </c>
      <c r="DS11" s="135" t="s">
        <v>6940</v>
      </c>
      <c r="DU11" s="135" t="s">
        <v>679</v>
      </c>
      <c r="DV11" s="135" t="s">
        <v>388</v>
      </c>
      <c r="DW11" s="135" t="s">
        <v>680</v>
      </c>
      <c r="EC11" s="131" t="s">
        <v>4420</v>
      </c>
      <c r="ED11" s="131" t="s">
        <v>4332</v>
      </c>
      <c r="EE11" s="131" t="s">
        <v>8369</v>
      </c>
      <c r="ES11" s="131" t="s">
        <v>681</v>
      </c>
      <c r="ET11" s="131" t="s">
        <v>391</v>
      </c>
      <c r="EU11" s="131" t="s">
        <v>682</v>
      </c>
      <c r="EW11" s="131" t="s">
        <v>683</v>
      </c>
      <c r="EX11" s="131" t="s">
        <v>388</v>
      </c>
      <c r="EY11" s="132" t="s">
        <v>684</v>
      </c>
      <c r="FY11" s="135" t="s">
        <v>685</v>
      </c>
      <c r="FZ11" s="135" t="s">
        <v>7</v>
      </c>
      <c r="GA11" s="135" t="s">
        <v>460</v>
      </c>
      <c r="GC11" s="131" t="s">
        <v>4767</v>
      </c>
      <c r="GD11" s="131" t="s">
        <v>4746</v>
      </c>
      <c r="GE11" s="131" t="s">
        <v>8175</v>
      </c>
      <c r="GK11" s="135" t="s">
        <v>2155</v>
      </c>
      <c r="GL11" s="135" t="s">
        <v>381</v>
      </c>
      <c r="GM11" s="135" t="s">
        <v>3094</v>
      </c>
      <c r="GO11" s="131" t="s">
        <v>1534</v>
      </c>
      <c r="GP11" s="131" t="s">
        <v>595</v>
      </c>
      <c r="GQ11" s="131" t="s">
        <v>1533</v>
      </c>
      <c r="GS11" s="131" t="s">
        <v>1532</v>
      </c>
      <c r="GT11" s="131" t="s">
        <v>381</v>
      </c>
      <c r="GU11" s="132" t="s">
        <v>1531</v>
      </c>
      <c r="GW11" s="135" t="s">
        <v>7</v>
      </c>
      <c r="GX11" s="135" t="s">
        <v>7</v>
      </c>
      <c r="GY11" s="135" t="s">
        <v>467</v>
      </c>
      <c r="HA11" s="174" t="s">
        <v>2228</v>
      </c>
      <c r="HB11" s="175" t="s">
        <v>399</v>
      </c>
      <c r="HC11" s="174" t="s">
        <v>2229</v>
      </c>
      <c r="HI11" s="135" t="s">
        <v>1917</v>
      </c>
      <c r="HJ11" s="135" t="s">
        <v>381</v>
      </c>
      <c r="HK11" s="135" t="s">
        <v>1918</v>
      </c>
      <c r="HM11" s="549">
        <v>2006</v>
      </c>
      <c r="HN11" s="549" t="s">
        <v>381</v>
      </c>
      <c r="HO11" s="549" t="s">
        <v>652</v>
      </c>
      <c r="HQ11" s="135" t="s">
        <v>3095</v>
      </c>
      <c r="HR11" s="135" t="s">
        <v>381</v>
      </c>
      <c r="HS11" s="135" t="s">
        <v>3096</v>
      </c>
      <c r="HY11" s="131" t="s">
        <v>7969</v>
      </c>
      <c r="HZ11" s="131" t="s">
        <v>7</v>
      </c>
      <c r="IK11" s="131" t="s">
        <v>3073</v>
      </c>
      <c r="IL11" s="131" t="s">
        <v>381</v>
      </c>
      <c r="IM11" s="135" t="s">
        <v>3074</v>
      </c>
      <c r="IO11" s="131" t="s">
        <v>3098</v>
      </c>
      <c r="IP11" s="131" t="s">
        <v>381</v>
      </c>
      <c r="IQ11" s="131" t="s">
        <v>3099</v>
      </c>
      <c r="IS11" s="135" t="s">
        <v>6858</v>
      </c>
      <c r="IT11" s="135" t="s">
        <v>381</v>
      </c>
      <c r="IU11" s="135" t="s">
        <v>6838</v>
      </c>
      <c r="JE11" s="550" t="s">
        <v>3100</v>
      </c>
      <c r="JF11" s="550" t="s">
        <v>388</v>
      </c>
      <c r="JG11" s="550" t="s">
        <v>3101</v>
      </c>
      <c r="JU11" s="135" t="s">
        <v>1923</v>
      </c>
      <c r="JV11" s="135" t="s">
        <v>381</v>
      </c>
      <c r="JW11" s="136" t="s">
        <v>1924</v>
      </c>
      <c r="KC11" s="548" t="s">
        <v>8064</v>
      </c>
      <c r="KD11" s="548" t="s">
        <v>384</v>
      </c>
      <c r="KE11" s="548" t="s">
        <v>8064</v>
      </c>
      <c r="LO11" s="135" t="s">
        <v>3102</v>
      </c>
      <c r="LP11" s="136" t="s">
        <v>3103</v>
      </c>
      <c r="LU11" s="135" t="s">
        <v>1655</v>
      </c>
      <c r="LV11" s="136" t="s">
        <v>1656</v>
      </c>
      <c r="OL11" s="136" t="s">
        <v>677</v>
      </c>
      <c r="OM11" s="136" t="s">
        <v>1657</v>
      </c>
      <c r="OX11" s="135" t="s">
        <v>3104</v>
      </c>
      <c r="OY11" s="136" t="s">
        <v>3105</v>
      </c>
    </row>
    <row r="12" spans="1:436" ht="50.1" customHeight="1" x14ac:dyDescent="0.25">
      <c r="AL12" s="131" t="s">
        <v>685</v>
      </c>
      <c r="AM12" s="131" t="s">
        <v>7</v>
      </c>
      <c r="AN12" s="131" t="s">
        <v>460</v>
      </c>
      <c r="AS12" s="710" t="s">
        <v>4237</v>
      </c>
      <c r="AT12" s="710" t="s">
        <v>7</v>
      </c>
      <c r="AW12" s="710" t="s">
        <v>3127</v>
      </c>
      <c r="AX12" s="710" t="s">
        <v>384</v>
      </c>
      <c r="AY12" s="754" t="s">
        <v>8055</v>
      </c>
      <c r="BE12" s="131" t="s">
        <v>4056</v>
      </c>
      <c r="BF12" s="131" t="s">
        <v>381</v>
      </c>
      <c r="BG12" s="132" t="s">
        <v>4057</v>
      </c>
      <c r="BM12" s="162" t="s">
        <v>662</v>
      </c>
      <c r="BN12" s="162" t="s">
        <v>381</v>
      </c>
      <c r="BO12" s="162" t="s">
        <v>3086</v>
      </c>
      <c r="CC12" s="690" t="s">
        <v>8176</v>
      </c>
      <c r="CD12" s="135" t="s">
        <v>381</v>
      </c>
      <c r="CE12" s="135" t="s">
        <v>8177</v>
      </c>
      <c r="CS12" s="135" t="s">
        <v>4770</v>
      </c>
      <c r="CT12" s="135" t="s">
        <v>381</v>
      </c>
      <c r="CU12" s="135" t="s">
        <v>3507</v>
      </c>
      <c r="CW12" s="135" t="s">
        <v>3064</v>
      </c>
      <c r="CX12" s="135" t="s">
        <v>381</v>
      </c>
      <c r="CY12" s="135" t="s">
        <v>3065</v>
      </c>
      <c r="DA12" s="135" t="s">
        <v>3111</v>
      </c>
      <c r="DB12" s="135" t="s">
        <v>381</v>
      </c>
      <c r="DC12" s="135" t="s">
        <v>3112</v>
      </c>
      <c r="DE12" s="135" t="s">
        <v>3113</v>
      </c>
      <c r="DF12" s="135" t="s">
        <v>381</v>
      </c>
      <c r="DG12" s="135" t="s">
        <v>3113</v>
      </c>
      <c r="DI12" s="159" t="s">
        <v>3127</v>
      </c>
      <c r="DJ12" s="159" t="s">
        <v>384</v>
      </c>
      <c r="DQ12" s="133" t="s">
        <v>6964</v>
      </c>
      <c r="DR12" s="131" t="s">
        <v>7</v>
      </c>
      <c r="DS12" s="135" t="s">
        <v>6940</v>
      </c>
      <c r="DU12" s="135" t="s">
        <v>688</v>
      </c>
      <c r="DV12" s="135" t="s">
        <v>388</v>
      </c>
      <c r="DW12" s="135" t="s">
        <v>689</v>
      </c>
      <c r="EC12" s="131" t="s">
        <v>4421</v>
      </c>
      <c r="ED12" s="131" t="s">
        <v>4332</v>
      </c>
      <c r="EE12" s="131" t="s">
        <v>8369</v>
      </c>
      <c r="ES12" s="131" t="s">
        <v>690</v>
      </c>
      <c r="ET12" s="131" t="s">
        <v>391</v>
      </c>
      <c r="EU12" s="131" t="s">
        <v>691</v>
      </c>
      <c r="EW12" s="553" t="s">
        <v>692</v>
      </c>
      <c r="EX12" s="553" t="s">
        <v>388</v>
      </c>
      <c r="EY12" s="556" t="s">
        <v>693</v>
      </c>
      <c r="FY12" s="135" t="s">
        <v>694</v>
      </c>
      <c r="FZ12" s="135" t="s">
        <v>7</v>
      </c>
      <c r="GA12" s="135" t="s">
        <v>515</v>
      </c>
      <c r="GC12" s="131" t="s">
        <v>4769</v>
      </c>
      <c r="GD12" s="131" t="s">
        <v>4746</v>
      </c>
      <c r="GE12" s="131" t="s">
        <v>8178</v>
      </c>
      <c r="GK12" s="162" t="s">
        <v>3114</v>
      </c>
      <c r="GL12" s="162" t="s">
        <v>381</v>
      </c>
      <c r="GM12" s="135" t="s">
        <v>3115</v>
      </c>
      <c r="GO12" s="131" t="s">
        <v>1530</v>
      </c>
      <c r="GP12" s="131" t="s">
        <v>595</v>
      </c>
      <c r="GQ12" s="131" t="s">
        <v>1529</v>
      </c>
      <c r="GS12" s="131" t="s">
        <v>1528</v>
      </c>
      <c r="GT12" s="131" t="s">
        <v>381</v>
      </c>
      <c r="GU12" s="132" t="s">
        <v>1527</v>
      </c>
      <c r="GW12" s="135" t="s">
        <v>1660</v>
      </c>
      <c r="GX12" s="135" t="s">
        <v>7</v>
      </c>
      <c r="GY12" s="135" t="s">
        <v>1661</v>
      </c>
      <c r="HI12" s="135" t="s">
        <v>1921</v>
      </c>
      <c r="HJ12" s="135" t="s">
        <v>381</v>
      </c>
      <c r="HK12" s="135" t="s">
        <v>1922</v>
      </c>
      <c r="HM12" s="549">
        <v>2007</v>
      </c>
      <c r="HN12" s="549" t="s">
        <v>381</v>
      </c>
      <c r="HO12" s="549" t="s">
        <v>1925</v>
      </c>
      <c r="HQ12" s="135" t="s">
        <v>3116</v>
      </c>
      <c r="HR12" s="135" t="s">
        <v>381</v>
      </c>
      <c r="HS12" s="135" t="s">
        <v>3117</v>
      </c>
      <c r="HY12" s="131" t="s">
        <v>7970</v>
      </c>
      <c r="HZ12" s="131" t="s">
        <v>7</v>
      </c>
      <c r="IK12" s="135" t="s">
        <v>466</v>
      </c>
      <c r="IL12" s="135" t="s">
        <v>388</v>
      </c>
      <c r="IM12" s="135" t="s">
        <v>3097</v>
      </c>
      <c r="IO12" s="131" t="s">
        <v>3119</v>
      </c>
      <c r="IP12" s="131" t="s">
        <v>381</v>
      </c>
      <c r="IQ12" s="131" t="s">
        <v>3120</v>
      </c>
      <c r="IS12" s="135" t="s">
        <v>6859</v>
      </c>
      <c r="IT12" s="135" t="s">
        <v>381</v>
      </c>
      <c r="IU12" s="135" t="s">
        <v>6838</v>
      </c>
      <c r="JE12" s="550" t="s">
        <v>3121</v>
      </c>
      <c r="JF12" s="550" t="s">
        <v>388</v>
      </c>
      <c r="JG12" s="550" t="s">
        <v>3122</v>
      </c>
      <c r="JU12" s="135" t="s">
        <v>1926</v>
      </c>
      <c r="JV12" s="135" t="s">
        <v>381</v>
      </c>
      <c r="JW12" s="136" t="s">
        <v>1927</v>
      </c>
      <c r="LO12" s="135" t="s">
        <v>3123</v>
      </c>
      <c r="LP12" s="136" t="s">
        <v>3124</v>
      </c>
      <c r="LU12" s="135" t="s">
        <v>1662</v>
      </c>
      <c r="LV12" s="136" t="s">
        <v>1663</v>
      </c>
      <c r="OL12" s="136">
        <v>1</v>
      </c>
      <c r="OM12" s="136" t="s">
        <v>1664</v>
      </c>
      <c r="OX12" s="135" t="s">
        <v>3125</v>
      </c>
      <c r="OY12" s="136" t="s">
        <v>3126</v>
      </c>
    </row>
    <row r="13" spans="1:436" ht="50.1" customHeight="1" x14ac:dyDescent="0.25">
      <c r="AL13" s="131" t="s">
        <v>694</v>
      </c>
      <c r="AM13" s="131" t="s">
        <v>7</v>
      </c>
      <c r="AN13" s="131" t="s">
        <v>515</v>
      </c>
      <c r="AS13" s="710" t="s">
        <v>4238</v>
      </c>
      <c r="AT13" s="710" t="s">
        <v>7</v>
      </c>
      <c r="AW13" s="710" t="s">
        <v>3149</v>
      </c>
      <c r="AX13" s="710" t="s">
        <v>384</v>
      </c>
      <c r="AY13" s="754" t="s">
        <v>8055</v>
      </c>
      <c r="BE13" s="131" t="s">
        <v>4058</v>
      </c>
      <c r="BF13" s="131" t="s">
        <v>381</v>
      </c>
      <c r="BG13" s="132" t="s">
        <v>4059</v>
      </c>
      <c r="BM13" s="162" t="s">
        <v>678</v>
      </c>
      <c r="BN13" s="162" t="s">
        <v>381</v>
      </c>
      <c r="BO13" s="162" t="s">
        <v>3107</v>
      </c>
      <c r="CC13" s="690" t="s">
        <v>4819</v>
      </c>
      <c r="CD13" s="135" t="s">
        <v>381</v>
      </c>
      <c r="CE13" s="135" t="s">
        <v>8179</v>
      </c>
      <c r="CS13" s="135" t="s">
        <v>3062</v>
      </c>
      <c r="CT13" s="135" t="s">
        <v>381</v>
      </c>
      <c r="CU13" s="135" t="s">
        <v>3063</v>
      </c>
      <c r="CW13" s="135" t="s">
        <v>3089</v>
      </c>
      <c r="CX13" s="135" t="s">
        <v>381</v>
      </c>
      <c r="CY13" s="135" t="s">
        <v>3090</v>
      </c>
      <c r="DA13" s="135" t="s">
        <v>3132</v>
      </c>
      <c r="DB13" s="135" t="s">
        <v>381</v>
      </c>
      <c r="DC13" s="135" t="s">
        <v>3133</v>
      </c>
      <c r="DE13" s="135" t="s">
        <v>2267</v>
      </c>
      <c r="DF13" s="135" t="s">
        <v>381</v>
      </c>
      <c r="DG13" s="135" t="s">
        <v>3134</v>
      </c>
      <c r="DI13" s="159" t="s">
        <v>3149</v>
      </c>
      <c r="DJ13" s="159" t="s">
        <v>384</v>
      </c>
      <c r="DQ13" s="133" t="s">
        <v>6965</v>
      </c>
      <c r="DR13" s="131" t="s">
        <v>7</v>
      </c>
      <c r="DS13" s="135" t="s">
        <v>6940</v>
      </c>
      <c r="DU13" s="135" t="s">
        <v>698</v>
      </c>
      <c r="DV13" s="135" t="s">
        <v>388</v>
      </c>
      <c r="DW13" s="135" t="s">
        <v>699</v>
      </c>
      <c r="EC13" s="131" t="s">
        <v>4422</v>
      </c>
      <c r="ED13" s="131" t="s">
        <v>4332</v>
      </c>
      <c r="EE13" s="131" t="s">
        <v>8369</v>
      </c>
      <c r="ES13" s="131" t="s">
        <v>700</v>
      </c>
      <c r="ET13" s="131" t="s">
        <v>391</v>
      </c>
      <c r="EU13" s="131" t="s">
        <v>701</v>
      </c>
      <c r="EW13" s="552" t="s">
        <v>702</v>
      </c>
      <c r="EX13" s="552" t="s">
        <v>388</v>
      </c>
      <c r="EY13" s="556" t="s">
        <v>703</v>
      </c>
      <c r="FY13" s="135" t="s">
        <v>704</v>
      </c>
      <c r="FZ13" s="135" t="s">
        <v>7</v>
      </c>
      <c r="GA13" s="135" t="s">
        <v>460</v>
      </c>
      <c r="GC13" s="131" t="s">
        <v>4771</v>
      </c>
      <c r="GD13" s="131" t="s">
        <v>4746</v>
      </c>
      <c r="GE13" s="131" t="s">
        <v>8180</v>
      </c>
      <c r="GK13" s="162" t="s">
        <v>3135</v>
      </c>
      <c r="GL13" s="162" t="s">
        <v>381</v>
      </c>
      <c r="GM13" s="135" t="s">
        <v>3136</v>
      </c>
      <c r="GO13" s="131" t="s">
        <v>1526</v>
      </c>
      <c r="GP13" s="131" t="s">
        <v>714</v>
      </c>
      <c r="GQ13" s="131" t="s">
        <v>1525</v>
      </c>
      <c r="GS13" s="131" t="s">
        <v>1524</v>
      </c>
      <c r="GT13" s="131" t="s">
        <v>381</v>
      </c>
      <c r="GU13" s="132" t="s">
        <v>1523</v>
      </c>
      <c r="GW13" s="135" t="s">
        <v>1665</v>
      </c>
      <c r="GX13" s="135" t="s">
        <v>7</v>
      </c>
      <c r="GY13" s="135" t="s">
        <v>1666</v>
      </c>
      <c r="HI13" s="135" t="s">
        <v>463</v>
      </c>
      <c r="HJ13" s="135" t="s">
        <v>381</v>
      </c>
      <c r="HK13" s="135" t="s">
        <v>464</v>
      </c>
      <c r="HM13" s="549">
        <v>2009</v>
      </c>
      <c r="HN13" s="549" t="s">
        <v>381</v>
      </c>
      <c r="HO13" s="549" t="s">
        <v>1930</v>
      </c>
      <c r="HQ13" s="135" t="s">
        <v>3137</v>
      </c>
      <c r="HR13" s="135" t="s">
        <v>381</v>
      </c>
      <c r="HS13" s="135" t="s">
        <v>3138</v>
      </c>
      <c r="HY13" s="131" t="s">
        <v>7971</v>
      </c>
      <c r="HZ13" s="131" t="s">
        <v>7</v>
      </c>
      <c r="IK13" s="135" t="s">
        <v>520</v>
      </c>
      <c r="IL13" s="135" t="s">
        <v>381</v>
      </c>
      <c r="IM13" s="131" t="s">
        <v>3118</v>
      </c>
      <c r="IO13" s="131" t="s">
        <v>3141</v>
      </c>
      <c r="IP13" s="131" t="s">
        <v>381</v>
      </c>
      <c r="IQ13" s="131" t="s">
        <v>3142</v>
      </c>
      <c r="IS13" s="135" t="s">
        <v>6860</v>
      </c>
      <c r="IT13" s="135" t="s">
        <v>381</v>
      </c>
      <c r="IU13" s="135" t="s">
        <v>6838</v>
      </c>
      <c r="JE13" s="550" t="s">
        <v>3143</v>
      </c>
      <c r="JF13" s="550" t="s">
        <v>388</v>
      </c>
      <c r="JG13" s="550" t="s">
        <v>3144</v>
      </c>
      <c r="JU13" s="135" t="s">
        <v>1931</v>
      </c>
      <c r="JV13" s="135" t="s">
        <v>381</v>
      </c>
      <c r="JW13" s="136" t="s">
        <v>1932</v>
      </c>
      <c r="LO13" s="135" t="s">
        <v>3145</v>
      </c>
      <c r="LP13" s="136" t="s">
        <v>3146</v>
      </c>
      <c r="LU13" s="135" t="s">
        <v>1667</v>
      </c>
      <c r="LV13" s="136" t="s">
        <v>1668</v>
      </c>
      <c r="OL13" s="136">
        <v>2</v>
      </c>
      <c r="OM13" s="136" t="s">
        <v>1669</v>
      </c>
      <c r="OX13" s="135" t="s">
        <v>3147</v>
      </c>
      <c r="OY13" s="136" t="s">
        <v>3148</v>
      </c>
    </row>
    <row r="14" spans="1:436" ht="50.1" customHeight="1" x14ac:dyDescent="0.25">
      <c r="AL14" s="131" t="s">
        <v>704</v>
      </c>
      <c r="AM14" s="131" t="s">
        <v>7</v>
      </c>
      <c r="AN14" s="131" t="s">
        <v>460</v>
      </c>
      <c r="AS14" s="710" t="s">
        <v>4239</v>
      </c>
      <c r="AT14" s="710" t="s">
        <v>7</v>
      </c>
      <c r="AW14" s="710" t="s">
        <v>3171</v>
      </c>
      <c r="AX14" s="710" t="s">
        <v>384</v>
      </c>
      <c r="AY14" s="754" t="s">
        <v>8055</v>
      </c>
      <c r="BE14" s="131" t="s">
        <v>4060</v>
      </c>
      <c r="BF14" s="131" t="s">
        <v>381</v>
      </c>
      <c r="BG14" s="132" t="s">
        <v>4061</v>
      </c>
      <c r="BM14" s="162" t="s">
        <v>1658</v>
      </c>
      <c r="BN14" s="162" t="s">
        <v>381</v>
      </c>
      <c r="BO14" s="162" t="s">
        <v>1659</v>
      </c>
      <c r="CC14" s="135" t="s">
        <v>3108</v>
      </c>
      <c r="CD14" s="135" t="s">
        <v>381</v>
      </c>
      <c r="CE14" s="135" t="s">
        <v>2854</v>
      </c>
      <c r="CS14" s="135" t="s">
        <v>1603</v>
      </c>
      <c r="CT14" s="135" t="s">
        <v>7</v>
      </c>
      <c r="CU14" s="135" t="s">
        <v>1604</v>
      </c>
      <c r="CW14" s="135" t="s">
        <v>3109</v>
      </c>
      <c r="CX14" s="135" t="s">
        <v>381</v>
      </c>
      <c r="CY14" s="135" t="s">
        <v>3110</v>
      </c>
      <c r="DE14" s="135" t="s">
        <v>3155</v>
      </c>
      <c r="DF14" s="135" t="s">
        <v>381</v>
      </c>
      <c r="DG14" s="135" t="s">
        <v>3156</v>
      </c>
      <c r="DI14" s="159" t="s">
        <v>3171</v>
      </c>
      <c r="DJ14" s="159" t="s">
        <v>384</v>
      </c>
      <c r="DQ14" s="133" t="s">
        <v>6966</v>
      </c>
      <c r="DR14" s="131" t="s">
        <v>7</v>
      </c>
      <c r="DS14" s="135" t="s">
        <v>6940</v>
      </c>
      <c r="DU14" s="135" t="s">
        <v>707</v>
      </c>
      <c r="DV14" s="135" t="s">
        <v>388</v>
      </c>
      <c r="DW14" s="135" t="s">
        <v>708</v>
      </c>
      <c r="EC14" s="131" t="s">
        <v>4423</v>
      </c>
      <c r="ED14" s="131" t="s">
        <v>4332</v>
      </c>
      <c r="EE14" s="131" t="s">
        <v>8369</v>
      </c>
      <c r="ES14" s="131" t="s">
        <v>709</v>
      </c>
      <c r="ET14" s="131" t="s">
        <v>391</v>
      </c>
      <c r="EU14" s="131" t="s">
        <v>710</v>
      </c>
      <c r="EW14" s="555" t="s">
        <v>711</v>
      </c>
      <c r="EX14" s="555" t="s">
        <v>388</v>
      </c>
      <c r="EY14" s="131" t="s">
        <v>712</v>
      </c>
      <c r="FY14" s="135" t="s">
        <v>713</v>
      </c>
      <c r="FZ14" s="135" t="s">
        <v>7</v>
      </c>
      <c r="GA14" s="135" t="s">
        <v>515</v>
      </c>
      <c r="GC14" s="131" t="s">
        <v>4772</v>
      </c>
      <c r="GD14" s="131" t="s">
        <v>4746</v>
      </c>
      <c r="GE14" s="131" t="s">
        <v>4773</v>
      </c>
      <c r="GK14" s="162" t="s">
        <v>3157</v>
      </c>
      <c r="GL14" s="162" t="s">
        <v>381</v>
      </c>
      <c r="GM14" s="135" t="s">
        <v>3158</v>
      </c>
      <c r="GO14" s="131" t="s">
        <v>1522</v>
      </c>
      <c r="GP14" s="131" t="s">
        <v>595</v>
      </c>
      <c r="GQ14" s="131" t="s">
        <v>1521</v>
      </c>
      <c r="GS14" s="131" t="s">
        <v>1520</v>
      </c>
      <c r="GT14" s="131" t="s">
        <v>381</v>
      </c>
      <c r="GU14" s="132" t="s">
        <v>1519</v>
      </c>
      <c r="GW14" s="135" t="s">
        <v>714</v>
      </c>
      <c r="GX14" s="135" t="s">
        <v>7</v>
      </c>
      <c r="GY14" s="135" t="s">
        <v>715</v>
      </c>
      <c r="HI14" s="135" t="s">
        <v>1928</v>
      </c>
      <c r="HJ14" s="135" t="s">
        <v>381</v>
      </c>
      <c r="HK14" s="135" t="s">
        <v>1929</v>
      </c>
      <c r="HM14" s="549">
        <v>2010</v>
      </c>
      <c r="HN14" s="549" t="s">
        <v>381</v>
      </c>
      <c r="HO14" s="549" t="s">
        <v>1935</v>
      </c>
      <c r="HQ14" s="135" t="s">
        <v>3159</v>
      </c>
      <c r="HR14" s="135" t="s">
        <v>381</v>
      </c>
      <c r="HS14" s="135" t="s">
        <v>3160</v>
      </c>
      <c r="HY14" s="131" t="s">
        <v>7972</v>
      </c>
      <c r="HZ14" s="131" t="s">
        <v>7</v>
      </c>
      <c r="IK14" s="550" t="s">
        <v>3139</v>
      </c>
      <c r="IL14" s="550" t="s">
        <v>381</v>
      </c>
      <c r="IM14" s="550" t="s">
        <v>3140</v>
      </c>
      <c r="IO14" s="131" t="s">
        <v>3163</v>
      </c>
      <c r="IP14" s="131" t="s">
        <v>381</v>
      </c>
      <c r="IQ14" s="131" t="s">
        <v>3164</v>
      </c>
      <c r="IS14" s="548">
        <v>54</v>
      </c>
      <c r="IT14" s="135" t="s">
        <v>381</v>
      </c>
      <c r="IU14" s="135" t="s">
        <v>6861</v>
      </c>
      <c r="JE14" s="550" t="s">
        <v>3165</v>
      </c>
      <c r="JF14" s="550" t="s">
        <v>388</v>
      </c>
      <c r="JG14" s="550" t="s">
        <v>3166</v>
      </c>
      <c r="JU14" s="135" t="s">
        <v>1939</v>
      </c>
      <c r="JV14" s="135" t="s">
        <v>381</v>
      </c>
      <c r="JW14" s="136" t="s">
        <v>1940</v>
      </c>
      <c r="LO14" s="135" t="s">
        <v>3167</v>
      </c>
      <c r="LP14" s="136" t="s">
        <v>3168</v>
      </c>
      <c r="LU14" s="135" t="s">
        <v>1672</v>
      </c>
      <c r="LV14" s="136" t="s">
        <v>1673</v>
      </c>
      <c r="OL14" s="136">
        <v>3</v>
      </c>
      <c r="OM14" s="136" t="s">
        <v>1674</v>
      </c>
      <c r="OX14" s="135" t="s">
        <v>3169</v>
      </c>
      <c r="OY14" s="136" t="s">
        <v>3170</v>
      </c>
    </row>
    <row r="15" spans="1:436" ht="50.1" customHeight="1" x14ac:dyDescent="0.25">
      <c r="AL15" s="131" t="s">
        <v>713</v>
      </c>
      <c r="AM15" s="131" t="s">
        <v>7</v>
      </c>
      <c r="AN15" s="131" t="s">
        <v>515</v>
      </c>
      <c r="AS15" s="710" t="s">
        <v>4240</v>
      </c>
      <c r="AT15" s="710" t="s">
        <v>7</v>
      </c>
      <c r="AW15" s="710" t="s">
        <v>3185</v>
      </c>
      <c r="AX15" s="710" t="s">
        <v>384</v>
      </c>
      <c r="AY15" s="754" t="s">
        <v>8055</v>
      </c>
      <c r="BE15" s="131" t="s">
        <v>4062</v>
      </c>
      <c r="BF15" s="131" t="s">
        <v>381</v>
      </c>
      <c r="BG15" s="132" t="s">
        <v>4063</v>
      </c>
      <c r="BM15" s="162" t="s">
        <v>697</v>
      </c>
      <c r="BN15" s="162" t="s">
        <v>381</v>
      </c>
      <c r="BO15" s="162" t="s">
        <v>3150</v>
      </c>
      <c r="CC15" s="135" t="s">
        <v>3128</v>
      </c>
      <c r="CD15" s="135" t="s">
        <v>381</v>
      </c>
      <c r="CE15" s="135" t="s">
        <v>3129</v>
      </c>
      <c r="CS15" s="135" t="s">
        <v>461</v>
      </c>
      <c r="CT15" s="135" t="s">
        <v>7</v>
      </c>
      <c r="CU15" s="135" t="s">
        <v>462</v>
      </c>
      <c r="CW15" s="135" t="s">
        <v>3130</v>
      </c>
      <c r="CX15" s="135" t="s">
        <v>381</v>
      </c>
      <c r="CY15" s="135" t="s">
        <v>3131</v>
      </c>
      <c r="DI15" s="159" t="s">
        <v>3185</v>
      </c>
      <c r="DJ15" s="159" t="s">
        <v>384</v>
      </c>
      <c r="DQ15" s="133" t="s">
        <v>6967</v>
      </c>
      <c r="DR15" s="131" t="s">
        <v>7</v>
      </c>
      <c r="DS15" s="135" t="s">
        <v>6940</v>
      </c>
      <c r="DU15" s="135" t="s">
        <v>719</v>
      </c>
      <c r="DV15" s="135" t="s">
        <v>388</v>
      </c>
      <c r="DW15" s="135" t="s">
        <v>720</v>
      </c>
      <c r="EC15" s="131" t="s">
        <v>4424</v>
      </c>
      <c r="ED15" s="131" t="s">
        <v>4332</v>
      </c>
      <c r="EE15" s="131" t="s">
        <v>8369</v>
      </c>
      <c r="ES15" s="131" t="s">
        <v>721</v>
      </c>
      <c r="ET15" s="131" t="s">
        <v>391</v>
      </c>
      <c r="EU15" s="131" t="s">
        <v>722</v>
      </c>
      <c r="FY15" s="135" t="s">
        <v>723</v>
      </c>
      <c r="FZ15" s="135" t="s">
        <v>7</v>
      </c>
      <c r="GA15" s="135" t="s">
        <v>515</v>
      </c>
      <c r="GC15" s="131" t="s">
        <v>4774</v>
      </c>
      <c r="GD15" s="131" t="s">
        <v>4746</v>
      </c>
      <c r="GE15" s="131" t="s">
        <v>4775</v>
      </c>
      <c r="GK15" s="135" t="s">
        <v>2157</v>
      </c>
      <c r="GL15" s="135" t="s">
        <v>381</v>
      </c>
      <c r="GM15" s="135" t="s">
        <v>3174</v>
      </c>
      <c r="GO15" s="131" t="s">
        <v>1518</v>
      </c>
      <c r="GP15" s="131" t="s">
        <v>595</v>
      </c>
      <c r="GQ15" s="131" t="s">
        <v>1517</v>
      </c>
      <c r="GS15" s="131" t="s">
        <v>1516</v>
      </c>
      <c r="GT15" s="131" t="s">
        <v>381</v>
      </c>
      <c r="GU15" s="132" t="s">
        <v>1515</v>
      </c>
      <c r="GW15" s="135" t="s">
        <v>724</v>
      </c>
      <c r="GX15" s="135" t="s">
        <v>7</v>
      </c>
      <c r="GY15" s="135" t="s">
        <v>725</v>
      </c>
      <c r="HI15" s="135" t="s">
        <v>1933</v>
      </c>
      <c r="HJ15" s="135" t="s">
        <v>381</v>
      </c>
      <c r="HK15" s="135" t="s">
        <v>1934</v>
      </c>
      <c r="HM15" s="549">
        <v>2011</v>
      </c>
      <c r="HN15" s="549" t="s">
        <v>381</v>
      </c>
      <c r="HO15" s="549" t="s">
        <v>1938</v>
      </c>
      <c r="HQ15" s="135" t="s">
        <v>3175</v>
      </c>
      <c r="HR15" s="135" t="s">
        <v>381</v>
      </c>
      <c r="HS15" s="135" t="s">
        <v>3176</v>
      </c>
      <c r="HY15" s="131" t="s">
        <v>7973</v>
      </c>
      <c r="HZ15" s="131" t="s">
        <v>7</v>
      </c>
      <c r="IK15" s="550" t="s">
        <v>3161</v>
      </c>
      <c r="IL15" s="550" t="s">
        <v>381</v>
      </c>
      <c r="IM15" s="550" t="s">
        <v>3162</v>
      </c>
      <c r="IO15" s="131" t="s">
        <v>3177</v>
      </c>
      <c r="IP15" s="131" t="s">
        <v>381</v>
      </c>
      <c r="IQ15" s="131" t="s">
        <v>3178</v>
      </c>
      <c r="IS15" s="548">
        <v>55</v>
      </c>
      <c r="IT15" s="135" t="s">
        <v>381</v>
      </c>
      <c r="IU15" s="135" t="s">
        <v>6861</v>
      </c>
      <c r="JE15" s="550" t="s">
        <v>3179</v>
      </c>
      <c r="JF15" s="550" t="s">
        <v>388</v>
      </c>
      <c r="JG15" s="550" t="s">
        <v>3180</v>
      </c>
      <c r="JU15" s="135" t="s">
        <v>1936</v>
      </c>
      <c r="JV15" s="135" t="s">
        <v>381</v>
      </c>
      <c r="JW15" s="136" t="s">
        <v>1937</v>
      </c>
      <c r="LO15" s="135" t="s">
        <v>3181</v>
      </c>
      <c r="LP15" s="136" t="s">
        <v>3182</v>
      </c>
      <c r="LU15" s="135" t="s">
        <v>1675</v>
      </c>
      <c r="LV15" s="136" t="s">
        <v>1676</v>
      </c>
      <c r="OL15" s="136">
        <v>4</v>
      </c>
      <c r="OM15" s="136" t="s">
        <v>1677</v>
      </c>
      <c r="OX15" s="135" t="s">
        <v>3183</v>
      </c>
      <c r="OY15" s="136" t="s">
        <v>3184</v>
      </c>
    </row>
    <row r="16" spans="1:436" ht="50.1" customHeight="1" x14ac:dyDescent="0.25">
      <c r="AL16" s="131" t="s">
        <v>723</v>
      </c>
      <c r="AM16" s="131" t="s">
        <v>7</v>
      </c>
      <c r="AN16" s="131" t="s">
        <v>515</v>
      </c>
      <c r="AS16" s="710" t="s">
        <v>4241</v>
      </c>
      <c r="AT16" s="710" t="s">
        <v>7</v>
      </c>
      <c r="AW16" s="710" t="s">
        <v>3202</v>
      </c>
      <c r="AX16" s="710" t="s">
        <v>384</v>
      </c>
      <c r="AY16" s="754" t="s">
        <v>8055</v>
      </c>
      <c r="BE16" s="131" t="s">
        <v>1611</v>
      </c>
      <c r="BF16" s="131" t="s">
        <v>381</v>
      </c>
      <c r="BG16" s="132" t="s">
        <v>4064</v>
      </c>
      <c r="BM16" s="162" t="s">
        <v>1670</v>
      </c>
      <c r="BN16" s="162" t="s">
        <v>381</v>
      </c>
      <c r="BO16" s="162" t="s">
        <v>1671</v>
      </c>
      <c r="CC16" s="135" t="s">
        <v>3151</v>
      </c>
      <c r="CD16" s="135" t="s">
        <v>381</v>
      </c>
      <c r="CE16" s="135" t="s">
        <v>3152</v>
      </c>
      <c r="CS16" s="135" t="s">
        <v>1624</v>
      </c>
      <c r="CT16" s="135" t="s">
        <v>7</v>
      </c>
      <c r="CU16" s="135" t="s">
        <v>1625</v>
      </c>
      <c r="CW16" s="135" t="s">
        <v>3153</v>
      </c>
      <c r="CX16" s="135" t="s">
        <v>381</v>
      </c>
      <c r="CY16" s="135" t="s">
        <v>3154</v>
      </c>
      <c r="DI16" s="159" t="s">
        <v>3202</v>
      </c>
      <c r="DJ16" s="159" t="s">
        <v>384</v>
      </c>
      <c r="DQ16" s="133" t="s">
        <v>6968</v>
      </c>
      <c r="DR16" s="131" t="s">
        <v>7</v>
      </c>
      <c r="DS16" s="135" t="s">
        <v>6940</v>
      </c>
      <c r="DU16" s="135" t="s">
        <v>730</v>
      </c>
      <c r="DV16" s="135" t="s">
        <v>388</v>
      </c>
      <c r="DW16" s="135" t="s">
        <v>731</v>
      </c>
      <c r="EC16" s="131" t="s">
        <v>4425</v>
      </c>
      <c r="ED16" s="131" t="s">
        <v>4332</v>
      </c>
      <c r="EE16" s="131" t="s">
        <v>8369</v>
      </c>
      <c r="ES16" s="131" t="s">
        <v>732</v>
      </c>
      <c r="ET16" s="131" t="s">
        <v>391</v>
      </c>
      <c r="EU16" s="131" t="s">
        <v>733</v>
      </c>
      <c r="FY16" s="135" t="s">
        <v>734</v>
      </c>
      <c r="FZ16" s="135" t="s">
        <v>7</v>
      </c>
      <c r="GA16" s="135" t="s">
        <v>515</v>
      </c>
      <c r="GC16" s="131" t="s">
        <v>4776</v>
      </c>
      <c r="GD16" s="131" t="s">
        <v>4746</v>
      </c>
      <c r="GE16" s="131" t="s">
        <v>4777</v>
      </c>
      <c r="GK16" s="162" t="s">
        <v>3188</v>
      </c>
      <c r="GL16" s="162" t="s">
        <v>381</v>
      </c>
      <c r="GM16" s="135" t="s">
        <v>3189</v>
      </c>
      <c r="GO16" s="131" t="s">
        <v>1514</v>
      </c>
      <c r="GP16" s="131" t="s">
        <v>595</v>
      </c>
      <c r="GQ16" s="131" t="s">
        <v>1513</v>
      </c>
      <c r="GS16" s="131" t="s">
        <v>1512</v>
      </c>
      <c r="GT16" s="131" t="s">
        <v>381</v>
      </c>
      <c r="GU16" s="132" t="s">
        <v>1511</v>
      </c>
      <c r="GW16" s="135" t="s">
        <v>735</v>
      </c>
      <c r="GX16" s="135" t="s">
        <v>7</v>
      </c>
      <c r="GY16" s="135" t="s">
        <v>736</v>
      </c>
      <c r="HI16" s="135" t="s">
        <v>673</v>
      </c>
      <c r="HJ16" s="135" t="s">
        <v>381</v>
      </c>
      <c r="HK16" s="135" t="s">
        <v>674</v>
      </c>
      <c r="HM16" s="549" t="s">
        <v>1943</v>
      </c>
      <c r="HN16" s="549" t="s">
        <v>381</v>
      </c>
      <c r="HO16" s="549" t="s">
        <v>1944</v>
      </c>
      <c r="HQ16" s="135" t="s">
        <v>3190</v>
      </c>
      <c r="HR16" s="135" t="s">
        <v>381</v>
      </c>
      <c r="HS16" s="135" t="s">
        <v>3191</v>
      </c>
      <c r="HY16" s="131" t="s">
        <v>7974</v>
      </c>
      <c r="HZ16" s="131" t="s">
        <v>7</v>
      </c>
      <c r="IK16" s="135" t="s">
        <v>564</v>
      </c>
      <c r="IL16" s="135" t="s">
        <v>384</v>
      </c>
      <c r="IM16" s="135" t="s">
        <v>565</v>
      </c>
      <c r="IO16" s="131" t="s">
        <v>3194</v>
      </c>
      <c r="IP16" s="131" t="s">
        <v>381</v>
      </c>
      <c r="IQ16" s="131" t="s">
        <v>3195</v>
      </c>
      <c r="IS16" s="135" t="s">
        <v>6862</v>
      </c>
      <c r="IT16" s="135" t="s">
        <v>381</v>
      </c>
      <c r="IU16" s="135" t="s">
        <v>6848</v>
      </c>
      <c r="JE16" s="550" t="s">
        <v>3196</v>
      </c>
      <c r="JF16" s="550" t="s">
        <v>388</v>
      </c>
      <c r="JG16" s="550" t="s">
        <v>3197</v>
      </c>
      <c r="JU16" s="135" t="s">
        <v>1950</v>
      </c>
      <c r="JV16" s="135" t="s">
        <v>381</v>
      </c>
      <c r="JW16" s="136" t="s">
        <v>1951</v>
      </c>
      <c r="LO16" s="135" t="s">
        <v>3198</v>
      </c>
      <c r="LP16" s="136" t="s">
        <v>3199</v>
      </c>
      <c r="LU16" s="135" t="s">
        <v>1678</v>
      </c>
      <c r="LV16" s="136" t="s">
        <v>1679</v>
      </c>
      <c r="OL16" s="136">
        <v>5</v>
      </c>
      <c r="OM16" s="136" t="s">
        <v>1677</v>
      </c>
      <c r="OX16" s="135" t="s">
        <v>3200</v>
      </c>
      <c r="OY16" s="136" t="s">
        <v>3201</v>
      </c>
    </row>
    <row r="17" spans="38:415" ht="50.1" customHeight="1" x14ac:dyDescent="0.25">
      <c r="AL17" s="131" t="s">
        <v>734</v>
      </c>
      <c r="AM17" s="131" t="s">
        <v>7</v>
      </c>
      <c r="AN17" s="131" t="s">
        <v>515</v>
      </c>
      <c r="AS17" s="710" t="s">
        <v>4242</v>
      </c>
      <c r="AT17" s="710" t="s">
        <v>7</v>
      </c>
      <c r="AW17" s="710" t="s">
        <v>3219</v>
      </c>
      <c r="AX17" s="710" t="s">
        <v>384</v>
      </c>
      <c r="AY17" s="754" t="s">
        <v>8055</v>
      </c>
      <c r="BE17" s="131" t="s">
        <v>4065</v>
      </c>
      <c r="BF17" s="131" t="s">
        <v>381</v>
      </c>
      <c r="BG17" s="132" t="s">
        <v>4066</v>
      </c>
      <c r="BM17" s="162" t="s">
        <v>718</v>
      </c>
      <c r="BN17" s="162" t="s">
        <v>381</v>
      </c>
      <c r="BO17" s="162" t="s">
        <v>3186</v>
      </c>
      <c r="CC17" s="690" t="s">
        <v>3172</v>
      </c>
      <c r="CD17" s="135" t="s">
        <v>381</v>
      </c>
      <c r="CE17" s="135" t="s">
        <v>3173</v>
      </c>
      <c r="CS17" s="135" t="s">
        <v>557</v>
      </c>
      <c r="CT17" s="135" t="s">
        <v>7</v>
      </c>
      <c r="CU17" s="135" t="s">
        <v>558</v>
      </c>
      <c r="DI17" s="159" t="s">
        <v>3219</v>
      </c>
      <c r="DJ17" s="159" t="s">
        <v>384</v>
      </c>
      <c r="DQ17" s="133" t="s">
        <v>6969</v>
      </c>
      <c r="DR17" s="131" t="s">
        <v>7</v>
      </c>
      <c r="DS17" s="135" t="s">
        <v>6940</v>
      </c>
      <c r="DU17" s="561" t="s">
        <v>739</v>
      </c>
      <c r="DV17" s="561" t="s">
        <v>388</v>
      </c>
      <c r="DW17" s="561" t="s">
        <v>740</v>
      </c>
      <c r="EC17" s="131" t="s">
        <v>4426</v>
      </c>
      <c r="ED17" s="131" t="s">
        <v>4332</v>
      </c>
      <c r="EE17" s="131" t="s">
        <v>8369</v>
      </c>
      <c r="ES17" s="131" t="s">
        <v>741</v>
      </c>
      <c r="ET17" s="131" t="s">
        <v>391</v>
      </c>
      <c r="EU17" s="131" t="s">
        <v>742</v>
      </c>
      <c r="FY17" s="135" t="s">
        <v>743</v>
      </c>
      <c r="FZ17" s="135" t="s">
        <v>7</v>
      </c>
      <c r="GA17" s="135" t="s">
        <v>515</v>
      </c>
      <c r="GC17" s="131" t="s">
        <v>4778</v>
      </c>
      <c r="GD17" s="131" t="s">
        <v>4746</v>
      </c>
      <c r="GE17" s="131" t="s">
        <v>4779</v>
      </c>
      <c r="GK17" s="135" t="s">
        <v>2159</v>
      </c>
      <c r="GL17" s="135" t="s">
        <v>381</v>
      </c>
      <c r="GM17" s="135" t="s">
        <v>3205</v>
      </c>
      <c r="GO17" s="131" t="s">
        <v>1510</v>
      </c>
      <c r="GP17" s="131" t="s">
        <v>595</v>
      </c>
      <c r="GQ17" s="131" t="s">
        <v>1509</v>
      </c>
      <c r="GS17" s="131" t="s">
        <v>1508</v>
      </c>
      <c r="GT17" s="131" t="s">
        <v>381</v>
      </c>
      <c r="GU17" s="132" t="s">
        <v>1507</v>
      </c>
      <c r="HI17" s="135" t="s">
        <v>1941</v>
      </c>
      <c r="HJ17" s="135" t="s">
        <v>381</v>
      </c>
      <c r="HK17" s="135" t="s">
        <v>1942</v>
      </c>
      <c r="HM17" s="549" t="s">
        <v>1949</v>
      </c>
      <c r="HN17" s="549" t="s">
        <v>381</v>
      </c>
      <c r="HO17" s="549" t="s">
        <v>3206</v>
      </c>
      <c r="HQ17" s="135" t="s">
        <v>3207</v>
      </c>
      <c r="HR17" s="135" t="s">
        <v>381</v>
      </c>
      <c r="HS17" s="135" t="s">
        <v>3208</v>
      </c>
      <c r="HY17" s="131" t="s">
        <v>7975</v>
      </c>
      <c r="HZ17" s="131" t="s">
        <v>7</v>
      </c>
      <c r="IK17" s="550" t="s">
        <v>3192</v>
      </c>
      <c r="IL17" s="550" t="s">
        <v>388</v>
      </c>
      <c r="IM17" s="550" t="s">
        <v>3193</v>
      </c>
      <c r="IO17" s="131" t="s">
        <v>3211</v>
      </c>
      <c r="IP17" s="131" t="s">
        <v>381</v>
      </c>
      <c r="IQ17" s="131" t="s">
        <v>3212</v>
      </c>
      <c r="IS17" s="135" t="s">
        <v>6863</v>
      </c>
      <c r="IT17" s="135" t="s">
        <v>381</v>
      </c>
      <c r="IU17" s="135" t="s">
        <v>6848</v>
      </c>
      <c r="JE17" s="550" t="s">
        <v>3213</v>
      </c>
      <c r="JF17" s="550" t="s">
        <v>388</v>
      </c>
      <c r="JG17" s="550" t="s">
        <v>3214</v>
      </c>
      <c r="JU17" s="135" t="s">
        <v>1945</v>
      </c>
      <c r="JV17" s="135" t="s">
        <v>381</v>
      </c>
      <c r="JW17" s="136" t="s">
        <v>1946</v>
      </c>
      <c r="LO17" s="135" t="s">
        <v>3215</v>
      </c>
      <c r="LP17" s="136" t="s">
        <v>3216</v>
      </c>
      <c r="LU17" s="135" t="s">
        <v>1682</v>
      </c>
      <c r="LV17" s="136" t="s">
        <v>1683</v>
      </c>
      <c r="OL17" s="136">
        <v>6</v>
      </c>
      <c r="OM17" s="136" t="s">
        <v>1684</v>
      </c>
      <c r="OX17" s="135" t="s">
        <v>3217</v>
      </c>
      <c r="OY17" s="136" t="s">
        <v>3218</v>
      </c>
    </row>
    <row r="18" spans="38:415" ht="50.1" customHeight="1" x14ac:dyDescent="0.25">
      <c r="AL18" s="131" t="s">
        <v>743</v>
      </c>
      <c r="AM18" s="131" t="s">
        <v>7</v>
      </c>
      <c r="AN18" s="131" t="s">
        <v>515</v>
      </c>
      <c r="AS18" s="710" t="s">
        <v>4243</v>
      </c>
      <c r="AT18" s="710" t="s">
        <v>7</v>
      </c>
      <c r="AW18" s="710" t="s">
        <v>3239</v>
      </c>
      <c r="AX18" s="710" t="s">
        <v>384</v>
      </c>
      <c r="AY18" s="754" t="s">
        <v>8055</v>
      </c>
      <c r="BE18" s="131" t="s">
        <v>4067</v>
      </c>
      <c r="BF18" s="131" t="s">
        <v>381</v>
      </c>
      <c r="BG18" s="132" t="s">
        <v>4068</v>
      </c>
      <c r="BM18" s="162" t="s">
        <v>728</v>
      </c>
      <c r="BN18" s="162" t="s">
        <v>381</v>
      </c>
      <c r="BO18" s="162" t="s">
        <v>729</v>
      </c>
      <c r="CC18" s="135" t="s">
        <v>3187</v>
      </c>
      <c r="CD18" s="135" t="s">
        <v>381</v>
      </c>
      <c r="CE18" s="135" t="s">
        <v>2854</v>
      </c>
      <c r="CS18" s="135" t="s">
        <v>595</v>
      </c>
      <c r="CT18" s="135" t="s">
        <v>7</v>
      </c>
      <c r="CU18" s="135" t="s">
        <v>596</v>
      </c>
      <c r="DI18" s="159" t="s">
        <v>3239</v>
      </c>
      <c r="DJ18" s="159" t="s">
        <v>384</v>
      </c>
      <c r="DQ18" s="133" t="s">
        <v>6970</v>
      </c>
      <c r="DR18" s="131" t="s">
        <v>7</v>
      </c>
      <c r="DS18" s="135" t="s">
        <v>6940</v>
      </c>
      <c r="DU18" s="563" t="s">
        <v>8181</v>
      </c>
      <c r="DV18" s="563" t="s">
        <v>388</v>
      </c>
      <c r="DW18" s="561" t="s">
        <v>8182</v>
      </c>
      <c r="EC18" s="131" t="s">
        <v>4427</v>
      </c>
      <c r="ED18" s="131" t="s">
        <v>4332</v>
      </c>
      <c r="EE18" s="131" t="s">
        <v>8369</v>
      </c>
      <c r="ES18" s="131" t="s">
        <v>748</v>
      </c>
      <c r="ET18" s="131" t="s">
        <v>391</v>
      </c>
      <c r="EU18" s="131" t="s">
        <v>749</v>
      </c>
      <c r="FY18" s="135" t="s">
        <v>750</v>
      </c>
      <c r="FZ18" s="135" t="s">
        <v>7</v>
      </c>
      <c r="GA18" s="135" t="s">
        <v>515</v>
      </c>
      <c r="GC18" s="131" t="s">
        <v>4780</v>
      </c>
      <c r="GD18" s="131" t="s">
        <v>4746</v>
      </c>
      <c r="GE18" s="131" t="s">
        <v>4781</v>
      </c>
      <c r="GK18" s="162" t="s">
        <v>3224</v>
      </c>
      <c r="GL18" s="162" t="s">
        <v>381</v>
      </c>
      <c r="GM18" s="135" t="s">
        <v>3225</v>
      </c>
      <c r="GO18" s="131" t="s">
        <v>1506</v>
      </c>
      <c r="GP18" s="131" t="s">
        <v>595</v>
      </c>
      <c r="GQ18" s="131" t="s">
        <v>1505</v>
      </c>
      <c r="HI18" s="135" t="s">
        <v>1947</v>
      </c>
      <c r="HJ18" s="135" t="s">
        <v>381</v>
      </c>
      <c r="HK18" s="135" t="s">
        <v>1948</v>
      </c>
      <c r="HM18" s="549" t="s">
        <v>1954</v>
      </c>
      <c r="HN18" s="549" t="s">
        <v>381</v>
      </c>
      <c r="HO18" s="549" t="s">
        <v>3226</v>
      </c>
      <c r="HQ18" s="135" t="s">
        <v>3227</v>
      </c>
      <c r="HR18" s="135" t="s">
        <v>381</v>
      </c>
      <c r="HS18" s="135" t="s">
        <v>3228</v>
      </c>
      <c r="HY18" s="131" t="s">
        <v>7976</v>
      </c>
      <c r="HZ18" s="131" t="s">
        <v>7</v>
      </c>
      <c r="IK18" s="550" t="s">
        <v>3209</v>
      </c>
      <c r="IL18" s="550" t="s">
        <v>388</v>
      </c>
      <c r="IM18" s="550" t="s">
        <v>3210</v>
      </c>
      <c r="IO18" s="131" t="s">
        <v>3231</v>
      </c>
      <c r="IP18" s="131" t="s">
        <v>381</v>
      </c>
      <c r="IQ18" s="131" t="s">
        <v>3232</v>
      </c>
      <c r="IS18" s="135" t="s">
        <v>6864</v>
      </c>
      <c r="IT18" s="135" t="s">
        <v>381</v>
      </c>
      <c r="IU18" s="135" t="s">
        <v>6848</v>
      </c>
      <c r="JE18" s="550" t="s">
        <v>3233</v>
      </c>
      <c r="JF18" s="550" t="s">
        <v>388</v>
      </c>
      <c r="JG18" s="550" t="s">
        <v>3234</v>
      </c>
      <c r="JU18" s="135" t="s">
        <v>1955</v>
      </c>
      <c r="JV18" s="135" t="s">
        <v>381</v>
      </c>
      <c r="JW18" s="136" t="s">
        <v>1956</v>
      </c>
      <c r="LO18" s="135" t="s">
        <v>3235</v>
      </c>
      <c r="LP18" s="136" t="s">
        <v>3236</v>
      </c>
      <c r="OL18" s="136">
        <v>7</v>
      </c>
      <c r="OM18" s="136" t="s">
        <v>1685</v>
      </c>
      <c r="OX18" s="135" t="s">
        <v>3237</v>
      </c>
      <c r="OY18" s="136" t="s">
        <v>3238</v>
      </c>
    </row>
    <row r="19" spans="38:415" ht="50.1" customHeight="1" x14ac:dyDescent="0.25">
      <c r="AL19" s="131" t="s">
        <v>750</v>
      </c>
      <c r="AM19" s="131" t="s">
        <v>7</v>
      </c>
      <c r="AN19" s="131" t="s">
        <v>515</v>
      </c>
      <c r="AW19" s="710" t="s">
        <v>3254</v>
      </c>
      <c r="AX19" s="710" t="s">
        <v>384</v>
      </c>
      <c r="AY19" s="754" t="s">
        <v>8055</v>
      </c>
      <c r="BE19" s="131" t="s">
        <v>4069</v>
      </c>
      <c r="BF19" s="131" t="s">
        <v>381</v>
      </c>
      <c r="BG19" s="132" t="s">
        <v>4070</v>
      </c>
      <c r="BM19" s="162" t="s">
        <v>1680</v>
      </c>
      <c r="BN19" s="162" t="s">
        <v>381</v>
      </c>
      <c r="BO19" s="162" t="s">
        <v>1681</v>
      </c>
      <c r="CC19" s="135" t="s">
        <v>3203</v>
      </c>
      <c r="CD19" s="135" t="s">
        <v>381</v>
      </c>
      <c r="CE19" s="135" t="s">
        <v>3204</v>
      </c>
      <c r="CS19" s="135" t="s">
        <v>4784</v>
      </c>
      <c r="CT19" s="135" t="s">
        <v>381</v>
      </c>
      <c r="CU19" s="135" t="s">
        <v>4785</v>
      </c>
      <c r="DI19" s="159" t="s">
        <v>3254</v>
      </c>
      <c r="DJ19" s="159" t="s">
        <v>384</v>
      </c>
      <c r="DQ19" s="133" t="s">
        <v>6971</v>
      </c>
      <c r="DR19" s="131" t="s">
        <v>7</v>
      </c>
      <c r="DS19" s="135" t="s">
        <v>6940</v>
      </c>
      <c r="DU19" s="562" t="s">
        <v>3222</v>
      </c>
      <c r="DV19" s="562" t="s">
        <v>381</v>
      </c>
      <c r="DW19" s="135" t="s">
        <v>3223</v>
      </c>
      <c r="EC19" s="131" t="s">
        <v>4428</v>
      </c>
      <c r="ED19" s="131" t="s">
        <v>4332</v>
      </c>
      <c r="EE19" s="131" t="s">
        <v>8369</v>
      </c>
      <c r="ES19" s="131" t="s">
        <v>752</v>
      </c>
      <c r="ET19" s="131" t="s">
        <v>391</v>
      </c>
      <c r="EU19" s="131" t="s">
        <v>753</v>
      </c>
      <c r="FY19" s="135" t="s">
        <v>754</v>
      </c>
      <c r="FZ19" s="135" t="s">
        <v>7</v>
      </c>
      <c r="GA19" s="135" t="s">
        <v>755</v>
      </c>
      <c r="GC19" s="131" t="s">
        <v>4782</v>
      </c>
      <c r="GD19" s="131" t="s">
        <v>4746</v>
      </c>
      <c r="GE19" s="131" t="s">
        <v>4783</v>
      </c>
      <c r="GK19" s="162" t="s">
        <v>3241</v>
      </c>
      <c r="GL19" s="162" t="s">
        <v>381</v>
      </c>
      <c r="GM19" s="135" t="s">
        <v>3242</v>
      </c>
      <c r="GO19" s="131" t="s">
        <v>1504</v>
      </c>
      <c r="GP19" s="131" t="s">
        <v>595</v>
      </c>
      <c r="GQ19" s="131" t="s">
        <v>1503</v>
      </c>
      <c r="HI19" s="135" t="s">
        <v>1952</v>
      </c>
      <c r="HJ19" s="135" t="s">
        <v>381</v>
      </c>
      <c r="HK19" s="135" t="s">
        <v>1953</v>
      </c>
      <c r="HM19" s="549" t="s">
        <v>1959</v>
      </c>
      <c r="HN19" s="549" t="s">
        <v>381</v>
      </c>
      <c r="HO19" s="549" t="s">
        <v>1960</v>
      </c>
      <c r="HQ19" s="135" t="s">
        <v>3243</v>
      </c>
      <c r="HR19" s="135" t="s">
        <v>381</v>
      </c>
      <c r="HS19" s="135" t="s">
        <v>3244</v>
      </c>
      <c r="HY19" s="131" t="s">
        <v>7977</v>
      </c>
      <c r="HZ19" s="131" t="s">
        <v>7</v>
      </c>
      <c r="IK19" s="550" t="s">
        <v>3229</v>
      </c>
      <c r="IL19" s="550" t="s">
        <v>381</v>
      </c>
      <c r="IM19" s="550" t="s">
        <v>3230</v>
      </c>
      <c r="IO19" s="131" t="s">
        <v>3246</v>
      </c>
      <c r="IP19" s="131" t="s">
        <v>381</v>
      </c>
      <c r="IQ19" s="131" t="s">
        <v>3247</v>
      </c>
      <c r="IS19" s="135" t="s">
        <v>6865</v>
      </c>
      <c r="IT19" s="135" t="s">
        <v>381</v>
      </c>
      <c r="IU19" s="135" t="s">
        <v>6848</v>
      </c>
      <c r="JE19" s="550" t="s">
        <v>3248</v>
      </c>
      <c r="JF19" s="550" t="s">
        <v>388</v>
      </c>
      <c r="JG19" s="550" t="s">
        <v>3249</v>
      </c>
      <c r="JU19" s="135" t="s">
        <v>1961</v>
      </c>
      <c r="JV19" s="135" t="s">
        <v>381</v>
      </c>
      <c r="JW19" s="136" t="s">
        <v>1962</v>
      </c>
      <c r="LO19" s="135" t="s">
        <v>3250</v>
      </c>
      <c r="LP19" s="136" t="s">
        <v>3251</v>
      </c>
      <c r="OL19" s="136">
        <v>8</v>
      </c>
      <c r="OM19" s="136" t="s">
        <v>1686</v>
      </c>
      <c r="OX19" s="135" t="s">
        <v>3252</v>
      </c>
      <c r="OY19" s="136" t="s">
        <v>3253</v>
      </c>
    </row>
    <row r="20" spans="38:415" ht="50.1" customHeight="1" x14ac:dyDescent="0.25">
      <c r="AL20" s="131" t="s">
        <v>2143</v>
      </c>
      <c r="AM20" s="131" t="s">
        <v>381</v>
      </c>
      <c r="AN20" s="131" t="s">
        <v>2144</v>
      </c>
      <c r="AW20" s="710" t="s">
        <v>3268</v>
      </c>
      <c r="AX20" s="710" t="s">
        <v>384</v>
      </c>
      <c r="AY20" s="754" t="s">
        <v>8055</v>
      </c>
      <c r="BE20" s="131" t="s">
        <v>4071</v>
      </c>
      <c r="BF20" s="131" t="s">
        <v>381</v>
      </c>
      <c r="BG20" s="132" t="s">
        <v>4072</v>
      </c>
      <c r="BM20" s="557" t="s">
        <v>746</v>
      </c>
      <c r="BN20" s="557" t="s">
        <v>381</v>
      </c>
      <c r="BO20" s="135" t="s">
        <v>747</v>
      </c>
      <c r="CC20" s="135" t="s">
        <v>3220</v>
      </c>
      <c r="CD20" s="135" t="s">
        <v>381</v>
      </c>
      <c r="CE20" s="135" t="s">
        <v>3221</v>
      </c>
      <c r="CS20" s="135" t="s">
        <v>4788</v>
      </c>
      <c r="CT20" s="135" t="s">
        <v>381</v>
      </c>
      <c r="CU20" s="135" t="s">
        <v>3507</v>
      </c>
      <c r="DI20" s="159" t="s">
        <v>3268</v>
      </c>
      <c r="DJ20" s="159" t="s">
        <v>384</v>
      </c>
      <c r="DQ20" s="133" t="s">
        <v>6972</v>
      </c>
      <c r="DR20" s="131" t="s">
        <v>7</v>
      </c>
      <c r="DS20" s="135" t="s">
        <v>6940</v>
      </c>
      <c r="EC20" s="131" t="s">
        <v>4429</v>
      </c>
      <c r="ED20" s="131" t="s">
        <v>4332</v>
      </c>
      <c r="EE20" s="131" t="s">
        <v>8369</v>
      </c>
      <c r="ES20" s="131" t="s">
        <v>757</v>
      </c>
      <c r="ET20" s="131" t="s">
        <v>391</v>
      </c>
      <c r="EU20" s="131" t="s">
        <v>758</v>
      </c>
      <c r="FY20" s="135" t="s">
        <v>759</v>
      </c>
      <c r="FZ20" s="135" t="s">
        <v>7</v>
      </c>
      <c r="GA20" s="135" t="s">
        <v>460</v>
      </c>
      <c r="GC20" s="131" t="s">
        <v>4786</v>
      </c>
      <c r="GD20" s="131" t="s">
        <v>4746</v>
      </c>
      <c r="GE20" s="131" t="s">
        <v>4787</v>
      </c>
      <c r="GK20" s="135" t="s">
        <v>2161</v>
      </c>
      <c r="GL20" s="135" t="s">
        <v>381</v>
      </c>
      <c r="GM20" s="135" t="s">
        <v>3257</v>
      </c>
      <c r="GO20" s="131" t="s">
        <v>1502</v>
      </c>
      <c r="GP20" s="131" t="s">
        <v>714</v>
      </c>
      <c r="GQ20" s="131" t="s">
        <v>1501</v>
      </c>
      <c r="HI20" s="135" t="s">
        <v>1957</v>
      </c>
      <c r="HJ20" s="135" t="s">
        <v>381</v>
      </c>
      <c r="HK20" s="135" t="s">
        <v>1958</v>
      </c>
      <c r="HQ20" s="135" t="s">
        <v>3258</v>
      </c>
      <c r="HR20" s="135" t="s">
        <v>381</v>
      </c>
      <c r="HS20" s="135" t="s">
        <v>3259</v>
      </c>
      <c r="HY20" s="131" t="s">
        <v>7978</v>
      </c>
      <c r="HZ20" s="131" t="s">
        <v>7</v>
      </c>
      <c r="IK20" s="135" t="s">
        <v>232</v>
      </c>
      <c r="IL20" s="135" t="s">
        <v>388</v>
      </c>
      <c r="IM20" s="131" t="s">
        <v>3245</v>
      </c>
      <c r="IO20" s="131" t="s">
        <v>3260</v>
      </c>
      <c r="IP20" s="131" t="s">
        <v>381</v>
      </c>
      <c r="IQ20" s="131" t="s">
        <v>3261</v>
      </c>
      <c r="IS20" s="135" t="s">
        <v>6866</v>
      </c>
      <c r="IT20" s="135" t="s">
        <v>381</v>
      </c>
      <c r="IU20" s="135" t="s">
        <v>6848</v>
      </c>
      <c r="JE20" s="550" t="s">
        <v>3262</v>
      </c>
      <c r="JF20" s="550" t="s">
        <v>388</v>
      </c>
      <c r="JG20" s="550" t="s">
        <v>3263</v>
      </c>
      <c r="JU20" s="135" t="s">
        <v>1965</v>
      </c>
      <c r="JV20" s="135" t="s">
        <v>381</v>
      </c>
      <c r="JW20" s="136" t="s">
        <v>1966</v>
      </c>
      <c r="LO20" s="135" t="s">
        <v>3264</v>
      </c>
      <c r="LP20" s="136" t="s">
        <v>3265</v>
      </c>
      <c r="OL20" s="136">
        <v>9</v>
      </c>
      <c r="OM20" s="136" t="s">
        <v>1687</v>
      </c>
      <c r="OX20" s="135" t="s">
        <v>3266</v>
      </c>
      <c r="OY20" s="136" t="s">
        <v>3267</v>
      </c>
    </row>
    <row r="21" spans="38:415" ht="50.1" customHeight="1" x14ac:dyDescent="0.25">
      <c r="AL21" s="131" t="s">
        <v>754</v>
      </c>
      <c r="AM21" s="131" t="s">
        <v>7</v>
      </c>
      <c r="AN21" s="131" t="s">
        <v>755</v>
      </c>
      <c r="AW21" s="710" t="s">
        <v>3284</v>
      </c>
      <c r="AX21" s="710" t="s">
        <v>384</v>
      </c>
      <c r="AY21" s="754" t="s">
        <v>8055</v>
      </c>
      <c r="BE21" s="131" t="s">
        <v>4073</v>
      </c>
      <c r="BF21" s="131" t="s">
        <v>381</v>
      </c>
      <c r="BG21" s="132" t="s">
        <v>4074</v>
      </c>
      <c r="BM21" s="162" t="s">
        <v>751</v>
      </c>
      <c r="BN21" s="162" t="s">
        <v>381</v>
      </c>
      <c r="BO21" s="162" t="s">
        <v>3255</v>
      </c>
      <c r="CC21" s="690" t="s">
        <v>3240</v>
      </c>
      <c r="CD21" s="135" t="s">
        <v>381</v>
      </c>
      <c r="CE21" s="135" t="s">
        <v>2854</v>
      </c>
      <c r="CS21" s="135" t="s">
        <v>4791</v>
      </c>
      <c r="CT21" s="135" t="s">
        <v>381</v>
      </c>
      <c r="CU21" s="135" t="s">
        <v>3507</v>
      </c>
      <c r="DI21" s="159" t="s">
        <v>3284</v>
      </c>
      <c r="DJ21" s="159" t="s">
        <v>384</v>
      </c>
      <c r="DQ21" s="133" t="s">
        <v>6973</v>
      </c>
      <c r="DR21" s="131" t="s">
        <v>7</v>
      </c>
      <c r="DS21" s="135" t="s">
        <v>6940</v>
      </c>
      <c r="EC21" s="131" t="s">
        <v>4430</v>
      </c>
      <c r="ED21" s="131" t="s">
        <v>4332</v>
      </c>
      <c r="EE21" s="131" t="s">
        <v>8369</v>
      </c>
      <c r="ES21" s="131" t="s">
        <v>761</v>
      </c>
      <c r="ET21" s="131" t="s">
        <v>391</v>
      </c>
      <c r="EU21" s="131" t="s">
        <v>762</v>
      </c>
      <c r="FY21" s="135" t="s">
        <v>763</v>
      </c>
      <c r="FZ21" s="135" t="s">
        <v>7</v>
      </c>
      <c r="GA21" s="135" t="s">
        <v>515</v>
      </c>
      <c r="GC21" s="131" t="s">
        <v>4789</v>
      </c>
      <c r="GD21" s="131" t="s">
        <v>4746</v>
      </c>
      <c r="GE21" s="131" t="s">
        <v>4790</v>
      </c>
      <c r="GK21" s="135" t="s">
        <v>2163</v>
      </c>
      <c r="GL21" s="135" t="s">
        <v>381</v>
      </c>
      <c r="GM21" s="135" t="s">
        <v>3271</v>
      </c>
      <c r="GO21" s="131" t="s">
        <v>1500</v>
      </c>
      <c r="GP21" s="131" t="s">
        <v>595</v>
      </c>
      <c r="GQ21" s="131" t="s">
        <v>1499</v>
      </c>
      <c r="HI21" s="135" t="s">
        <v>1963</v>
      </c>
      <c r="HJ21" s="135" t="s">
        <v>381</v>
      </c>
      <c r="HK21" s="135" t="s">
        <v>1964</v>
      </c>
      <c r="HQ21" s="135" t="s">
        <v>3272</v>
      </c>
      <c r="HR21" s="135" t="s">
        <v>381</v>
      </c>
      <c r="HS21" s="135" t="s">
        <v>3273</v>
      </c>
      <c r="HY21" s="131" t="s">
        <v>7979</v>
      </c>
      <c r="HZ21" s="131" t="s">
        <v>7</v>
      </c>
      <c r="IK21" s="135" t="s">
        <v>628</v>
      </c>
      <c r="IL21" s="135" t="s">
        <v>384</v>
      </c>
      <c r="IM21" s="135" t="s">
        <v>629</v>
      </c>
      <c r="IO21" s="131" t="s">
        <v>3276</v>
      </c>
      <c r="IP21" s="131" t="s">
        <v>381</v>
      </c>
      <c r="IQ21" s="131" t="s">
        <v>3277</v>
      </c>
      <c r="IS21" s="135" t="s">
        <v>6867</v>
      </c>
      <c r="IT21" s="135" t="s">
        <v>381</v>
      </c>
      <c r="IU21" s="135" t="s">
        <v>6848</v>
      </c>
      <c r="JE21" s="550" t="s">
        <v>3278</v>
      </c>
      <c r="JF21" s="550" t="s">
        <v>388</v>
      </c>
      <c r="JG21" s="550" t="s">
        <v>3279</v>
      </c>
      <c r="JU21" s="135" t="s">
        <v>1969</v>
      </c>
      <c r="JV21" s="135" t="s">
        <v>381</v>
      </c>
      <c r="JW21" s="136" t="s">
        <v>1970</v>
      </c>
      <c r="LO21" s="135" t="s">
        <v>3280</v>
      </c>
      <c r="LP21" s="136" t="s">
        <v>3281</v>
      </c>
      <c r="OL21" s="136">
        <v>10</v>
      </c>
      <c r="OM21" s="136" t="s">
        <v>1688</v>
      </c>
      <c r="OX21" s="135" t="s">
        <v>3282</v>
      </c>
      <c r="OY21" s="136" t="s">
        <v>3283</v>
      </c>
    </row>
    <row r="22" spans="38:415" ht="50.1" customHeight="1" x14ac:dyDescent="0.25">
      <c r="AL22" s="131" t="s">
        <v>2147</v>
      </c>
      <c r="AM22" s="131" t="s">
        <v>381</v>
      </c>
      <c r="AN22" s="131" t="s">
        <v>2148</v>
      </c>
      <c r="BE22" s="131" t="s">
        <v>4075</v>
      </c>
      <c r="BF22" s="131" t="s">
        <v>381</v>
      </c>
      <c r="BG22" s="132" t="s">
        <v>4076</v>
      </c>
      <c r="BM22" s="162" t="s">
        <v>756</v>
      </c>
      <c r="BN22" s="162" t="s">
        <v>381</v>
      </c>
      <c r="BO22" s="162" t="s">
        <v>3269</v>
      </c>
      <c r="CC22" s="135" t="s">
        <v>3256</v>
      </c>
      <c r="CD22" s="135" t="s">
        <v>381</v>
      </c>
      <c r="CE22" s="135" t="s">
        <v>2854</v>
      </c>
      <c r="CS22" s="135" t="s">
        <v>4794</v>
      </c>
      <c r="CT22" s="135" t="s">
        <v>381</v>
      </c>
      <c r="CU22" s="135" t="s">
        <v>3507</v>
      </c>
      <c r="DQ22" s="133" t="s">
        <v>6974</v>
      </c>
      <c r="DR22" s="131" t="s">
        <v>7</v>
      </c>
      <c r="DS22" s="135" t="s">
        <v>6940</v>
      </c>
      <c r="EC22" s="131" t="s">
        <v>4431</v>
      </c>
      <c r="ED22" s="131" t="s">
        <v>4332</v>
      </c>
      <c r="EE22" s="131" t="s">
        <v>8369</v>
      </c>
      <c r="ES22" s="131" t="s">
        <v>764</v>
      </c>
      <c r="ET22" s="131" t="s">
        <v>391</v>
      </c>
      <c r="EU22" s="131" t="s">
        <v>765</v>
      </c>
      <c r="FY22" s="135" t="s">
        <v>766</v>
      </c>
      <c r="FZ22" s="135" t="s">
        <v>7</v>
      </c>
      <c r="GA22" s="135" t="s">
        <v>670</v>
      </c>
      <c r="GC22" s="131" t="s">
        <v>4792</v>
      </c>
      <c r="GD22" s="131" t="s">
        <v>4746</v>
      </c>
      <c r="GE22" s="131" t="s">
        <v>4793</v>
      </c>
      <c r="GK22" s="135" t="s">
        <v>2165</v>
      </c>
      <c r="GL22" s="135" t="s">
        <v>381</v>
      </c>
      <c r="GM22" s="135" t="s">
        <v>3288</v>
      </c>
      <c r="GO22" s="131" t="s">
        <v>1498</v>
      </c>
      <c r="GP22" s="131" t="s">
        <v>595</v>
      </c>
      <c r="GQ22" s="131" t="s">
        <v>1497</v>
      </c>
      <c r="HI22" s="135" t="s">
        <v>1967</v>
      </c>
      <c r="HJ22" s="135" t="s">
        <v>381</v>
      </c>
      <c r="HK22" s="135" t="s">
        <v>1968</v>
      </c>
      <c r="HQ22" s="135" t="s">
        <v>3289</v>
      </c>
      <c r="HR22" s="135" t="s">
        <v>381</v>
      </c>
      <c r="HS22" s="135" t="s">
        <v>3290</v>
      </c>
      <c r="HY22" s="131" t="s">
        <v>7980</v>
      </c>
      <c r="HZ22" s="131" t="s">
        <v>7</v>
      </c>
      <c r="IK22" s="550" t="s">
        <v>3274</v>
      </c>
      <c r="IL22" s="550" t="s">
        <v>381</v>
      </c>
      <c r="IM22" s="550" t="s">
        <v>3275</v>
      </c>
      <c r="IO22" s="131" t="s">
        <v>3293</v>
      </c>
      <c r="IP22" s="131" t="s">
        <v>381</v>
      </c>
      <c r="IQ22" s="131" t="s">
        <v>3294</v>
      </c>
      <c r="IS22" s="135" t="s">
        <v>6868</v>
      </c>
      <c r="IT22" s="135" t="s">
        <v>381</v>
      </c>
      <c r="IU22" s="135" t="s">
        <v>6848</v>
      </c>
      <c r="JE22" s="550" t="s">
        <v>3295</v>
      </c>
      <c r="JF22" s="550" t="s">
        <v>388</v>
      </c>
      <c r="JG22" s="550" t="s">
        <v>3296</v>
      </c>
      <c r="JU22" s="135" t="s">
        <v>1973</v>
      </c>
      <c r="JV22" s="135" t="s">
        <v>381</v>
      </c>
      <c r="JW22" s="136" t="s">
        <v>1974</v>
      </c>
      <c r="LO22" s="135" t="s">
        <v>3297</v>
      </c>
      <c r="LP22" s="136" t="s">
        <v>3298</v>
      </c>
      <c r="OL22" s="136">
        <v>11</v>
      </c>
      <c r="OM22" s="136" t="s">
        <v>1691</v>
      </c>
      <c r="OX22" s="135" t="s">
        <v>3299</v>
      </c>
      <c r="OY22" s="136" t="s">
        <v>3300</v>
      </c>
    </row>
    <row r="23" spans="38:415" ht="50.1" customHeight="1" x14ac:dyDescent="0.25">
      <c r="AL23" s="131" t="s">
        <v>2151</v>
      </c>
      <c r="AM23" s="131" t="s">
        <v>381</v>
      </c>
      <c r="AN23" s="131" t="s">
        <v>2152</v>
      </c>
      <c r="BE23" s="131" t="s">
        <v>4077</v>
      </c>
      <c r="BF23" s="131" t="s">
        <v>381</v>
      </c>
      <c r="BG23" s="132" t="s">
        <v>4078</v>
      </c>
      <c r="BM23" s="162" t="s">
        <v>760</v>
      </c>
      <c r="BN23" s="162" t="s">
        <v>381</v>
      </c>
      <c r="BO23" s="162" t="s">
        <v>3285</v>
      </c>
      <c r="CC23" s="135" t="s">
        <v>3270</v>
      </c>
      <c r="CD23" s="135" t="s">
        <v>381</v>
      </c>
      <c r="CE23" s="135" t="s">
        <v>2854</v>
      </c>
      <c r="CS23" s="135" t="s">
        <v>4797</v>
      </c>
      <c r="CT23" s="135" t="s">
        <v>381</v>
      </c>
      <c r="CU23" s="135" t="s">
        <v>3507</v>
      </c>
      <c r="DQ23" s="133" t="s">
        <v>6975</v>
      </c>
      <c r="DR23" s="131" t="s">
        <v>7</v>
      </c>
      <c r="DS23" s="135" t="s">
        <v>6940</v>
      </c>
      <c r="EC23" s="131" t="s">
        <v>4432</v>
      </c>
      <c r="ED23" s="131" t="s">
        <v>4332</v>
      </c>
      <c r="EE23" s="131" t="s">
        <v>8369</v>
      </c>
      <c r="ES23" s="131" t="s">
        <v>768</v>
      </c>
      <c r="ET23" s="131" t="s">
        <v>391</v>
      </c>
      <c r="EU23" s="131" t="s">
        <v>769</v>
      </c>
      <c r="FY23" s="135" t="s">
        <v>770</v>
      </c>
      <c r="FZ23" s="135" t="s">
        <v>7</v>
      </c>
      <c r="GA23" s="135" t="s">
        <v>460</v>
      </c>
      <c r="GC23" s="131" t="s">
        <v>4795</v>
      </c>
      <c r="GD23" s="131" t="s">
        <v>4746</v>
      </c>
      <c r="GE23" s="131" t="s">
        <v>4796</v>
      </c>
      <c r="GK23" s="135" t="s">
        <v>2167</v>
      </c>
      <c r="GL23" s="135" t="s">
        <v>381</v>
      </c>
      <c r="GM23" s="135" t="s">
        <v>3302</v>
      </c>
      <c r="GO23" s="131" t="s">
        <v>1496</v>
      </c>
      <c r="GP23" s="131" t="s">
        <v>595</v>
      </c>
      <c r="GQ23" s="131" t="s">
        <v>1495</v>
      </c>
      <c r="HI23" s="135" t="s">
        <v>1971</v>
      </c>
      <c r="HJ23" s="135" t="s">
        <v>381</v>
      </c>
      <c r="HK23" s="135" t="s">
        <v>1972</v>
      </c>
      <c r="HQ23" s="135" t="s">
        <v>3303</v>
      </c>
      <c r="HR23" s="135" t="s">
        <v>381</v>
      </c>
      <c r="HS23" s="135" t="s">
        <v>3304</v>
      </c>
      <c r="HY23" s="131" t="s">
        <v>7981</v>
      </c>
      <c r="HZ23" s="131" t="s">
        <v>7</v>
      </c>
      <c r="IK23" s="550" t="s">
        <v>3291</v>
      </c>
      <c r="IL23" s="550" t="s">
        <v>388</v>
      </c>
      <c r="IM23" s="550" t="s">
        <v>3292</v>
      </c>
      <c r="IO23" s="131" t="s">
        <v>3307</v>
      </c>
      <c r="IP23" s="131" t="s">
        <v>381</v>
      </c>
      <c r="IQ23" s="131" t="s">
        <v>3308</v>
      </c>
      <c r="IS23" s="135" t="s">
        <v>6869</v>
      </c>
      <c r="IT23" s="135" t="s">
        <v>381</v>
      </c>
      <c r="IU23" s="135" t="s">
        <v>6848</v>
      </c>
      <c r="JE23" s="131" t="s">
        <v>2141</v>
      </c>
      <c r="JF23" s="131" t="s">
        <v>388</v>
      </c>
      <c r="JG23" s="135" t="s">
        <v>2142</v>
      </c>
      <c r="JU23" s="135" t="s">
        <v>1977</v>
      </c>
      <c r="JV23" s="135" t="s">
        <v>381</v>
      </c>
      <c r="JW23" s="136" t="s">
        <v>1978</v>
      </c>
      <c r="LO23" s="135" t="s">
        <v>3309</v>
      </c>
      <c r="LP23" s="136" t="s">
        <v>3310</v>
      </c>
      <c r="OL23" s="136">
        <v>12</v>
      </c>
      <c r="OM23" s="136" t="s">
        <v>1692</v>
      </c>
      <c r="OX23" s="135" t="s">
        <v>3311</v>
      </c>
      <c r="OY23" s="136" t="s">
        <v>3312</v>
      </c>
    </row>
    <row r="24" spans="38:415" ht="50.1" customHeight="1" x14ac:dyDescent="0.25">
      <c r="AL24" s="131" t="s">
        <v>759</v>
      </c>
      <c r="AM24" s="131" t="s">
        <v>7</v>
      </c>
      <c r="AN24" s="131" t="s">
        <v>460</v>
      </c>
      <c r="BE24" s="131" t="s">
        <v>4079</v>
      </c>
      <c r="BF24" s="131" t="s">
        <v>381</v>
      </c>
      <c r="BG24" s="132" t="s">
        <v>4080</v>
      </c>
      <c r="BM24" s="162" t="s">
        <v>1689</v>
      </c>
      <c r="BN24" s="162" t="s">
        <v>381</v>
      </c>
      <c r="BO24" s="162" t="s">
        <v>1690</v>
      </c>
      <c r="CC24" s="135" t="s">
        <v>3286</v>
      </c>
      <c r="CD24" s="135" t="s">
        <v>381</v>
      </c>
      <c r="CE24" s="135" t="s">
        <v>3287</v>
      </c>
      <c r="CS24" s="135" t="s">
        <v>3286</v>
      </c>
      <c r="CT24" s="135" t="s">
        <v>381</v>
      </c>
      <c r="CU24" s="135" t="s">
        <v>3315</v>
      </c>
      <c r="DQ24" s="133" t="s">
        <v>6976</v>
      </c>
      <c r="DR24" s="131" t="s">
        <v>7</v>
      </c>
      <c r="DS24" s="135" t="s">
        <v>6940</v>
      </c>
      <c r="EC24" s="131" t="s">
        <v>4433</v>
      </c>
      <c r="ED24" s="131" t="s">
        <v>4332</v>
      </c>
      <c r="EE24" s="131" t="s">
        <v>8369</v>
      </c>
      <c r="ES24" s="131" t="s">
        <v>772</v>
      </c>
      <c r="ET24" s="131" t="s">
        <v>391</v>
      </c>
      <c r="EU24" s="131" t="s">
        <v>773</v>
      </c>
      <c r="FY24" s="135" t="s">
        <v>774</v>
      </c>
      <c r="FZ24" s="135" t="s">
        <v>7</v>
      </c>
      <c r="GA24" s="135" t="s">
        <v>515</v>
      </c>
      <c r="GC24" s="131" t="s">
        <v>4798</v>
      </c>
      <c r="GD24" s="131" t="s">
        <v>4746</v>
      </c>
      <c r="GE24" s="131" t="s">
        <v>4799</v>
      </c>
      <c r="GK24" s="135" t="s">
        <v>2169</v>
      </c>
      <c r="GL24" s="135" t="s">
        <v>381</v>
      </c>
      <c r="GM24" s="135" t="s">
        <v>3316</v>
      </c>
      <c r="GO24" s="131" t="s">
        <v>1494</v>
      </c>
      <c r="GP24" s="131" t="s">
        <v>595</v>
      </c>
      <c r="GQ24" s="131" t="s">
        <v>1493</v>
      </c>
      <c r="HI24" s="135" t="s">
        <v>1975</v>
      </c>
      <c r="HJ24" s="135" t="s">
        <v>381</v>
      </c>
      <c r="HK24" s="135" t="s">
        <v>1976</v>
      </c>
      <c r="HQ24" s="135" t="s">
        <v>3317</v>
      </c>
      <c r="HR24" s="135" t="s">
        <v>381</v>
      </c>
      <c r="HS24" s="135" t="s">
        <v>3318</v>
      </c>
      <c r="HY24" s="131" t="s">
        <v>7982</v>
      </c>
      <c r="HZ24" s="131" t="s">
        <v>7</v>
      </c>
      <c r="IK24" s="550" t="s">
        <v>3305</v>
      </c>
      <c r="IL24" s="550" t="s">
        <v>388</v>
      </c>
      <c r="IM24" s="550" t="s">
        <v>3306</v>
      </c>
      <c r="IO24" s="131" t="s">
        <v>3320</v>
      </c>
      <c r="IP24" s="131" t="s">
        <v>381</v>
      </c>
      <c r="IQ24" s="131" t="s">
        <v>3321</v>
      </c>
      <c r="IS24" s="135" t="s">
        <v>6870</v>
      </c>
      <c r="IT24" s="135" t="s">
        <v>381</v>
      </c>
      <c r="IU24" s="135" t="s">
        <v>6871</v>
      </c>
      <c r="JE24" s="550" t="s">
        <v>3322</v>
      </c>
      <c r="JF24" s="550" t="s">
        <v>388</v>
      </c>
      <c r="JG24" s="550" t="s">
        <v>3323</v>
      </c>
      <c r="JU24" s="135" t="s">
        <v>1979</v>
      </c>
      <c r="JV24" s="135" t="s">
        <v>381</v>
      </c>
      <c r="JW24" s="136" t="s">
        <v>1980</v>
      </c>
      <c r="LO24" s="135" t="s">
        <v>3324</v>
      </c>
      <c r="LP24" s="136" t="s">
        <v>3325</v>
      </c>
      <c r="OL24" s="136">
        <v>13</v>
      </c>
      <c r="OM24" s="136" t="s">
        <v>1693</v>
      </c>
      <c r="OX24" s="135" t="s">
        <v>3326</v>
      </c>
      <c r="OY24" s="136" t="s">
        <v>3327</v>
      </c>
    </row>
    <row r="25" spans="38:415" ht="50.1" customHeight="1" x14ac:dyDescent="0.25">
      <c r="AL25" s="131" t="s">
        <v>763</v>
      </c>
      <c r="AM25" s="131" t="s">
        <v>7</v>
      </c>
      <c r="AN25" s="131" t="s">
        <v>515</v>
      </c>
      <c r="BE25" s="131" t="s">
        <v>4081</v>
      </c>
      <c r="BF25" s="131" t="s">
        <v>381</v>
      </c>
      <c r="BG25" s="132" t="s">
        <v>4082</v>
      </c>
      <c r="BM25" s="162" t="s">
        <v>767</v>
      </c>
      <c r="BN25" s="162" t="s">
        <v>381</v>
      </c>
      <c r="BO25" s="162" t="s">
        <v>3313</v>
      </c>
      <c r="CC25" s="690" t="s">
        <v>3301</v>
      </c>
      <c r="CD25" s="135" t="s">
        <v>381</v>
      </c>
      <c r="CE25" s="135" t="s">
        <v>2854</v>
      </c>
      <c r="CS25" s="135" t="s">
        <v>3314</v>
      </c>
      <c r="CT25" s="135" t="s">
        <v>381</v>
      </c>
      <c r="CU25" s="135" t="s">
        <v>6977</v>
      </c>
      <c r="DQ25" s="133" t="s">
        <v>6978</v>
      </c>
      <c r="DR25" s="131" t="s">
        <v>7</v>
      </c>
      <c r="DS25" s="135" t="s">
        <v>6940</v>
      </c>
      <c r="EC25" s="131" t="s">
        <v>4434</v>
      </c>
      <c r="ED25" s="131" t="s">
        <v>4332</v>
      </c>
      <c r="EE25" s="131" t="s">
        <v>8369</v>
      </c>
      <c r="ES25" s="131" t="s">
        <v>776</v>
      </c>
      <c r="ET25" s="131" t="s">
        <v>391</v>
      </c>
      <c r="EU25" s="131" t="s">
        <v>777</v>
      </c>
      <c r="FY25" s="135" t="s">
        <v>778</v>
      </c>
      <c r="FZ25" s="135" t="s">
        <v>7</v>
      </c>
      <c r="GA25" s="135" t="s">
        <v>670</v>
      </c>
      <c r="GC25" s="131" t="s">
        <v>4800</v>
      </c>
      <c r="GD25" s="131" t="s">
        <v>4746</v>
      </c>
      <c r="GE25" s="131" t="s">
        <v>4801</v>
      </c>
      <c r="GK25" s="135" t="s">
        <v>2171</v>
      </c>
      <c r="GL25" s="135" t="s">
        <v>381</v>
      </c>
      <c r="GM25" s="135" t="s">
        <v>3330</v>
      </c>
      <c r="HI25" s="135" t="s">
        <v>7</v>
      </c>
      <c r="HJ25" s="135" t="s">
        <v>381</v>
      </c>
      <c r="HK25" s="135" t="s">
        <v>516</v>
      </c>
      <c r="HQ25" s="135" t="s">
        <v>3331</v>
      </c>
      <c r="HR25" s="135" t="s">
        <v>381</v>
      </c>
      <c r="HS25" s="135" t="s">
        <v>3332</v>
      </c>
      <c r="HY25" s="131" t="s">
        <v>7983</v>
      </c>
      <c r="HZ25" s="131" t="s">
        <v>7</v>
      </c>
      <c r="IK25" s="135" t="s">
        <v>655</v>
      </c>
      <c r="IL25" s="135" t="s">
        <v>384</v>
      </c>
      <c r="IM25" s="135" t="s">
        <v>3319</v>
      </c>
      <c r="IO25" s="131" t="s">
        <v>3334</v>
      </c>
      <c r="IP25" s="131" t="s">
        <v>381</v>
      </c>
      <c r="IQ25" s="131" t="s">
        <v>3335</v>
      </c>
      <c r="IS25" s="135" t="s">
        <v>6872</v>
      </c>
      <c r="IT25" s="135" t="s">
        <v>381</v>
      </c>
      <c r="IU25" s="135" t="s">
        <v>6871</v>
      </c>
      <c r="JE25" s="550" t="s">
        <v>3336</v>
      </c>
      <c r="JF25" s="550" t="s">
        <v>388</v>
      </c>
      <c r="JG25" s="550" t="s">
        <v>3337</v>
      </c>
      <c r="JU25" s="135" t="s">
        <v>1982</v>
      </c>
      <c r="JV25" s="135" t="s">
        <v>381</v>
      </c>
      <c r="JW25" s="136" t="s">
        <v>1983</v>
      </c>
      <c r="LO25" s="135" t="s">
        <v>3338</v>
      </c>
      <c r="LP25" s="136" t="s">
        <v>3339</v>
      </c>
      <c r="OL25" s="136">
        <v>14</v>
      </c>
      <c r="OM25" s="136" t="s">
        <v>1694</v>
      </c>
    </row>
    <row r="26" spans="38:415" ht="50.1" customHeight="1" x14ac:dyDescent="0.25">
      <c r="AL26" s="131" t="s">
        <v>766</v>
      </c>
      <c r="AM26" s="131" t="s">
        <v>7</v>
      </c>
      <c r="AN26" s="131" t="s">
        <v>670</v>
      </c>
      <c r="BE26" s="131" t="s">
        <v>4083</v>
      </c>
      <c r="BF26" s="131" t="s">
        <v>381</v>
      </c>
      <c r="BG26" s="132" t="s">
        <v>4084</v>
      </c>
      <c r="BM26" s="162" t="s">
        <v>771</v>
      </c>
      <c r="BN26" s="162" t="s">
        <v>381</v>
      </c>
      <c r="BO26" s="162" t="s">
        <v>3328</v>
      </c>
      <c r="CC26" s="135" t="s">
        <v>3314</v>
      </c>
      <c r="CD26" s="135" t="s">
        <v>381</v>
      </c>
      <c r="CE26" s="135" t="s">
        <v>3315</v>
      </c>
      <c r="CS26" s="135" t="s">
        <v>4804</v>
      </c>
      <c r="CT26" s="135" t="s">
        <v>381</v>
      </c>
      <c r="CU26" s="135" t="s">
        <v>3507</v>
      </c>
      <c r="DQ26" s="133" t="s">
        <v>6979</v>
      </c>
      <c r="DR26" s="131" t="s">
        <v>7</v>
      </c>
      <c r="DS26" s="135" t="s">
        <v>6940</v>
      </c>
      <c r="EC26" s="131" t="s">
        <v>4435</v>
      </c>
      <c r="ED26" s="131" t="s">
        <v>4332</v>
      </c>
      <c r="EE26" s="131" t="s">
        <v>8369</v>
      </c>
      <c r="ES26" s="131" t="s">
        <v>780</v>
      </c>
      <c r="ET26" s="131" t="s">
        <v>391</v>
      </c>
      <c r="EU26" s="131" t="s">
        <v>781</v>
      </c>
      <c r="FY26" s="135" t="s">
        <v>782</v>
      </c>
      <c r="FZ26" s="135" t="s">
        <v>7</v>
      </c>
      <c r="GA26" s="135" t="s">
        <v>460</v>
      </c>
      <c r="GC26" s="131" t="s">
        <v>4802</v>
      </c>
      <c r="GD26" s="131" t="s">
        <v>4746</v>
      </c>
      <c r="GE26" s="131" t="s">
        <v>4803</v>
      </c>
      <c r="GK26" s="135" t="s">
        <v>2173</v>
      </c>
      <c r="GL26" s="135" t="s">
        <v>381</v>
      </c>
      <c r="GM26" s="135" t="s">
        <v>3342</v>
      </c>
      <c r="HI26" s="135" t="s">
        <v>498</v>
      </c>
      <c r="HJ26" s="135" t="s">
        <v>381</v>
      </c>
      <c r="HK26" s="135" t="s">
        <v>1981</v>
      </c>
      <c r="HQ26" s="135" t="s">
        <v>3343</v>
      </c>
      <c r="HR26" s="135" t="s">
        <v>381</v>
      </c>
      <c r="HS26" s="135" t="s">
        <v>3344</v>
      </c>
      <c r="HY26" s="131" t="s">
        <v>7984</v>
      </c>
      <c r="HZ26" s="131" t="s">
        <v>7</v>
      </c>
      <c r="IK26" s="135" t="s">
        <v>233</v>
      </c>
      <c r="IL26" s="135" t="s">
        <v>388</v>
      </c>
      <c r="IM26" s="131" t="s">
        <v>3333</v>
      </c>
      <c r="IO26" s="131" t="s">
        <v>3347</v>
      </c>
      <c r="IP26" s="131" t="s">
        <v>381</v>
      </c>
      <c r="IQ26" s="131" t="s">
        <v>3348</v>
      </c>
      <c r="IS26" s="135" t="s">
        <v>6873</v>
      </c>
      <c r="IT26" s="135" t="s">
        <v>381</v>
      </c>
      <c r="IU26" s="135" t="s">
        <v>6871</v>
      </c>
      <c r="JE26" s="550" t="s">
        <v>3349</v>
      </c>
      <c r="JF26" s="550" t="s">
        <v>388</v>
      </c>
      <c r="JG26" s="550" t="s">
        <v>3350</v>
      </c>
      <c r="JU26" s="135" t="s">
        <v>1984</v>
      </c>
      <c r="JV26" s="135" t="s">
        <v>381</v>
      </c>
      <c r="JW26" s="136" t="s">
        <v>1985</v>
      </c>
      <c r="LO26" s="135" t="s">
        <v>3351</v>
      </c>
      <c r="LP26" s="136" t="s">
        <v>3352</v>
      </c>
      <c r="OL26" s="136">
        <v>15</v>
      </c>
      <c r="OM26" s="136" t="s">
        <v>1695</v>
      </c>
    </row>
    <row r="27" spans="38:415" ht="50.1" customHeight="1" x14ac:dyDescent="0.25">
      <c r="AL27" s="131" t="s">
        <v>770</v>
      </c>
      <c r="AM27" s="131" t="s">
        <v>7</v>
      </c>
      <c r="AN27" s="131" t="s">
        <v>460</v>
      </c>
      <c r="BE27" s="131" t="s">
        <v>4085</v>
      </c>
      <c r="BF27" s="131" t="s">
        <v>381</v>
      </c>
      <c r="BG27" s="132" t="s">
        <v>4086</v>
      </c>
      <c r="BM27" s="162" t="s">
        <v>775</v>
      </c>
      <c r="BN27" s="162" t="s">
        <v>381</v>
      </c>
      <c r="BO27" s="162" t="s">
        <v>3340</v>
      </c>
      <c r="CC27" s="135" t="s">
        <v>3329</v>
      </c>
      <c r="CD27" s="135" t="s">
        <v>381</v>
      </c>
      <c r="CE27" s="135" t="s">
        <v>2854</v>
      </c>
      <c r="CS27" s="135" t="s">
        <v>4807</v>
      </c>
      <c r="CT27" s="135" t="s">
        <v>381</v>
      </c>
      <c r="CU27" s="135" t="s">
        <v>3507</v>
      </c>
      <c r="DQ27" s="133" t="s">
        <v>6980</v>
      </c>
      <c r="DR27" s="131" t="s">
        <v>7</v>
      </c>
      <c r="DS27" s="135" t="s">
        <v>6940</v>
      </c>
      <c r="EC27" s="131" t="s">
        <v>4436</v>
      </c>
      <c r="ED27" s="131" t="s">
        <v>4332</v>
      </c>
      <c r="EE27" s="131" t="s">
        <v>8369</v>
      </c>
      <c r="ES27" s="131" t="s">
        <v>784</v>
      </c>
      <c r="ET27" s="131" t="s">
        <v>391</v>
      </c>
      <c r="EU27" s="131" t="s">
        <v>785</v>
      </c>
      <c r="FY27" s="135" t="s">
        <v>786</v>
      </c>
      <c r="FZ27" s="135" t="s">
        <v>7</v>
      </c>
      <c r="GA27" s="135" t="s">
        <v>515</v>
      </c>
      <c r="GC27" s="131" t="s">
        <v>4805</v>
      </c>
      <c r="GD27" s="131" t="s">
        <v>4746</v>
      </c>
      <c r="GE27" s="131" t="s">
        <v>4806</v>
      </c>
      <c r="GK27" s="135" t="s">
        <v>3355</v>
      </c>
      <c r="GL27" s="135" t="s">
        <v>381</v>
      </c>
      <c r="GM27" s="135" t="s">
        <v>3356</v>
      </c>
      <c r="HI27" s="135" t="s">
        <v>744</v>
      </c>
      <c r="HJ27" s="135" t="s">
        <v>381</v>
      </c>
      <c r="HK27" s="135" t="s">
        <v>745</v>
      </c>
      <c r="HQ27" s="135" t="s">
        <v>3357</v>
      </c>
      <c r="HR27" s="135" t="s">
        <v>381</v>
      </c>
      <c r="HS27" s="135" t="s">
        <v>3358</v>
      </c>
      <c r="HY27" s="131" t="s">
        <v>7985</v>
      </c>
      <c r="HZ27" s="131" t="s">
        <v>7</v>
      </c>
      <c r="IK27" s="550" t="s">
        <v>3345</v>
      </c>
      <c r="IL27" s="550" t="s">
        <v>381</v>
      </c>
      <c r="IM27" s="550" t="s">
        <v>3346</v>
      </c>
      <c r="IO27" s="131" t="s">
        <v>3361</v>
      </c>
      <c r="IP27" s="131" t="s">
        <v>381</v>
      </c>
      <c r="IQ27" s="131" t="s">
        <v>3362</v>
      </c>
      <c r="IS27" s="135" t="s">
        <v>6874</v>
      </c>
      <c r="IT27" s="135" t="s">
        <v>381</v>
      </c>
      <c r="IU27" s="135" t="s">
        <v>6848</v>
      </c>
      <c r="JE27" s="550" t="s">
        <v>3363</v>
      </c>
      <c r="JF27" s="550" t="s">
        <v>388</v>
      </c>
      <c r="JG27" s="550" t="s">
        <v>3364</v>
      </c>
      <c r="JU27" s="135" t="s">
        <v>1986</v>
      </c>
      <c r="JV27" s="135" t="s">
        <v>381</v>
      </c>
      <c r="JW27" s="136" t="s">
        <v>1987</v>
      </c>
      <c r="LO27" s="135" t="s">
        <v>3365</v>
      </c>
      <c r="LP27" s="136" t="s">
        <v>3366</v>
      </c>
      <c r="OL27" s="136">
        <v>16</v>
      </c>
      <c r="OM27" s="136" t="s">
        <v>1696</v>
      </c>
    </row>
    <row r="28" spans="38:415" ht="50.1" customHeight="1" x14ac:dyDescent="0.25">
      <c r="AL28" s="131" t="s">
        <v>774</v>
      </c>
      <c r="AM28" s="131" t="s">
        <v>7</v>
      </c>
      <c r="AN28" s="131" t="s">
        <v>515</v>
      </c>
      <c r="BE28" s="131" t="s">
        <v>4087</v>
      </c>
      <c r="BF28" s="131" t="s">
        <v>381</v>
      </c>
      <c r="BG28" s="132" t="s">
        <v>4088</v>
      </c>
      <c r="BM28" s="162" t="s">
        <v>779</v>
      </c>
      <c r="BN28" s="162" t="s">
        <v>381</v>
      </c>
      <c r="BO28" s="162" t="s">
        <v>3353</v>
      </c>
      <c r="CC28" s="135" t="s">
        <v>3341</v>
      </c>
      <c r="CD28" s="135" t="s">
        <v>381</v>
      </c>
      <c r="CE28" s="135" t="s">
        <v>2854</v>
      </c>
      <c r="CS28" s="135" t="s">
        <v>4810</v>
      </c>
      <c r="CT28" s="135" t="s">
        <v>381</v>
      </c>
      <c r="CU28" s="135" t="s">
        <v>4811</v>
      </c>
      <c r="DQ28" s="133" t="s">
        <v>6981</v>
      </c>
      <c r="DR28" s="131" t="s">
        <v>7</v>
      </c>
      <c r="DS28" s="135" t="s">
        <v>6940</v>
      </c>
      <c r="EC28" s="131" t="s">
        <v>4437</v>
      </c>
      <c r="ED28" s="131" t="s">
        <v>4332</v>
      </c>
      <c r="EE28" s="131" t="s">
        <v>8369</v>
      </c>
      <c r="ES28" s="131" t="s">
        <v>787</v>
      </c>
      <c r="ET28" s="131" t="s">
        <v>391</v>
      </c>
      <c r="EU28" s="131" t="s">
        <v>788</v>
      </c>
      <c r="FY28" s="135" t="s">
        <v>789</v>
      </c>
      <c r="FZ28" s="135" t="s">
        <v>7</v>
      </c>
      <c r="GA28" s="135" t="s">
        <v>460</v>
      </c>
      <c r="GC28" s="131" t="s">
        <v>4808</v>
      </c>
      <c r="GD28" s="131" t="s">
        <v>4746</v>
      </c>
      <c r="GE28" s="131" t="s">
        <v>4809</v>
      </c>
      <c r="GK28" s="135" t="s">
        <v>3369</v>
      </c>
      <c r="GL28" s="135" t="s">
        <v>381</v>
      </c>
      <c r="GM28" s="135" t="s">
        <v>3370</v>
      </c>
      <c r="HI28" s="135" t="s">
        <v>559</v>
      </c>
      <c r="HJ28" s="135" t="s">
        <v>381</v>
      </c>
      <c r="HK28" s="135" t="s">
        <v>560</v>
      </c>
      <c r="HQ28" s="135" t="s">
        <v>3371</v>
      </c>
      <c r="HR28" s="135" t="s">
        <v>381</v>
      </c>
      <c r="HS28" s="135" t="s">
        <v>3372</v>
      </c>
      <c r="HY28" s="131" t="s">
        <v>7986</v>
      </c>
      <c r="HZ28" s="131" t="s">
        <v>7</v>
      </c>
      <c r="IK28" s="131" t="s">
        <v>3359</v>
      </c>
      <c r="IL28" s="131" t="s">
        <v>381</v>
      </c>
      <c r="IM28" s="131" t="s">
        <v>3360</v>
      </c>
      <c r="IO28" s="131" t="s">
        <v>2405</v>
      </c>
      <c r="IP28" s="131" t="s">
        <v>381</v>
      </c>
      <c r="IQ28" s="131" t="s">
        <v>3375</v>
      </c>
      <c r="IS28" s="135" t="s">
        <v>6875</v>
      </c>
      <c r="IT28" s="135" t="s">
        <v>381</v>
      </c>
      <c r="IU28" s="135" t="s">
        <v>6848</v>
      </c>
      <c r="JE28" s="550" t="s">
        <v>3376</v>
      </c>
      <c r="JF28" s="550" t="s">
        <v>388</v>
      </c>
      <c r="JG28" s="550" t="s">
        <v>3377</v>
      </c>
      <c r="JU28" s="135" t="s">
        <v>1988</v>
      </c>
      <c r="JV28" s="135" t="s">
        <v>381</v>
      </c>
      <c r="JW28" s="136" t="s">
        <v>1989</v>
      </c>
      <c r="LO28" s="135" t="s">
        <v>3378</v>
      </c>
      <c r="LP28" s="136" t="s">
        <v>3379</v>
      </c>
      <c r="OL28" s="136">
        <v>17</v>
      </c>
      <c r="OM28" s="136" t="s">
        <v>1699</v>
      </c>
    </row>
    <row r="29" spans="38:415" ht="50.1" customHeight="1" x14ac:dyDescent="0.25">
      <c r="AL29" s="131" t="s">
        <v>778</v>
      </c>
      <c r="AM29" s="131" t="s">
        <v>7</v>
      </c>
      <c r="AN29" s="131" t="s">
        <v>670</v>
      </c>
      <c r="BE29" s="131" t="s">
        <v>4089</v>
      </c>
      <c r="BF29" s="131" t="s">
        <v>381</v>
      </c>
      <c r="BG29" s="132" t="s">
        <v>4090</v>
      </c>
      <c r="BM29" s="162" t="s">
        <v>783</v>
      </c>
      <c r="BN29" s="162" t="s">
        <v>381</v>
      </c>
      <c r="BO29" s="162" t="s">
        <v>3367</v>
      </c>
      <c r="CC29" s="690" t="s">
        <v>3354</v>
      </c>
      <c r="CD29" s="135" t="s">
        <v>381</v>
      </c>
      <c r="CE29" s="135" t="s">
        <v>2854</v>
      </c>
      <c r="CS29" s="135" t="s">
        <v>3392</v>
      </c>
      <c r="CT29" s="135" t="s">
        <v>381</v>
      </c>
      <c r="CU29" s="135" t="s">
        <v>4814</v>
      </c>
      <c r="DQ29" s="133" t="s">
        <v>6982</v>
      </c>
      <c r="DR29" s="131" t="s">
        <v>7</v>
      </c>
      <c r="DS29" s="135" t="s">
        <v>6940</v>
      </c>
      <c r="EC29" s="131" t="s">
        <v>4438</v>
      </c>
      <c r="ED29" s="131" t="s">
        <v>4332</v>
      </c>
      <c r="EE29" s="131" t="s">
        <v>8369</v>
      </c>
      <c r="ES29" s="131" t="s">
        <v>791</v>
      </c>
      <c r="ET29" s="131" t="s">
        <v>391</v>
      </c>
      <c r="EU29" s="131" t="s">
        <v>792</v>
      </c>
      <c r="FY29" s="135" t="s">
        <v>793</v>
      </c>
      <c r="FZ29" s="135" t="s">
        <v>7</v>
      </c>
      <c r="GA29" s="135" t="s">
        <v>515</v>
      </c>
      <c r="GC29" s="131" t="s">
        <v>4812</v>
      </c>
      <c r="GD29" s="131" t="s">
        <v>4746</v>
      </c>
      <c r="GE29" s="131" t="s">
        <v>4813</v>
      </c>
      <c r="GK29" s="135" t="s">
        <v>3381</v>
      </c>
      <c r="GL29" s="135" t="s">
        <v>381</v>
      </c>
      <c r="GM29" s="135" t="s">
        <v>3382</v>
      </c>
      <c r="HI29" s="135" t="s">
        <v>737</v>
      </c>
      <c r="HJ29" s="135" t="s">
        <v>381</v>
      </c>
      <c r="HK29" s="135" t="s">
        <v>738</v>
      </c>
      <c r="HQ29" s="135" t="s">
        <v>3383</v>
      </c>
      <c r="HR29" s="135" t="s">
        <v>381</v>
      </c>
      <c r="HS29" s="135" t="s">
        <v>3384</v>
      </c>
      <c r="HY29" s="131" t="s">
        <v>7987</v>
      </c>
      <c r="HZ29" s="131" t="s">
        <v>7</v>
      </c>
      <c r="IK29" s="550" t="s">
        <v>3373</v>
      </c>
      <c r="IL29" s="550" t="s">
        <v>381</v>
      </c>
      <c r="IM29" s="550" t="s">
        <v>3374</v>
      </c>
      <c r="IO29" s="131" t="s">
        <v>3387</v>
      </c>
      <c r="IP29" s="131" t="s">
        <v>381</v>
      </c>
      <c r="IQ29" s="131" t="s">
        <v>3388</v>
      </c>
      <c r="IS29" s="135" t="s">
        <v>6876</v>
      </c>
      <c r="IT29" s="135" t="s">
        <v>381</v>
      </c>
      <c r="IU29" s="135" t="s">
        <v>6871</v>
      </c>
      <c r="JE29" s="135" t="s">
        <v>2145</v>
      </c>
      <c r="JF29" s="135" t="s">
        <v>388</v>
      </c>
      <c r="JG29" s="135" t="s">
        <v>2146</v>
      </c>
      <c r="JU29" s="135" t="s">
        <v>1990</v>
      </c>
      <c r="JV29" s="135" t="s">
        <v>381</v>
      </c>
      <c r="JW29" s="136" t="s">
        <v>1991</v>
      </c>
      <c r="LO29" s="135" t="s">
        <v>3389</v>
      </c>
      <c r="LP29" s="136" t="s">
        <v>3390</v>
      </c>
      <c r="OL29" s="136">
        <v>18</v>
      </c>
      <c r="OM29" s="136" t="s">
        <v>1700</v>
      </c>
    </row>
    <row r="30" spans="38:415" ht="50.1" customHeight="1" x14ac:dyDescent="0.25">
      <c r="AL30" s="131" t="s">
        <v>782</v>
      </c>
      <c r="AM30" s="131" t="s">
        <v>7</v>
      </c>
      <c r="AN30" s="131" t="s">
        <v>460</v>
      </c>
      <c r="BE30" s="131" t="s">
        <v>4091</v>
      </c>
      <c r="BF30" s="131" t="s">
        <v>381</v>
      </c>
      <c r="BG30" s="132" t="s">
        <v>4092</v>
      </c>
      <c r="BM30" s="162" t="s">
        <v>1697</v>
      </c>
      <c r="BN30" s="162" t="s">
        <v>381</v>
      </c>
      <c r="BO30" s="162" t="s">
        <v>1698</v>
      </c>
      <c r="CC30" s="135" t="s">
        <v>3368</v>
      </c>
      <c r="CD30" s="135" t="s">
        <v>381</v>
      </c>
      <c r="CE30" s="135" t="s">
        <v>2854</v>
      </c>
      <c r="CS30" s="135" t="s">
        <v>4817</v>
      </c>
      <c r="CT30" s="135" t="s">
        <v>381</v>
      </c>
      <c r="CU30" s="135" t="s">
        <v>4818</v>
      </c>
      <c r="DQ30" s="133" t="s">
        <v>6983</v>
      </c>
      <c r="DR30" s="131" t="s">
        <v>7</v>
      </c>
      <c r="DS30" s="135" t="s">
        <v>6940</v>
      </c>
      <c r="EC30" s="131" t="s">
        <v>4439</v>
      </c>
      <c r="ED30" s="131" t="s">
        <v>4332</v>
      </c>
      <c r="EE30" s="131" t="s">
        <v>8369</v>
      </c>
      <c r="ES30" s="131" t="s">
        <v>795</v>
      </c>
      <c r="ET30" s="131" t="s">
        <v>391</v>
      </c>
      <c r="EU30" s="131" t="s">
        <v>796</v>
      </c>
      <c r="FY30" s="135" t="s">
        <v>797</v>
      </c>
      <c r="FZ30" s="135" t="s">
        <v>7</v>
      </c>
      <c r="GA30" s="135" t="s">
        <v>515</v>
      </c>
      <c r="GC30" s="131" t="s">
        <v>4815</v>
      </c>
      <c r="GD30" s="131" t="s">
        <v>4746</v>
      </c>
      <c r="GE30" s="131" t="s">
        <v>4816</v>
      </c>
      <c r="GK30" s="135" t="s">
        <v>2175</v>
      </c>
      <c r="GL30" s="135" t="s">
        <v>381</v>
      </c>
      <c r="GM30" s="135" t="s">
        <v>3394</v>
      </c>
      <c r="HI30" s="135" t="s">
        <v>695</v>
      </c>
      <c r="HJ30" s="135" t="s">
        <v>381</v>
      </c>
      <c r="HK30" s="135" t="s">
        <v>696</v>
      </c>
      <c r="HQ30" s="135" t="s">
        <v>3395</v>
      </c>
      <c r="HR30" s="135" t="s">
        <v>381</v>
      </c>
      <c r="HS30" s="135" t="s">
        <v>3396</v>
      </c>
      <c r="HY30" s="131" t="s">
        <v>7988</v>
      </c>
      <c r="HZ30" s="131" t="s">
        <v>7</v>
      </c>
      <c r="IK30" s="558" t="s">
        <v>3385</v>
      </c>
      <c r="IL30" s="558" t="s">
        <v>381</v>
      </c>
      <c r="IM30" s="558" t="s">
        <v>3386</v>
      </c>
      <c r="IO30" s="131" t="s">
        <v>3399</v>
      </c>
      <c r="IP30" s="131" t="s">
        <v>381</v>
      </c>
      <c r="IQ30" s="131" t="s">
        <v>3400</v>
      </c>
      <c r="IS30" s="135" t="s">
        <v>6877</v>
      </c>
      <c r="IT30" s="135" t="s">
        <v>381</v>
      </c>
      <c r="IU30" s="135" t="s">
        <v>6871</v>
      </c>
      <c r="JE30" s="550" t="s">
        <v>3401</v>
      </c>
      <c r="JF30" s="550" t="s">
        <v>388</v>
      </c>
      <c r="JG30" s="550" t="s">
        <v>3402</v>
      </c>
      <c r="JU30" s="135" t="s">
        <v>1992</v>
      </c>
      <c r="JV30" s="135" t="s">
        <v>381</v>
      </c>
      <c r="JW30" s="136" t="s">
        <v>1993</v>
      </c>
      <c r="LO30" s="135" t="s">
        <v>3403</v>
      </c>
      <c r="LP30" s="136" t="s">
        <v>3404</v>
      </c>
      <c r="OL30" s="136">
        <v>19</v>
      </c>
      <c r="OM30" s="136" t="s">
        <v>1702</v>
      </c>
    </row>
    <row r="31" spans="38:415" ht="50.1" customHeight="1" x14ac:dyDescent="0.25">
      <c r="AL31" s="131" t="s">
        <v>2155</v>
      </c>
      <c r="AM31" s="131" t="s">
        <v>381</v>
      </c>
      <c r="AN31" s="131" t="s">
        <v>2156</v>
      </c>
      <c r="BE31" s="131" t="s">
        <v>4093</v>
      </c>
      <c r="BF31" s="131" t="s">
        <v>381</v>
      </c>
      <c r="BG31" s="132" t="s">
        <v>4094</v>
      </c>
      <c r="BM31" s="162" t="s">
        <v>790</v>
      </c>
      <c r="BN31" s="162" t="s">
        <v>381</v>
      </c>
      <c r="BO31" s="162" t="s">
        <v>3391</v>
      </c>
      <c r="CC31" s="135" t="s">
        <v>3380</v>
      </c>
      <c r="CD31" s="135" t="s">
        <v>381</v>
      </c>
      <c r="CE31" s="135" t="s">
        <v>2854</v>
      </c>
      <c r="CS31" s="135" t="s">
        <v>4821</v>
      </c>
      <c r="CT31" s="135" t="s">
        <v>381</v>
      </c>
      <c r="CU31" s="135" t="s">
        <v>3507</v>
      </c>
      <c r="DQ31" s="133" t="s">
        <v>6984</v>
      </c>
      <c r="DR31" s="131" t="s">
        <v>7</v>
      </c>
      <c r="DS31" s="135" t="s">
        <v>6940</v>
      </c>
      <c r="EC31" s="131" t="s">
        <v>4440</v>
      </c>
      <c r="ED31" s="131" t="s">
        <v>4332</v>
      </c>
      <c r="EE31" s="131" t="s">
        <v>8369</v>
      </c>
      <c r="ES31" s="131" t="s">
        <v>799</v>
      </c>
      <c r="ET31" s="131" t="s">
        <v>391</v>
      </c>
      <c r="EU31" s="131" t="s">
        <v>800</v>
      </c>
      <c r="FY31" s="135" t="s">
        <v>801</v>
      </c>
      <c r="FZ31" s="135" t="s">
        <v>7</v>
      </c>
      <c r="GA31" s="135" t="s">
        <v>460</v>
      </c>
      <c r="GC31" s="131" t="s">
        <v>4819</v>
      </c>
      <c r="GD31" s="131" t="s">
        <v>4746</v>
      </c>
      <c r="GE31" s="131" t="s">
        <v>4820</v>
      </c>
      <c r="GK31" s="135" t="s">
        <v>3407</v>
      </c>
      <c r="GL31" s="135" t="s">
        <v>381</v>
      </c>
      <c r="GM31" s="135" t="s">
        <v>3408</v>
      </c>
      <c r="HI31" s="135" t="s">
        <v>705</v>
      </c>
      <c r="HJ31" s="135" t="s">
        <v>381</v>
      </c>
      <c r="HK31" s="135" t="s">
        <v>706</v>
      </c>
      <c r="HQ31" s="135" t="s">
        <v>3409</v>
      </c>
      <c r="HR31" s="135" t="s">
        <v>381</v>
      </c>
      <c r="HS31" s="135" t="s">
        <v>3410</v>
      </c>
      <c r="HY31" s="131" t="s">
        <v>7989</v>
      </c>
      <c r="HZ31" s="131" t="s">
        <v>7</v>
      </c>
      <c r="IK31" s="559" t="s">
        <v>3397</v>
      </c>
      <c r="IL31" s="559" t="s">
        <v>381</v>
      </c>
      <c r="IM31" s="558" t="s">
        <v>3398</v>
      </c>
      <c r="IO31" s="131" t="s">
        <v>3413</v>
      </c>
      <c r="IP31" s="131" t="s">
        <v>381</v>
      </c>
      <c r="IQ31" s="131" t="s">
        <v>3414</v>
      </c>
      <c r="IS31" s="135" t="s">
        <v>6878</v>
      </c>
      <c r="IT31" s="135" t="s">
        <v>381</v>
      </c>
      <c r="IU31" s="135" t="s">
        <v>6871</v>
      </c>
      <c r="JE31" s="550" t="s">
        <v>3415</v>
      </c>
      <c r="JF31" s="550" t="s">
        <v>388</v>
      </c>
      <c r="JG31" s="550" t="s">
        <v>3416</v>
      </c>
      <c r="JU31" s="135" t="s">
        <v>1996</v>
      </c>
      <c r="JV31" s="135" t="s">
        <v>381</v>
      </c>
      <c r="JW31" s="136" t="s">
        <v>1997</v>
      </c>
      <c r="LO31" s="135" t="s">
        <v>3417</v>
      </c>
      <c r="LP31" s="136" t="s">
        <v>3418</v>
      </c>
      <c r="OL31" s="136">
        <v>20</v>
      </c>
      <c r="OM31" s="136" t="s">
        <v>1703</v>
      </c>
    </row>
    <row r="32" spans="38:415" ht="50.1" customHeight="1" x14ac:dyDescent="0.25">
      <c r="AL32" s="131" t="s">
        <v>786</v>
      </c>
      <c r="AM32" s="131" t="s">
        <v>7</v>
      </c>
      <c r="AN32" s="131" t="s">
        <v>515</v>
      </c>
      <c r="BE32" s="131" t="s">
        <v>4095</v>
      </c>
      <c r="BF32" s="131" t="s">
        <v>381</v>
      </c>
      <c r="BG32" s="132" t="s">
        <v>4096</v>
      </c>
      <c r="BM32" s="162" t="s">
        <v>1701</v>
      </c>
      <c r="BN32" s="162" t="s">
        <v>381</v>
      </c>
      <c r="BO32" s="162" t="s">
        <v>3405</v>
      </c>
      <c r="CC32" s="135" t="s">
        <v>3392</v>
      </c>
      <c r="CD32" s="135" t="s">
        <v>381</v>
      </c>
      <c r="CE32" s="135" t="s">
        <v>3393</v>
      </c>
      <c r="CS32" s="135" t="s">
        <v>4824</v>
      </c>
      <c r="CT32" s="135" t="s">
        <v>381</v>
      </c>
      <c r="CU32" s="135" t="s">
        <v>3507</v>
      </c>
      <c r="DQ32" s="133" t="s">
        <v>6985</v>
      </c>
      <c r="DR32" s="131" t="s">
        <v>7</v>
      </c>
      <c r="DS32" s="135" t="s">
        <v>6940</v>
      </c>
      <c r="EC32" s="131" t="s">
        <v>4441</v>
      </c>
      <c r="ED32" s="131" t="s">
        <v>4332</v>
      </c>
      <c r="EE32" s="131" t="s">
        <v>8369</v>
      </c>
      <c r="ES32" s="131" t="s">
        <v>802</v>
      </c>
      <c r="ET32" s="131" t="s">
        <v>391</v>
      </c>
      <c r="EU32" s="131" t="s">
        <v>803</v>
      </c>
      <c r="FY32" s="135" t="s">
        <v>804</v>
      </c>
      <c r="FZ32" s="135" t="s">
        <v>7</v>
      </c>
      <c r="GA32" s="135" t="s">
        <v>460</v>
      </c>
      <c r="GC32" s="131" t="s">
        <v>4822</v>
      </c>
      <c r="GD32" s="131" t="s">
        <v>4746</v>
      </c>
      <c r="GE32" s="131" t="s">
        <v>4823</v>
      </c>
      <c r="GK32" s="135" t="s">
        <v>2177</v>
      </c>
      <c r="GL32" s="135" t="s">
        <v>381</v>
      </c>
      <c r="GM32" s="135" t="s">
        <v>3422</v>
      </c>
      <c r="HI32" s="135" t="s">
        <v>1994</v>
      </c>
      <c r="HJ32" s="135" t="s">
        <v>381</v>
      </c>
      <c r="HK32" s="135" t="s">
        <v>1995</v>
      </c>
      <c r="HQ32" s="135" t="s">
        <v>3423</v>
      </c>
      <c r="HR32" s="135" t="s">
        <v>381</v>
      </c>
      <c r="HS32" s="135" t="s">
        <v>3424</v>
      </c>
      <c r="HY32" s="131" t="s">
        <v>7990</v>
      </c>
      <c r="HZ32" s="131" t="s">
        <v>7</v>
      </c>
      <c r="IK32" s="560" t="s">
        <v>3411</v>
      </c>
      <c r="IL32" s="560" t="s">
        <v>381</v>
      </c>
      <c r="IM32" s="550" t="s">
        <v>3412</v>
      </c>
      <c r="IO32" s="131" t="s">
        <v>3425</v>
      </c>
      <c r="IP32" s="131" t="s">
        <v>381</v>
      </c>
      <c r="IQ32" s="131" t="s">
        <v>3426</v>
      </c>
      <c r="IS32" s="135" t="s">
        <v>6879</v>
      </c>
      <c r="IT32" s="135" t="s">
        <v>381</v>
      </c>
      <c r="IU32" s="135" t="s">
        <v>6848</v>
      </c>
      <c r="JE32" s="550" t="s">
        <v>3427</v>
      </c>
      <c r="JF32" s="550" t="s">
        <v>388</v>
      </c>
      <c r="JG32" s="550" t="s">
        <v>3428</v>
      </c>
      <c r="JU32" s="135" t="s">
        <v>2000</v>
      </c>
      <c r="JV32" s="135" t="s">
        <v>381</v>
      </c>
      <c r="JW32" s="136" t="s">
        <v>2001</v>
      </c>
      <c r="LO32" s="135" t="s">
        <v>3429</v>
      </c>
      <c r="LP32" s="136" t="s">
        <v>3430</v>
      </c>
      <c r="OL32" s="136">
        <v>21</v>
      </c>
      <c r="OM32" s="136" t="s">
        <v>1704</v>
      </c>
    </row>
    <row r="33" spans="38:403" ht="50.1" customHeight="1" x14ac:dyDescent="0.25">
      <c r="AL33" s="131" t="s">
        <v>789</v>
      </c>
      <c r="AM33" s="131" t="s">
        <v>7</v>
      </c>
      <c r="AN33" s="131" t="s">
        <v>460</v>
      </c>
      <c r="BE33" s="131" t="s">
        <v>4097</v>
      </c>
      <c r="BF33" s="131" t="s">
        <v>381</v>
      </c>
      <c r="BG33" s="132" t="s">
        <v>4098</v>
      </c>
      <c r="BM33" s="162" t="s">
        <v>794</v>
      </c>
      <c r="BN33" s="162" t="s">
        <v>381</v>
      </c>
      <c r="BO33" s="162" t="s">
        <v>3419</v>
      </c>
      <c r="CC33" s="690" t="s">
        <v>3406</v>
      </c>
      <c r="CD33" s="135" t="s">
        <v>381</v>
      </c>
      <c r="CE33" s="135" t="s">
        <v>2854</v>
      </c>
      <c r="CS33" s="135" t="s">
        <v>4827</v>
      </c>
      <c r="CT33" s="135" t="s">
        <v>381</v>
      </c>
      <c r="CU33" s="135" t="s">
        <v>3507</v>
      </c>
      <c r="DQ33" s="133" t="s">
        <v>6986</v>
      </c>
      <c r="DR33" s="131" t="s">
        <v>381</v>
      </c>
      <c r="DS33" s="135" t="s">
        <v>6987</v>
      </c>
      <c r="EC33" s="131" t="s">
        <v>4442</v>
      </c>
      <c r="ED33" s="131" t="s">
        <v>4332</v>
      </c>
      <c r="EE33" s="131" t="s">
        <v>8369</v>
      </c>
      <c r="ES33" s="131" t="s">
        <v>806</v>
      </c>
      <c r="ET33" s="131" t="s">
        <v>391</v>
      </c>
      <c r="EU33" s="131" t="s">
        <v>807</v>
      </c>
      <c r="FY33" s="135" t="s">
        <v>808</v>
      </c>
      <c r="FZ33" s="135" t="s">
        <v>7</v>
      </c>
      <c r="GA33" s="135" t="s">
        <v>670</v>
      </c>
      <c r="GC33" s="131" t="s">
        <v>4825</v>
      </c>
      <c r="GD33" s="131" t="s">
        <v>4746</v>
      </c>
      <c r="GE33" s="131" t="s">
        <v>4826</v>
      </c>
      <c r="GK33" s="135" t="s">
        <v>2179</v>
      </c>
      <c r="GL33" s="135" t="s">
        <v>381</v>
      </c>
      <c r="GM33" s="135" t="s">
        <v>3434</v>
      </c>
      <c r="HI33" s="135" t="s">
        <v>1998</v>
      </c>
      <c r="HJ33" s="135" t="s">
        <v>381</v>
      </c>
      <c r="HK33" s="135" t="s">
        <v>1999</v>
      </c>
      <c r="HQ33" s="135" t="s">
        <v>3435</v>
      </c>
      <c r="HR33" s="135" t="s">
        <v>381</v>
      </c>
      <c r="HS33" s="135" t="s">
        <v>3436</v>
      </c>
      <c r="HY33" s="131" t="s">
        <v>7991</v>
      </c>
      <c r="HZ33" s="131" t="s">
        <v>7</v>
      </c>
      <c r="IO33" s="131" t="s">
        <v>3437</v>
      </c>
      <c r="IP33" s="131" t="s">
        <v>381</v>
      </c>
      <c r="IQ33" s="131" t="s">
        <v>3438</v>
      </c>
      <c r="IS33" s="135" t="s">
        <v>6880</v>
      </c>
      <c r="IT33" s="135" t="s">
        <v>381</v>
      </c>
      <c r="IU33" s="135" t="s">
        <v>6881</v>
      </c>
      <c r="JE33" s="550" t="s">
        <v>3439</v>
      </c>
      <c r="JF33" s="550" t="s">
        <v>388</v>
      </c>
      <c r="JG33" s="550" t="s">
        <v>3440</v>
      </c>
      <c r="JU33" s="135" t="s">
        <v>2002</v>
      </c>
      <c r="JV33" s="135" t="s">
        <v>381</v>
      </c>
      <c r="JW33" s="136" t="s">
        <v>2003</v>
      </c>
      <c r="LO33" s="135" t="s">
        <v>3441</v>
      </c>
      <c r="LP33" s="136" t="s">
        <v>3442</v>
      </c>
      <c r="OL33" s="136">
        <v>22</v>
      </c>
      <c r="OM33" s="136" t="s">
        <v>1707</v>
      </c>
    </row>
    <row r="34" spans="38:403" ht="50.1" customHeight="1" x14ac:dyDescent="0.25">
      <c r="AL34" s="131" t="s">
        <v>793</v>
      </c>
      <c r="AM34" s="131" t="s">
        <v>7</v>
      </c>
      <c r="AN34" s="131" t="s">
        <v>515</v>
      </c>
      <c r="BE34" s="131" t="s">
        <v>4099</v>
      </c>
      <c r="BF34" s="131" t="s">
        <v>381</v>
      </c>
      <c r="BG34" s="132" t="s">
        <v>4100</v>
      </c>
      <c r="BM34" s="162" t="s">
        <v>798</v>
      </c>
      <c r="BN34" s="162" t="s">
        <v>381</v>
      </c>
      <c r="BO34" s="162" t="s">
        <v>3431</v>
      </c>
      <c r="CC34" s="135" t="s">
        <v>3420</v>
      </c>
      <c r="CD34" s="135" t="s">
        <v>381</v>
      </c>
      <c r="CE34" s="135" t="s">
        <v>3421</v>
      </c>
      <c r="CS34" s="135" t="s">
        <v>4830</v>
      </c>
      <c r="CT34" s="135" t="s">
        <v>381</v>
      </c>
      <c r="CU34" s="135" t="s">
        <v>4831</v>
      </c>
      <c r="DQ34" s="133" t="s">
        <v>6988</v>
      </c>
      <c r="DR34" s="131" t="s">
        <v>7</v>
      </c>
      <c r="DS34" s="135" t="s">
        <v>6940</v>
      </c>
      <c r="EC34" s="131" t="s">
        <v>4443</v>
      </c>
      <c r="ED34" s="131" t="s">
        <v>4332</v>
      </c>
      <c r="EE34" s="131" t="s">
        <v>8369</v>
      </c>
      <c r="ES34" s="131" t="s">
        <v>810</v>
      </c>
      <c r="ET34" s="131" t="s">
        <v>391</v>
      </c>
      <c r="EU34" s="131" t="s">
        <v>8371</v>
      </c>
      <c r="FY34" s="135" t="s">
        <v>811</v>
      </c>
      <c r="FZ34" s="135" t="s">
        <v>7</v>
      </c>
      <c r="GA34" s="135" t="s">
        <v>460</v>
      </c>
      <c r="GC34" s="131" t="s">
        <v>4828</v>
      </c>
      <c r="GD34" s="131" t="s">
        <v>4746</v>
      </c>
      <c r="GE34" s="131" t="s">
        <v>4829</v>
      </c>
      <c r="GK34" s="135" t="s">
        <v>3444</v>
      </c>
      <c r="GL34" s="135" t="s">
        <v>381</v>
      </c>
      <c r="GM34" s="135" t="s">
        <v>3445</v>
      </c>
      <c r="HI34" s="135" t="s">
        <v>726</v>
      </c>
      <c r="HJ34" s="135" t="s">
        <v>381</v>
      </c>
      <c r="HK34" s="135" t="s">
        <v>727</v>
      </c>
      <c r="HQ34" s="135" t="s">
        <v>3446</v>
      </c>
      <c r="HR34" s="135" t="s">
        <v>381</v>
      </c>
      <c r="HS34" s="135" t="s">
        <v>3447</v>
      </c>
      <c r="HY34" s="131" t="s">
        <v>7992</v>
      </c>
      <c r="HZ34" s="131" t="s">
        <v>7</v>
      </c>
      <c r="IO34" s="131" t="s">
        <v>3448</v>
      </c>
      <c r="IP34" s="131" t="s">
        <v>381</v>
      </c>
      <c r="IQ34" s="131" t="s">
        <v>3449</v>
      </c>
      <c r="IS34" s="135" t="s">
        <v>6882</v>
      </c>
      <c r="IT34" s="135" t="s">
        <v>381</v>
      </c>
      <c r="IU34" s="135" t="s">
        <v>6871</v>
      </c>
      <c r="JU34" s="135" t="s">
        <v>2004</v>
      </c>
      <c r="JV34" s="135" t="s">
        <v>381</v>
      </c>
      <c r="JW34" s="136" t="s">
        <v>8183</v>
      </c>
      <c r="LO34" s="135" t="s">
        <v>3450</v>
      </c>
      <c r="LP34" s="136" t="s">
        <v>3451</v>
      </c>
      <c r="OL34" s="136">
        <v>23</v>
      </c>
      <c r="OM34" s="136" t="s">
        <v>1708</v>
      </c>
    </row>
    <row r="35" spans="38:403" ht="50.1" customHeight="1" x14ac:dyDescent="0.25">
      <c r="AL35" s="131" t="s">
        <v>797</v>
      </c>
      <c r="AM35" s="131" t="s">
        <v>7</v>
      </c>
      <c r="AN35" s="131" t="s">
        <v>515</v>
      </c>
      <c r="BE35" s="131" t="s">
        <v>4101</v>
      </c>
      <c r="BF35" s="131" t="s">
        <v>381</v>
      </c>
      <c r="BG35" s="132" t="s">
        <v>4102</v>
      </c>
      <c r="BM35" s="162" t="s">
        <v>1705</v>
      </c>
      <c r="BN35" s="162" t="s">
        <v>381</v>
      </c>
      <c r="BO35" s="162" t="s">
        <v>1706</v>
      </c>
      <c r="CC35" s="135" t="s">
        <v>3432</v>
      </c>
      <c r="CD35" s="135" t="s">
        <v>381</v>
      </c>
      <c r="CE35" s="135" t="s">
        <v>3433</v>
      </c>
      <c r="CS35" s="135" t="s">
        <v>1644</v>
      </c>
      <c r="CT35" s="135" t="s">
        <v>7</v>
      </c>
      <c r="CU35" s="135" t="s">
        <v>1645</v>
      </c>
      <c r="DQ35" s="133" t="s">
        <v>6989</v>
      </c>
      <c r="DR35" s="131" t="s">
        <v>7</v>
      </c>
      <c r="DS35" s="135" t="s">
        <v>6940</v>
      </c>
      <c r="EC35" s="131" t="s">
        <v>4444</v>
      </c>
      <c r="ED35" s="131" t="s">
        <v>4332</v>
      </c>
      <c r="EE35" s="131" t="s">
        <v>8369</v>
      </c>
      <c r="ES35" s="131" t="s">
        <v>812</v>
      </c>
      <c r="ET35" s="131" t="s">
        <v>391</v>
      </c>
      <c r="EU35" s="131" t="s">
        <v>813</v>
      </c>
      <c r="FY35" s="135" t="s">
        <v>814</v>
      </c>
      <c r="FZ35" s="135" t="s">
        <v>7</v>
      </c>
      <c r="GA35" s="135" t="s">
        <v>515</v>
      </c>
      <c r="GC35" s="131" t="s">
        <v>4832</v>
      </c>
      <c r="GD35" s="131" t="s">
        <v>4746</v>
      </c>
      <c r="GE35" s="131" t="s">
        <v>4833</v>
      </c>
      <c r="GK35" s="135" t="s">
        <v>3454</v>
      </c>
      <c r="GL35" s="135" t="s">
        <v>381</v>
      </c>
      <c r="GM35" s="135" t="s">
        <v>3455</v>
      </c>
      <c r="HI35" s="135" t="s">
        <v>597</v>
      </c>
      <c r="HJ35" s="135" t="s">
        <v>381</v>
      </c>
      <c r="HK35" s="135" t="s">
        <v>598</v>
      </c>
      <c r="HQ35" s="135" t="s">
        <v>3456</v>
      </c>
      <c r="HR35" s="135" t="s">
        <v>381</v>
      </c>
      <c r="HS35" s="135" t="s">
        <v>3457</v>
      </c>
      <c r="HY35" s="131" t="s">
        <v>7993</v>
      </c>
      <c r="HZ35" s="131" t="s">
        <v>7</v>
      </c>
      <c r="IO35" s="131" t="s">
        <v>3458</v>
      </c>
      <c r="IP35" s="131" t="s">
        <v>381</v>
      </c>
      <c r="IQ35" s="131" t="s">
        <v>3459</v>
      </c>
      <c r="IS35" s="135" t="s">
        <v>6883</v>
      </c>
      <c r="IT35" s="135" t="s">
        <v>381</v>
      </c>
      <c r="IU35" s="135" t="s">
        <v>6871</v>
      </c>
      <c r="JU35" s="135" t="s">
        <v>2007</v>
      </c>
      <c r="JV35" s="135" t="s">
        <v>381</v>
      </c>
      <c r="JW35" s="136" t="s">
        <v>3460</v>
      </c>
      <c r="LO35" s="135" t="s">
        <v>3461</v>
      </c>
      <c r="LP35" s="136" t="s">
        <v>3462</v>
      </c>
      <c r="OL35" s="136">
        <v>24</v>
      </c>
      <c r="OM35" s="136" t="s">
        <v>1709</v>
      </c>
    </row>
    <row r="36" spans="38:403" ht="50.1" customHeight="1" x14ac:dyDescent="0.25">
      <c r="AL36" s="131" t="s">
        <v>801</v>
      </c>
      <c r="AM36" s="131" t="s">
        <v>7</v>
      </c>
      <c r="AN36" s="131" t="s">
        <v>460</v>
      </c>
      <c r="BE36" s="131" t="s">
        <v>4103</v>
      </c>
      <c r="BF36" s="131" t="s">
        <v>381</v>
      </c>
      <c r="BG36" s="132" t="s">
        <v>4104</v>
      </c>
      <c r="BM36" s="162" t="s">
        <v>805</v>
      </c>
      <c r="BN36" s="162" t="s">
        <v>381</v>
      </c>
      <c r="BO36" s="162" t="s">
        <v>3452</v>
      </c>
      <c r="CC36" s="135" t="s">
        <v>3443</v>
      </c>
      <c r="CD36" s="135" t="s">
        <v>381</v>
      </c>
      <c r="CE36" s="135" t="s">
        <v>2854</v>
      </c>
      <c r="CS36" s="135" t="s">
        <v>648</v>
      </c>
      <c r="CT36" s="135" t="s">
        <v>7</v>
      </c>
      <c r="CU36" s="135" t="s">
        <v>649</v>
      </c>
      <c r="DQ36" s="133" t="s">
        <v>6990</v>
      </c>
      <c r="DR36" s="131" t="s">
        <v>7</v>
      </c>
      <c r="DS36" s="135" t="s">
        <v>6940</v>
      </c>
      <c r="EC36" s="131" t="s">
        <v>4445</v>
      </c>
      <c r="ED36" s="131" t="s">
        <v>4332</v>
      </c>
      <c r="EE36" s="131" t="s">
        <v>8369</v>
      </c>
      <c r="ES36" s="131" t="s">
        <v>193</v>
      </c>
      <c r="ET36" s="131" t="s">
        <v>391</v>
      </c>
      <c r="EU36" s="131" t="s">
        <v>816</v>
      </c>
      <c r="FY36" s="135" t="s">
        <v>817</v>
      </c>
      <c r="FZ36" s="135" t="s">
        <v>7</v>
      </c>
      <c r="GA36" s="135" t="s">
        <v>670</v>
      </c>
      <c r="GC36" s="131" t="s">
        <v>4834</v>
      </c>
      <c r="GD36" s="131" t="s">
        <v>4746</v>
      </c>
      <c r="GE36" s="131" t="s">
        <v>4835</v>
      </c>
      <c r="GK36" s="135" t="s">
        <v>3466</v>
      </c>
      <c r="GL36" s="135" t="s">
        <v>381</v>
      </c>
      <c r="GM36" s="135" t="s">
        <v>3467</v>
      </c>
      <c r="HI36" s="561" t="s">
        <v>2005</v>
      </c>
      <c r="HJ36" s="561" t="s">
        <v>381</v>
      </c>
      <c r="HK36" s="561" t="s">
        <v>2006</v>
      </c>
      <c r="HQ36" s="135" t="s">
        <v>3468</v>
      </c>
      <c r="HR36" s="135" t="s">
        <v>381</v>
      </c>
      <c r="HS36" s="135" t="s">
        <v>3469</v>
      </c>
      <c r="HY36" s="131" t="s">
        <v>7994</v>
      </c>
      <c r="HZ36" s="131" t="s">
        <v>7</v>
      </c>
      <c r="IO36" s="131" t="s">
        <v>3470</v>
      </c>
      <c r="IP36" s="131" t="s">
        <v>381</v>
      </c>
      <c r="IQ36" s="131" t="s">
        <v>3471</v>
      </c>
      <c r="IS36" s="135" t="s">
        <v>6884</v>
      </c>
      <c r="IT36" s="135" t="s">
        <v>381</v>
      </c>
      <c r="IU36" s="135" t="s">
        <v>6871</v>
      </c>
      <c r="JU36" s="135" t="s">
        <v>2008</v>
      </c>
      <c r="JV36" s="135" t="s">
        <v>381</v>
      </c>
      <c r="JW36" s="136" t="s">
        <v>2009</v>
      </c>
      <c r="LO36" s="135" t="s">
        <v>3472</v>
      </c>
      <c r="LP36" s="136" t="s">
        <v>3473</v>
      </c>
      <c r="OL36" s="136">
        <v>25</v>
      </c>
      <c r="OM36" s="136" t="s">
        <v>1711</v>
      </c>
    </row>
    <row r="37" spans="38:403" ht="50.1" customHeight="1" x14ac:dyDescent="0.25">
      <c r="AL37" s="131" t="s">
        <v>804</v>
      </c>
      <c r="AM37" s="131" t="s">
        <v>7</v>
      </c>
      <c r="AN37" s="131" t="s">
        <v>460</v>
      </c>
      <c r="BE37" s="131" t="s">
        <v>4105</v>
      </c>
      <c r="BF37" s="131" t="s">
        <v>381</v>
      </c>
      <c r="BG37" s="132" t="s">
        <v>4106</v>
      </c>
      <c r="BM37" s="162" t="s">
        <v>809</v>
      </c>
      <c r="BN37" s="162" t="s">
        <v>381</v>
      </c>
      <c r="BO37" s="162" t="s">
        <v>3463</v>
      </c>
      <c r="CC37" s="690" t="s">
        <v>3453</v>
      </c>
      <c r="CD37" s="135" t="s">
        <v>381</v>
      </c>
      <c r="CE37" s="135" t="s">
        <v>2854</v>
      </c>
      <c r="CS37" s="135" t="s">
        <v>3516</v>
      </c>
      <c r="CT37" s="135" t="s">
        <v>381</v>
      </c>
      <c r="CU37" s="135" t="s">
        <v>3517</v>
      </c>
      <c r="DQ37" s="133" t="s">
        <v>6991</v>
      </c>
      <c r="DR37" s="131" t="s">
        <v>7</v>
      </c>
      <c r="DS37" s="135" t="s">
        <v>6940</v>
      </c>
      <c r="EC37" s="131" t="s">
        <v>600</v>
      </c>
      <c r="ED37" s="131" t="s">
        <v>4332</v>
      </c>
      <c r="EE37" s="131" t="s">
        <v>8369</v>
      </c>
      <c r="ES37" s="131" t="s">
        <v>818</v>
      </c>
      <c r="ET37" s="131" t="s">
        <v>391</v>
      </c>
      <c r="EU37" s="131" t="s">
        <v>819</v>
      </c>
      <c r="FY37" s="135" t="s">
        <v>852</v>
      </c>
      <c r="FZ37" s="135" t="s">
        <v>7</v>
      </c>
      <c r="GA37" s="135" t="s">
        <v>515</v>
      </c>
      <c r="GC37" s="131" t="s">
        <v>4836</v>
      </c>
      <c r="GD37" s="131" t="s">
        <v>4746</v>
      </c>
      <c r="GE37" s="131" t="s">
        <v>4837</v>
      </c>
      <c r="GK37" s="135" t="s">
        <v>3477</v>
      </c>
      <c r="GL37" s="135" t="s">
        <v>381</v>
      </c>
      <c r="GM37" s="135" t="s">
        <v>3478</v>
      </c>
      <c r="HI37" s="562" t="s">
        <v>716</v>
      </c>
      <c r="HJ37" s="562" t="s">
        <v>381</v>
      </c>
      <c r="HK37" s="135" t="s">
        <v>717</v>
      </c>
      <c r="HQ37" s="135" t="s">
        <v>3479</v>
      </c>
      <c r="HR37" s="135" t="s">
        <v>381</v>
      </c>
      <c r="HS37" s="135" t="s">
        <v>3480</v>
      </c>
      <c r="HY37" s="131" t="s">
        <v>7995</v>
      </c>
      <c r="HZ37" s="131" t="s">
        <v>7</v>
      </c>
      <c r="IO37" s="131" t="s">
        <v>3481</v>
      </c>
      <c r="IP37" s="131" t="s">
        <v>381</v>
      </c>
      <c r="IQ37" s="131" t="s">
        <v>3482</v>
      </c>
      <c r="IS37" s="135" t="s">
        <v>6884</v>
      </c>
      <c r="IT37" s="135" t="s">
        <v>381</v>
      </c>
      <c r="IU37" s="135" t="s">
        <v>6871</v>
      </c>
      <c r="JU37" s="135" t="s">
        <v>2010</v>
      </c>
      <c r="JV37" s="135" t="s">
        <v>381</v>
      </c>
      <c r="JW37" s="136" t="s">
        <v>3483</v>
      </c>
      <c r="LO37" s="135" t="s">
        <v>3484</v>
      </c>
      <c r="LP37" s="136" t="s">
        <v>3485</v>
      </c>
      <c r="OL37" s="136">
        <v>26</v>
      </c>
      <c r="OM37" s="136" t="s">
        <v>1712</v>
      </c>
    </row>
    <row r="38" spans="38:403" ht="50.1" customHeight="1" x14ac:dyDescent="0.25">
      <c r="AL38" s="131" t="s">
        <v>808</v>
      </c>
      <c r="AM38" s="131" t="s">
        <v>7</v>
      </c>
      <c r="AN38" s="131" t="s">
        <v>670</v>
      </c>
      <c r="BE38" s="131" t="s">
        <v>4107</v>
      </c>
      <c r="BF38" s="131" t="s">
        <v>381</v>
      </c>
      <c r="BG38" s="132" t="s">
        <v>4108</v>
      </c>
      <c r="BM38" s="162" t="s">
        <v>1710</v>
      </c>
      <c r="BN38" s="162" t="s">
        <v>381</v>
      </c>
      <c r="BO38" s="162" t="s">
        <v>3474</v>
      </c>
      <c r="CC38" s="135" t="s">
        <v>3464</v>
      </c>
      <c r="CD38" s="135" t="s">
        <v>381</v>
      </c>
      <c r="CE38" s="135" t="s">
        <v>3465</v>
      </c>
      <c r="CS38" s="135" t="s">
        <v>4840</v>
      </c>
      <c r="CT38" s="135" t="s">
        <v>381</v>
      </c>
      <c r="CU38" s="135" t="s">
        <v>3525</v>
      </c>
      <c r="DQ38" s="133" t="s">
        <v>6992</v>
      </c>
      <c r="DR38" s="131" t="s">
        <v>7</v>
      </c>
      <c r="DS38" s="135" t="s">
        <v>6940</v>
      </c>
      <c r="EC38" s="131" t="s">
        <v>776</v>
      </c>
      <c r="ED38" s="131" t="s">
        <v>4332</v>
      </c>
      <c r="EE38" s="131" t="s">
        <v>8369</v>
      </c>
      <c r="ES38" s="131" t="s">
        <v>821</v>
      </c>
      <c r="ET38" s="131" t="s">
        <v>391</v>
      </c>
      <c r="EU38" s="131" t="s">
        <v>822</v>
      </c>
      <c r="FY38" s="135" t="s">
        <v>820</v>
      </c>
      <c r="FZ38" s="135" t="s">
        <v>7</v>
      </c>
      <c r="GA38" s="135" t="s">
        <v>460</v>
      </c>
      <c r="GC38" s="131" t="s">
        <v>4838</v>
      </c>
      <c r="GD38" s="131" t="s">
        <v>4746</v>
      </c>
      <c r="GE38" s="131" t="s">
        <v>4839</v>
      </c>
      <c r="GK38" s="561" t="s">
        <v>2181</v>
      </c>
      <c r="GL38" s="561" t="s">
        <v>381</v>
      </c>
      <c r="GM38" s="135" t="s">
        <v>3489</v>
      </c>
      <c r="HQ38" s="135" t="s">
        <v>3490</v>
      </c>
      <c r="HR38" s="135" t="s">
        <v>381</v>
      </c>
      <c r="HS38" s="135" t="s">
        <v>3491</v>
      </c>
      <c r="HY38" s="131" t="s">
        <v>7996</v>
      </c>
      <c r="HZ38" s="131" t="s">
        <v>7</v>
      </c>
      <c r="IO38" s="131" t="s">
        <v>3492</v>
      </c>
      <c r="IP38" s="131" t="s">
        <v>381</v>
      </c>
      <c r="IQ38" s="131" t="s">
        <v>3493</v>
      </c>
      <c r="IS38" s="135" t="s">
        <v>6885</v>
      </c>
      <c r="IT38" s="135" t="s">
        <v>381</v>
      </c>
      <c r="IU38" s="135" t="s">
        <v>6861</v>
      </c>
      <c r="JU38" s="135" t="s">
        <v>2011</v>
      </c>
      <c r="JV38" s="135" t="s">
        <v>381</v>
      </c>
      <c r="JW38" s="136" t="s">
        <v>2012</v>
      </c>
      <c r="LO38" s="135" t="s">
        <v>3494</v>
      </c>
      <c r="LP38" s="136" t="s">
        <v>3495</v>
      </c>
      <c r="OL38" s="136">
        <v>27</v>
      </c>
      <c r="OM38" s="136" t="s">
        <v>1715</v>
      </c>
    </row>
    <row r="39" spans="38:403" ht="50.1" customHeight="1" x14ac:dyDescent="0.25">
      <c r="AL39" s="131" t="s">
        <v>811</v>
      </c>
      <c r="AM39" s="131" t="s">
        <v>7</v>
      </c>
      <c r="AN39" s="131" t="s">
        <v>460</v>
      </c>
      <c r="BE39" s="131" t="s">
        <v>4109</v>
      </c>
      <c r="BF39" s="131" t="s">
        <v>381</v>
      </c>
      <c r="BG39" s="132" t="s">
        <v>4110</v>
      </c>
      <c r="BM39" s="162" t="s">
        <v>815</v>
      </c>
      <c r="BN39" s="162" t="s">
        <v>381</v>
      </c>
      <c r="BO39" s="162" t="s">
        <v>3486</v>
      </c>
      <c r="CC39" s="135" t="s">
        <v>3475</v>
      </c>
      <c r="CD39" s="135" t="s">
        <v>381</v>
      </c>
      <c r="CE39" s="135" t="s">
        <v>3476</v>
      </c>
      <c r="CS39" s="135" t="s">
        <v>671</v>
      </c>
      <c r="CT39" s="135" t="s">
        <v>7</v>
      </c>
      <c r="CU39" s="135" t="s">
        <v>672</v>
      </c>
      <c r="DQ39" s="133" t="s">
        <v>6993</v>
      </c>
      <c r="DR39" s="131" t="s">
        <v>381</v>
      </c>
      <c r="DS39" s="135" t="s">
        <v>6994</v>
      </c>
      <c r="EC39" s="131" t="s">
        <v>4446</v>
      </c>
      <c r="ED39" s="131" t="s">
        <v>4332</v>
      </c>
      <c r="EE39" s="131" t="s">
        <v>8369</v>
      </c>
      <c r="ES39" s="131" t="s">
        <v>825</v>
      </c>
      <c r="ET39" s="131" t="s">
        <v>391</v>
      </c>
      <c r="EU39" s="131" t="s">
        <v>826</v>
      </c>
      <c r="FY39" s="135" t="s">
        <v>823</v>
      </c>
      <c r="FZ39" s="135" t="s">
        <v>7</v>
      </c>
      <c r="GA39" s="135" t="s">
        <v>460</v>
      </c>
      <c r="GC39" s="131" t="s">
        <v>4841</v>
      </c>
      <c r="GD39" s="131" t="s">
        <v>4746</v>
      </c>
      <c r="GE39" s="131" t="s">
        <v>4842</v>
      </c>
      <c r="GK39" s="135" t="s">
        <v>3498</v>
      </c>
      <c r="GL39" s="135" t="s">
        <v>381</v>
      </c>
      <c r="GM39" s="135" t="s">
        <v>3499</v>
      </c>
      <c r="HQ39" s="135" t="s">
        <v>3500</v>
      </c>
      <c r="HR39" s="135" t="s">
        <v>381</v>
      </c>
      <c r="HS39" s="135" t="s">
        <v>3501</v>
      </c>
      <c r="HY39" s="131" t="s">
        <v>7997</v>
      </c>
      <c r="HZ39" s="131" t="s">
        <v>7</v>
      </c>
      <c r="IO39" s="131" t="s">
        <v>3502</v>
      </c>
      <c r="IP39" s="131" t="s">
        <v>381</v>
      </c>
      <c r="IQ39" s="131" t="s">
        <v>3503</v>
      </c>
      <c r="IS39" s="135" t="s">
        <v>6886</v>
      </c>
      <c r="IT39" s="135" t="s">
        <v>381</v>
      </c>
      <c r="IU39" s="135" t="s">
        <v>6871</v>
      </c>
      <c r="JU39" s="135" t="s">
        <v>2013</v>
      </c>
      <c r="JV39" s="135" t="s">
        <v>381</v>
      </c>
      <c r="JW39" s="136" t="s">
        <v>2014</v>
      </c>
      <c r="LO39" s="135" t="s">
        <v>3504</v>
      </c>
      <c r="LP39" s="136" t="s">
        <v>3505</v>
      </c>
      <c r="OL39" s="136">
        <v>28</v>
      </c>
      <c r="OM39" s="136" t="s">
        <v>1718</v>
      </c>
    </row>
    <row r="40" spans="38:403" ht="50.1" customHeight="1" x14ac:dyDescent="0.25">
      <c r="AL40" s="131" t="s">
        <v>814</v>
      </c>
      <c r="AM40" s="131" t="s">
        <v>7</v>
      </c>
      <c r="AN40" s="131" t="s">
        <v>515</v>
      </c>
      <c r="BE40" s="131" t="s">
        <v>4111</v>
      </c>
      <c r="BF40" s="131" t="s">
        <v>381</v>
      </c>
      <c r="BG40" s="132" t="s">
        <v>4112</v>
      </c>
      <c r="BM40" s="162" t="s">
        <v>1713</v>
      </c>
      <c r="BN40" s="162" t="s">
        <v>381</v>
      </c>
      <c r="BO40" s="162" t="s">
        <v>1714</v>
      </c>
      <c r="CC40" s="135" t="s">
        <v>3487</v>
      </c>
      <c r="CD40" s="135" t="s">
        <v>381</v>
      </c>
      <c r="CE40" s="135" t="s">
        <v>3488</v>
      </c>
      <c r="CS40" s="135" t="s">
        <v>4845</v>
      </c>
      <c r="CT40" s="135" t="s">
        <v>381</v>
      </c>
      <c r="CU40" s="135" t="s">
        <v>3507</v>
      </c>
      <c r="DQ40" s="133" t="s">
        <v>6995</v>
      </c>
      <c r="DR40" s="131" t="s">
        <v>7</v>
      </c>
      <c r="DS40" s="135" t="s">
        <v>6940</v>
      </c>
      <c r="EC40" s="131" t="s">
        <v>4447</v>
      </c>
      <c r="ED40" s="131" t="s">
        <v>4332</v>
      </c>
      <c r="EE40" s="131" t="s">
        <v>8369</v>
      </c>
      <c r="ES40" s="131" t="s">
        <v>829</v>
      </c>
      <c r="ET40" s="131" t="s">
        <v>391</v>
      </c>
      <c r="EU40" s="131" t="s">
        <v>830</v>
      </c>
      <c r="FY40" s="135" t="s">
        <v>827</v>
      </c>
      <c r="FZ40" s="135" t="s">
        <v>7</v>
      </c>
      <c r="GA40" s="135" t="s">
        <v>515</v>
      </c>
      <c r="GC40" s="131" t="s">
        <v>4843</v>
      </c>
      <c r="GD40" s="131" t="s">
        <v>4746</v>
      </c>
      <c r="GE40" s="131" t="s">
        <v>4844</v>
      </c>
      <c r="GK40" s="563" t="s">
        <v>2183</v>
      </c>
      <c r="GL40" s="563" t="s">
        <v>381</v>
      </c>
      <c r="GM40" s="135" t="s">
        <v>3508</v>
      </c>
      <c r="HQ40" s="135" t="s">
        <v>3509</v>
      </c>
      <c r="HR40" s="135" t="s">
        <v>381</v>
      </c>
      <c r="HS40" s="135" t="s">
        <v>3510</v>
      </c>
      <c r="HY40" s="131" t="s">
        <v>7998</v>
      </c>
      <c r="HZ40" s="131" t="s">
        <v>7</v>
      </c>
      <c r="IO40" s="131" t="s">
        <v>3511</v>
      </c>
      <c r="IP40" s="131" t="s">
        <v>381</v>
      </c>
      <c r="IQ40" s="131" t="s">
        <v>3512</v>
      </c>
      <c r="IS40" s="135" t="s">
        <v>4339</v>
      </c>
      <c r="IT40" s="135" t="s">
        <v>381</v>
      </c>
      <c r="IU40" s="135" t="s">
        <v>6871</v>
      </c>
      <c r="JU40" s="135" t="s">
        <v>2015</v>
      </c>
      <c r="JV40" s="135" t="s">
        <v>381</v>
      </c>
      <c r="JW40" s="136" t="s">
        <v>2016</v>
      </c>
      <c r="LO40" s="135" t="s">
        <v>3513</v>
      </c>
      <c r="LP40" s="136" t="s">
        <v>3514</v>
      </c>
      <c r="OL40" s="136">
        <v>29</v>
      </c>
      <c r="OM40" s="136" t="s">
        <v>1719</v>
      </c>
    </row>
    <row r="41" spans="38:403" ht="50.1" customHeight="1" x14ac:dyDescent="0.25">
      <c r="AL41" s="131" t="s">
        <v>817</v>
      </c>
      <c r="AM41" s="131" t="s">
        <v>7</v>
      </c>
      <c r="AN41" s="131" t="s">
        <v>670</v>
      </c>
      <c r="BE41" s="131" t="s">
        <v>4113</v>
      </c>
      <c r="BF41" s="131" t="s">
        <v>381</v>
      </c>
      <c r="BG41" s="132" t="s">
        <v>4114</v>
      </c>
      <c r="BM41" s="162" t="s">
        <v>1716</v>
      </c>
      <c r="BN41" s="162" t="s">
        <v>381</v>
      </c>
      <c r="BO41" s="162" t="s">
        <v>1717</v>
      </c>
      <c r="CC41" s="690" t="s">
        <v>3496</v>
      </c>
      <c r="CD41" s="135" t="s">
        <v>381</v>
      </c>
      <c r="CE41" s="135" t="s">
        <v>3497</v>
      </c>
      <c r="CS41" s="135" t="s">
        <v>4848</v>
      </c>
      <c r="CT41" s="135" t="s">
        <v>381</v>
      </c>
      <c r="CU41" s="135" t="s">
        <v>3507</v>
      </c>
      <c r="DQ41" s="133" t="s">
        <v>6996</v>
      </c>
      <c r="DR41" s="131" t="s">
        <v>7</v>
      </c>
      <c r="DS41" s="135" t="s">
        <v>6940</v>
      </c>
      <c r="EC41" s="131" t="s">
        <v>4448</v>
      </c>
      <c r="ED41" s="131" t="s">
        <v>4332</v>
      </c>
      <c r="EE41" s="131" t="s">
        <v>8369</v>
      </c>
      <c r="ES41" s="131" t="s">
        <v>833</v>
      </c>
      <c r="ET41" s="131" t="s">
        <v>391</v>
      </c>
      <c r="EU41" s="131" t="s">
        <v>834</v>
      </c>
      <c r="FY41" s="135" t="s">
        <v>831</v>
      </c>
      <c r="FZ41" s="135" t="s">
        <v>7</v>
      </c>
      <c r="GA41" s="135" t="s">
        <v>460</v>
      </c>
      <c r="GC41" s="131" t="s">
        <v>4846</v>
      </c>
      <c r="GD41" s="131" t="s">
        <v>4746</v>
      </c>
      <c r="GE41" s="131" t="s">
        <v>4847</v>
      </c>
      <c r="GK41" s="563" t="s">
        <v>2185</v>
      </c>
      <c r="GL41" s="563" t="s">
        <v>381</v>
      </c>
      <c r="GM41" s="135" t="s">
        <v>3518</v>
      </c>
      <c r="HQ41" s="135" t="s">
        <v>3519</v>
      </c>
      <c r="HR41" s="135" t="s">
        <v>381</v>
      </c>
      <c r="HS41" s="135" t="s">
        <v>3520</v>
      </c>
      <c r="HY41" s="131" t="s">
        <v>4229</v>
      </c>
      <c r="HZ41" s="131" t="s">
        <v>7</v>
      </c>
      <c r="IO41" s="131" t="s">
        <v>2281</v>
      </c>
      <c r="IP41" s="131" t="s">
        <v>381</v>
      </c>
      <c r="IQ41" s="131" t="s">
        <v>3521</v>
      </c>
      <c r="IS41" s="135" t="s">
        <v>6887</v>
      </c>
      <c r="IT41" s="135" t="s">
        <v>381</v>
      </c>
      <c r="IU41" s="135" t="s">
        <v>6871</v>
      </c>
      <c r="JU41" s="135" t="s">
        <v>2017</v>
      </c>
      <c r="JV41" s="135" t="s">
        <v>381</v>
      </c>
      <c r="JW41" s="136" t="s">
        <v>2018</v>
      </c>
      <c r="LO41" s="135" t="s">
        <v>3522</v>
      </c>
      <c r="LP41" s="136" t="s">
        <v>3523</v>
      </c>
      <c r="OL41" s="136">
        <v>30</v>
      </c>
      <c r="OM41" s="136" t="s">
        <v>1721</v>
      </c>
    </row>
    <row r="42" spans="38:403" ht="50.1" customHeight="1" x14ac:dyDescent="0.25">
      <c r="AL42" s="131" t="s">
        <v>852</v>
      </c>
      <c r="AM42" s="131" t="s">
        <v>7</v>
      </c>
      <c r="AN42" s="131" t="s">
        <v>515</v>
      </c>
      <c r="BE42" s="131" t="s">
        <v>4115</v>
      </c>
      <c r="BF42" s="131" t="s">
        <v>381</v>
      </c>
      <c r="BG42" s="132" t="s">
        <v>4116</v>
      </c>
      <c r="BM42" s="162" t="s">
        <v>824</v>
      </c>
      <c r="BN42" s="162" t="s">
        <v>381</v>
      </c>
      <c r="BO42" s="162" t="s">
        <v>3515</v>
      </c>
      <c r="CC42" s="135" t="s">
        <v>3506</v>
      </c>
      <c r="CD42" s="135" t="s">
        <v>381</v>
      </c>
      <c r="CE42" s="135" t="s">
        <v>3507</v>
      </c>
      <c r="CS42" s="135" t="s">
        <v>4851</v>
      </c>
      <c r="CT42" s="135" t="s">
        <v>381</v>
      </c>
      <c r="CU42" s="135" t="s">
        <v>3507</v>
      </c>
      <c r="DQ42" s="133" t="s">
        <v>6997</v>
      </c>
      <c r="DR42" s="131" t="s">
        <v>381</v>
      </c>
      <c r="DS42" s="135" t="s">
        <v>6998</v>
      </c>
      <c r="EC42" s="131" t="s">
        <v>4449</v>
      </c>
      <c r="ED42" s="131" t="s">
        <v>4332</v>
      </c>
      <c r="EE42" s="131" t="s">
        <v>8369</v>
      </c>
      <c r="ES42" s="131" t="s">
        <v>837</v>
      </c>
      <c r="ET42" s="131" t="s">
        <v>391</v>
      </c>
      <c r="EU42" s="131" t="s">
        <v>8372</v>
      </c>
      <c r="FY42" s="135" t="s">
        <v>835</v>
      </c>
      <c r="FZ42" s="135" t="s">
        <v>7</v>
      </c>
      <c r="GA42" s="135" t="s">
        <v>515</v>
      </c>
      <c r="GC42" s="131" t="s">
        <v>4849</v>
      </c>
      <c r="GD42" s="131" t="s">
        <v>4746</v>
      </c>
      <c r="GE42" s="131" t="s">
        <v>4850</v>
      </c>
      <c r="GK42" s="563" t="s">
        <v>2187</v>
      </c>
      <c r="GL42" s="563" t="s">
        <v>381</v>
      </c>
      <c r="GM42" s="135" t="s">
        <v>3526</v>
      </c>
      <c r="HQ42" s="135" t="s">
        <v>3527</v>
      </c>
      <c r="HR42" s="135" t="s">
        <v>381</v>
      </c>
      <c r="HS42" s="135" t="s">
        <v>3528</v>
      </c>
      <c r="HY42" s="131" t="s">
        <v>7999</v>
      </c>
      <c r="HZ42" s="131" t="s">
        <v>7</v>
      </c>
      <c r="IO42" s="131" t="s">
        <v>3529</v>
      </c>
      <c r="IP42" s="131" t="s">
        <v>381</v>
      </c>
      <c r="IQ42" s="131" t="s">
        <v>3530</v>
      </c>
      <c r="IS42" s="135" t="s">
        <v>6888</v>
      </c>
      <c r="IT42" s="135" t="s">
        <v>381</v>
      </c>
      <c r="IU42" s="135" t="s">
        <v>6881</v>
      </c>
      <c r="JU42" s="135" t="s">
        <v>2019</v>
      </c>
      <c r="JV42" s="135" t="s">
        <v>381</v>
      </c>
      <c r="JW42" s="136" t="s">
        <v>2020</v>
      </c>
      <c r="LO42" s="135" t="s">
        <v>3531</v>
      </c>
      <c r="LP42" s="136" t="s">
        <v>3532</v>
      </c>
      <c r="OL42" s="136" t="s">
        <v>437</v>
      </c>
      <c r="OM42" s="136" t="s">
        <v>1723</v>
      </c>
    </row>
    <row r="43" spans="38:403" ht="50.1" customHeight="1" x14ac:dyDescent="0.25">
      <c r="AL43" s="131" t="s">
        <v>820</v>
      </c>
      <c r="AM43" s="131" t="s">
        <v>7</v>
      </c>
      <c r="AN43" s="131" t="s">
        <v>460</v>
      </c>
      <c r="BE43" s="131" t="s">
        <v>4117</v>
      </c>
      <c r="BF43" s="131" t="s">
        <v>381</v>
      </c>
      <c r="BG43" s="132" t="s">
        <v>4118</v>
      </c>
      <c r="BM43" s="162" t="s">
        <v>828</v>
      </c>
      <c r="BN43" s="162" t="s">
        <v>381</v>
      </c>
      <c r="BO43" s="162" t="s">
        <v>1720</v>
      </c>
      <c r="CC43" s="135" t="s">
        <v>3516</v>
      </c>
      <c r="CD43" s="135" t="s">
        <v>381</v>
      </c>
      <c r="CE43" s="135" t="s">
        <v>3517</v>
      </c>
      <c r="CS43" s="135" t="s">
        <v>4853</v>
      </c>
      <c r="CT43" s="135" t="s">
        <v>381</v>
      </c>
      <c r="CU43" s="135" t="s">
        <v>3507</v>
      </c>
      <c r="DQ43" s="133" t="s">
        <v>6999</v>
      </c>
      <c r="DR43" s="131" t="s">
        <v>7</v>
      </c>
      <c r="DS43" s="135" t="s">
        <v>6940</v>
      </c>
      <c r="EC43" s="131" t="s">
        <v>4450</v>
      </c>
      <c r="ED43" s="131" t="s">
        <v>4332</v>
      </c>
      <c r="EE43" s="131" t="s">
        <v>8369</v>
      </c>
      <c r="ES43" s="131" t="s">
        <v>839</v>
      </c>
      <c r="ET43" s="131" t="s">
        <v>391</v>
      </c>
      <c r="EU43" s="131" t="s">
        <v>840</v>
      </c>
      <c r="FY43" s="135" t="s">
        <v>838</v>
      </c>
      <c r="FZ43" s="135" t="s">
        <v>7</v>
      </c>
      <c r="GA43" s="135" t="s">
        <v>670</v>
      </c>
      <c r="GC43" s="131" t="s">
        <v>4852</v>
      </c>
      <c r="GD43" s="131" t="s">
        <v>4746</v>
      </c>
      <c r="GE43" s="131" t="s">
        <v>8184</v>
      </c>
      <c r="GK43" s="563" t="s">
        <v>2189</v>
      </c>
      <c r="GL43" s="563" t="s">
        <v>381</v>
      </c>
      <c r="GM43" s="135" t="s">
        <v>3534</v>
      </c>
      <c r="HQ43" s="135" t="s">
        <v>3535</v>
      </c>
      <c r="HR43" s="135" t="s">
        <v>381</v>
      </c>
      <c r="HS43" s="135" t="s">
        <v>3536</v>
      </c>
      <c r="HY43" s="131" t="s">
        <v>8000</v>
      </c>
      <c r="HZ43" s="131" t="s">
        <v>7</v>
      </c>
      <c r="IO43" s="131" t="s">
        <v>3537</v>
      </c>
      <c r="IP43" s="131" t="s">
        <v>381</v>
      </c>
      <c r="IQ43" s="131" t="s">
        <v>3538</v>
      </c>
      <c r="IS43" s="135" t="s">
        <v>6889</v>
      </c>
      <c r="IT43" s="135" t="s">
        <v>381</v>
      </c>
      <c r="IU43" s="135" t="s">
        <v>6861</v>
      </c>
      <c r="JU43" s="136" t="s">
        <v>3539</v>
      </c>
      <c r="JV43" s="136" t="s">
        <v>381</v>
      </c>
      <c r="JW43" s="136" t="s">
        <v>3540</v>
      </c>
      <c r="LO43" s="135" t="s">
        <v>3541</v>
      </c>
      <c r="LP43" s="136" t="s">
        <v>3542</v>
      </c>
      <c r="OL43" s="136" t="s">
        <v>496</v>
      </c>
      <c r="OM43" s="136" t="s">
        <v>1725</v>
      </c>
    </row>
    <row r="44" spans="38:403" ht="50.1" customHeight="1" x14ac:dyDescent="0.25">
      <c r="AL44" s="131" t="s">
        <v>823</v>
      </c>
      <c r="AM44" s="131" t="s">
        <v>7</v>
      </c>
      <c r="AN44" s="131" t="s">
        <v>460</v>
      </c>
      <c r="BE44" s="131" t="s">
        <v>4119</v>
      </c>
      <c r="BF44" s="131" t="s">
        <v>381</v>
      </c>
      <c r="BG44" s="132" t="s">
        <v>4120</v>
      </c>
      <c r="BM44" s="162" t="s">
        <v>832</v>
      </c>
      <c r="BN44" s="162" t="s">
        <v>381</v>
      </c>
      <c r="BO44" s="162" t="s">
        <v>1722</v>
      </c>
      <c r="CC44" s="135" t="s">
        <v>3524</v>
      </c>
      <c r="CD44" s="135" t="s">
        <v>381</v>
      </c>
      <c r="CE44" s="135" t="s">
        <v>3525</v>
      </c>
      <c r="CS44" s="135" t="s">
        <v>4855</v>
      </c>
      <c r="CT44" s="135" t="s">
        <v>381</v>
      </c>
      <c r="CU44" s="135" t="s">
        <v>3507</v>
      </c>
      <c r="DQ44" s="133" t="s">
        <v>7000</v>
      </c>
      <c r="DR44" s="131" t="s">
        <v>7</v>
      </c>
      <c r="DS44" s="135" t="s">
        <v>6940</v>
      </c>
      <c r="EC44" s="131" t="s">
        <v>799</v>
      </c>
      <c r="ED44" s="131" t="s">
        <v>4332</v>
      </c>
      <c r="EE44" s="131" t="s">
        <v>8369</v>
      </c>
      <c r="ES44" s="131" t="s">
        <v>842</v>
      </c>
      <c r="ET44" s="131" t="s">
        <v>391</v>
      </c>
      <c r="EU44" s="131" t="s">
        <v>843</v>
      </c>
      <c r="FY44" s="135" t="s">
        <v>841</v>
      </c>
      <c r="FZ44" s="135" t="s">
        <v>7</v>
      </c>
      <c r="GA44" s="135" t="s">
        <v>460</v>
      </c>
      <c r="GC44" s="131" t="s">
        <v>8185</v>
      </c>
      <c r="GD44" s="131" t="s">
        <v>4746</v>
      </c>
      <c r="GE44" s="131" t="s">
        <v>8186</v>
      </c>
      <c r="GK44" s="135" t="s">
        <v>3544</v>
      </c>
      <c r="GL44" s="135" t="s">
        <v>381</v>
      </c>
      <c r="GM44" s="135" t="s">
        <v>3545</v>
      </c>
      <c r="HQ44" s="135" t="s">
        <v>3546</v>
      </c>
      <c r="HR44" s="135" t="s">
        <v>381</v>
      </c>
      <c r="HS44" s="135" t="s">
        <v>3547</v>
      </c>
      <c r="HY44" s="131" t="s">
        <v>4230</v>
      </c>
      <c r="HZ44" s="131" t="s">
        <v>7</v>
      </c>
      <c r="IO44" s="131" t="s">
        <v>3548</v>
      </c>
      <c r="IP44" s="131" t="s">
        <v>381</v>
      </c>
      <c r="IQ44" s="131" t="s">
        <v>3549</v>
      </c>
      <c r="IS44" s="135" t="s">
        <v>6890</v>
      </c>
      <c r="IT44" s="135" t="s">
        <v>381</v>
      </c>
      <c r="IU44" s="135" t="s">
        <v>6871</v>
      </c>
      <c r="JU44" s="135" t="s">
        <v>2021</v>
      </c>
      <c r="JV44" s="135" t="s">
        <v>381</v>
      </c>
      <c r="JW44" s="136" t="s">
        <v>2022</v>
      </c>
      <c r="LO44" s="135" t="s">
        <v>3550</v>
      </c>
      <c r="LP44" s="136" t="s">
        <v>3551</v>
      </c>
      <c r="OL44" s="136" t="s">
        <v>544</v>
      </c>
      <c r="OM44" s="136" t="s">
        <v>1728</v>
      </c>
    </row>
    <row r="45" spans="38:403" ht="50.1" customHeight="1" x14ac:dyDescent="0.25">
      <c r="AL45" s="131" t="s">
        <v>827</v>
      </c>
      <c r="AM45" s="131" t="s">
        <v>7</v>
      </c>
      <c r="AN45" s="131" t="s">
        <v>515</v>
      </c>
      <c r="BE45" s="131" t="s">
        <v>4121</v>
      </c>
      <c r="BF45" s="131" t="s">
        <v>381</v>
      </c>
      <c r="BG45" s="132" t="s">
        <v>4122</v>
      </c>
      <c r="BM45" s="162" t="s">
        <v>836</v>
      </c>
      <c r="BN45" s="162" t="s">
        <v>381</v>
      </c>
      <c r="BO45" s="162" t="s">
        <v>1724</v>
      </c>
      <c r="CC45" s="690" t="s">
        <v>3533</v>
      </c>
      <c r="CD45" s="135" t="s">
        <v>381</v>
      </c>
      <c r="CE45" s="135" t="s">
        <v>2854</v>
      </c>
      <c r="CS45" s="135" t="s">
        <v>4858</v>
      </c>
      <c r="CT45" s="135" t="s">
        <v>381</v>
      </c>
      <c r="CU45" s="135" t="s">
        <v>3507</v>
      </c>
      <c r="DQ45" s="133" t="s">
        <v>7001</v>
      </c>
      <c r="DR45" s="131" t="s">
        <v>381</v>
      </c>
      <c r="DS45" s="135" t="s">
        <v>6998</v>
      </c>
      <c r="EC45" s="131" t="s">
        <v>4451</v>
      </c>
      <c r="ED45" s="131" t="s">
        <v>4332</v>
      </c>
      <c r="EE45" s="131" t="s">
        <v>8369</v>
      </c>
      <c r="ES45" s="131" t="s">
        <v>846</v>
      </c>
      <c r="ET45" s="131" t="s">
        <v>391</v>
      </c>
      <c r="EU45" s="131" t="s">
        <v>847</v>
      </c>
      <c r="FY45" s="135" t="s">
        <v>844</v>
      </c>
      <c r="FZ45" s="135" t="s">
        <v>7</v>
      </c>
      <c r="GA45" s="135" t="s">
        <v>515</v>
      </c>
      <c r="GC45" s="131" t="s">
        <v>4854</v>
      </c>
      <c r="GD45" s="131" t="s">
        <v>4746</v>
      </c>
      <c r="GE45" s="131" t="s">
        <v>8187</v>
      </c>
      <c r="GK45" s="563" t="s">
        <v>2191</v>
      </c>
      <c r="GL45" s="563" t="s">
        <v>381</v>
      </c>
      <c r="GM45" s="135" t="s">
        <v>3553</v>
      </c>
      <c r="HQ45" s="135" t="s">
        <v>3554</v>
      </c>
      <c r="HR45" s="135" t="s">
        <v>381</v>
      </c>
      <c r="HS45" s="135" t="s">
        <v>3555</v>
      </c>
      <c r="HY45" s="131" t="s">
        <v>8001</v>
      </c>
      <c r="HZ45" s="131" t="s">
        <v>7</v>
      </c>
      <c r="IO45" s="131" t="s">
        <v>3556</v>
      </c>
      <c r="IP45" s="131" t="s">
        <v>381</v>
      </c>
      <c r="IQ45" s="131" t="s">
        <v>3557</v>
      </c>
      <c r="IS45" s="135" t="s">
        <v>6891</v>
      </c>
      <c r="IT45" s="135" t="s">
        <v>381</v>
      </c>
      <c r="IU45" s="135" t="s">
        <v>6871</v>
      </c>
      <c r="JU45" s="135" t="s">
        <v>2023</v>
      </c>
      <c r="JV45" s="135" t="s">
        <v>381</v>
      </c>
      <c r="JW45" s="136" t="s">
        <v>2024</v>
      </c>
      <c r="LO45" s="135" t="s">
        <v>3558</v>
      </c>
      <c r="LP45" s="136" t="s">
        <v>3559</v>
      </c>
      <c r="OL45" s="136" t="s">
        <v>583</v>
      </c>
      <c r="OM45" s="136" t="s">
        <v>1731</v>
      </c>
    </row>
    <row r="46" spans="38:403" ht="50.1" customHeight="1" x14ac:dyDescent="0.25">
      <c r="AL46" s="131" t="s">
        <v>831</v>
      </c>
      <c r="AM46" s="131" t="s">
        <v>7</v>
      </c>
      <c r="AN46" s="131" t="s">
        <v>460</v>
      </c>
      <c r="BE46" s="131" t="s">
        <v>4123</v>
      </c>
      <c r="BF46" s="131" t="s">
        <v>381</v>
      </c>
      <c r="BG46" s="132" t="s">
        <v>4124</v>
      </c>
      <c r="BM46" s="162" t="s">
        <v>1726</v>
      </c>
      <c r="BN46" s="162" t="s">
        <v>381</v>
      </c>
      <c r="BO46" s="162" t="s">
        <v>1727</v>
      </c>
      <c r="CC46" s="135" t="s">
        <v>3543</v>
      </c>
      <c r="CD46" s="135" t="s">
        <v>381</v>
      </c>
      <c r="CE46" s="135" t="s">
        <v>2854</v>
      </c>
      <c r="CS46" s="135" t="s">
        <v>7</v>
      </c>
      <c r="CT46" s="135" t="s">
        <v>7</v>
      </c>
      <c r="CU46" s="135" t="s">
        <v>467</v>
      </c>
      <c r="DQ46" s="133" t="s">
        <v>7002</v>
      </c>
      <c r="DR46" s="131" t="s">
        <v>7</v>
      </c>
      <c r="DS46" s="135" t="s">
        <v>6940</v>
      </c>
      <c r="EC46" s="131" t="s">
        <v>4452</v>
      </c>
      <c r="ED46" s="131" t="s">
        <v>4332</v>
      </c>
      <c r="EE46" s="131" t="s">
        <v>8369</v>
      </c>
      <c r="ES46" s="131" t="s">
        <v>850</v>
      </c>
      <c r="ET46" s="131" t="s">
        <v>391</v>
      </c>
      <c r="EU46" s="131" t="s">
        <v>851</v>
      </c>
      <c r="FY46" s="135" t="s">
        <v>848</v>
      </c>
      <c r="FZ46" s="135" t="s">
        <v>7</v>
      </c>
      <c r="GA46" s="135" t="s">
        <v>460</v>
      </c>
      <c r="GC46" s="131" t="s">
        <v>4856</v>
      </c>
      <c r="GD46" s="131" t="s">
        <v>4746</v>
      </c>
      <c r="GE46" s="131" t="s">
        <v>4857</v>
      </c>
      <c r="GK46" s="563" t="s">
        <v>2193</v>
      </c>
      <c r="GL46" s="563" t="s">
        <v>381</v>
      </c>
      <c r="GM46" s="135" t="s">
        <v>3561</v>
      </c>
      <c r="HQ46" s="135" t="s">
        <v>3562</v>
      </c>
      <c r="HR46" s="135" t="s">
        <v>381</v>
      </c>
      <c r="HS46" s="135" t="s">
        <v>3563</v>
      </c>
      <c r="HY46" s="131" t="s">
        <v>8002</v>
      </c>
      <c r="HZ46" s="131" t="s">
        <v>7</v>
      </c>
      <c r="IO46" s="131" t="s">
        <v>2393</v>
      </c>
      <c r="IP46" s="131" t="s">
        <v>381</v>
      </c>
      <c r="IQ46" s="131" t="s">
        <v>3564</v>
      </c>
      <c r="IS46" s="135" t="s">
        <v>6892</v>
      </c>
      <c r="IT46" s="135" t="s">
        <v>381</v>
      </c>
      <c r="IU46" s="135" t="s">
        <v>6871</v>
      </c>
      <c r="JU46" s="135" t="s">
        <v>2025</v>
      </c>
      <c r="JV46" s="135" t="s">
        <v>381</v>
      </c>
      <c r="JW46" s="136" t="s">
        <v>2026</v>
      </c>
      <c r="LO46" s="135" t="s">
        <v>3565</v>
      </c>
      <c r="LP46" s="136" t="s">
        <v>3566</v>
      </c>
      <c r="OL46" s="136" t="s">
        <v>613</v>
      </c>
      <c r="OM46" s="136" t="s">
        <v>1733</v>
      </c>
    </row>
    <row r="47" spans="38:403" ht="50.1" customHeight="1" x14ac:dyDescent="0.25">
      <c r="AL47" s="131" t="s">
        <v>835</v>
      </c>
      <c r="AM47" s="131" t="s">
        <v>7</v>
      </c>
      <c r="AN47" s="131" t="s">
        <v>515</v>
      </c>
      <c r="BE47" s="131" t="s">
        <v>4125</v>
      </c>
      <c r="BF47" s="131" t="s">
        <v>381</v>
      </c>
      <c r="BG47" s="132" t="s">
        <v>4126</v>
      </c>
      <c r="BM47" s="162" t="s">
        <v>1729</v>
      </c>
      <c r="BN47" s="162" t="s">
        <v>381</v>
      </c>
      <c r="BO47" s="162" t="s">
        <v>1730</v>
      </c>
      <c r="CC47" s="135" t="s">
        <v>3552</v>
      </c>
      <c r="CD47" s="135" t="s">
        <v>381</v>
      </c>
      <c r="CE47" s="135" t="s">
        <v>2854</v>
      </c>
      <c r="CS47" s="135" t="s">
        <v>4863</v>
      </c>
      <c r="CT47" s="135" t="s">
        <v>381</v>
      </c>
      <c r="CU47" s="135" t="s">
        <v>4864</v>
      </c>
      <c r="DQ47" s="133" t="s">
        <v>7003</v>
      </c>
      <c r="DR47" s="131" t="s">
        <v>7</v>
      </c>
      <c r="DS47" s="135" t="s">
        <v>6940</v>
      </c>
      <c r="EC47" s="131" t="s">
        <v>4453</v>
      </c>
      <c r="ED47" s="131" t="s">
        <v>4332</v>
      </c>
      <c r="EE47" s="131" t="s">
        <v>8369</v>
      </c>
      <c r="ES47" s="131" t="s">
        <v>853</v>
      </c>
      <c r="ET47" s="131" t="s">
        <v>391</v>
      </c>
      <c r="EU47" s="131" t="s">
        <v>854</v>
      </c>
      <c r="FY47" s="135" t="s">
        <v>855</v>
      </c>
      <c r="FZ47" s="135" t="s">
        <v>7</v>
      </c>
      <c r="GA47" s="135" t="s">
        <v>515</v>
      </c>
      <c r="GC47" s="131" t="s">
        <v>4859</v>
      </c>
      <c r="GD47" s="131" t="s">
        <v>4746</v>
      </c>
      <c r="GE47" s="131" t="s">
        <v>4860</v>
      </c>
      <c r="GK47" s="563" t="s">
        <v>2195</v>
      </c>
      <c r="GL47" s="563" t="s">
        <v>381</v>
      </c>
      <c r="GM47" s="135" t="s">
        <v>3568</v>
      </c>
      <c r="HQ47" s="135" t="s">
        <v>3569</v>
      </c>
      <c r="HR47" s="135" t="s">
        <v>381</v>
      </c>
      <c r="HS47" s="135" t="s">
        <v>3570</v>
      </c>
      <c r="HY47" s="131" t="s">
        <v>8003</v>
      </c>
      <c r="HZ47" s="131" t="s">
        <v>7</v>
      </c>
      <c r="IO47" s="131" t="s">
        <v>3571</v>
      </c>
      <c r="IP47" s="131" t="s">
        <v>381</v>
      </c>
      <c r="IQ47" s="131" t="s">
        <v>3572</v>
      </c>
      <c r="IS47" s="135" t="s">
        <v>6893</v>
      </c>
      <c r="IT47" s="135" t="s">
        <v>381</v>
      </c>
      <c r="IU47" s="135" t="s">
        <v>6871</v>
      </c>
      <c r="JU47" s="135" t="s">
        <v>2027</v>
      </c>
      <c r="JV47" s="135" t="s">
        <v>381</v>
      </c>
      <c r="JW47" s="136" t="s">
        <v>2028</v>
      </c>
      <c r="LO47" s="135" t="s">
        <v>3573</v>
      </c>
      <c r="LP47" s="136" t="s">
        <v>3574</v>
      </c>
      <c r="OL47" s="136" t="s">
        <v>638</v>
      </c>
      <c r="OM47" s="136" t="s">
        <v>1734</v>
      </c>
    </row>
    <row r="48" spans="38:403" ht="50.1" customHeight="1" x14ac:dyDescent="0.25">
      <c r="AL48" s="131" t="s">
        <v>838</v>
      </c>
      <c r="AM48" s="131" t="s">
        <v>7</v>
      </c>
      <c r="AN48" s="131" t="s">
        <v>670</v>
      </c>
      <c r="BE48" s="131" t="s">
        <v>4127</v>
      </c>
      <c r="BF48" s="131" t="s">
        <v>381</v>
      </c>
      <c r="BG48" s="132" t="s">
        <v>4128</v>
      </c>
      <c r="BM48" s="162" t="s">
        <v>845</v>
      </c>
      <c r="BN48" s="162" t="s">
        <v>381</v>
      </c>
      <c r="BO48" s="162" t="s">
        <v>1732</v>
      </c>
      <c r="CC48" s="135" t="s">
        <v>3560</v>
      </c>
      <c r="CD48" s="135" t="s">
        <v>381</v>
      </c>
      <c r="CE48" s="135" t="s">
        <v>2854</v>
      </c>
      <c r="CS48" s="135" t="s">
        <v>3671</v>
      </c>
      <c r="CT48" s="135" t="s">
        <v>381</v>
      </c>
      <c r="CU48" s="135" t="s">
        <v>4867</v>
      </c>
      <c r="DQ48" s="133" t="s">
        <v>7004</v>
      </c>
      <c r="DR48" s="131" t="s">
        <v>7</v>
      </c>
      <c r="DS48" s="135" t="s">
        <v>6940</v>
      </c>
      <c r="EC48" s="131" t="s">
        <v>4454</v>
      </c>
      <c r="ED48" s="131" t="s">
        <v>4332</v>
      </c>
      <c r="EE48" s="131" t="s">
        <v>8369</v>
      </c>
      <c r="ES48" s="131" t="s">
        <v>856</v>
      </c>
      <c r="ET48" s="131" t="s">
        <v>391</v>
      </c>
      <c r="EU48" s="131" t="s">
        <v>857</v>
      </c>
      <c r="FY48" s="135" t="s">
        <v>2031</v>
      </c>
      <c r="FZ48" s="135" t="s">
        <v>7</v>
      </c>
      <c r="GA48" s="135" t="s">
        <v>515</v>
      </c>
      <c r="GC48" s="131" t="s">
        <v>4861</v>
      </c>
      <c r="GD48" s="131" t="s">
        <v>4746</v>
      </c>
      <c r="GE48" s="131" t="s">
        <v>4862</v>
      </c>
      <c r="GK48" s="563" t="s">
        <v>2197</v>
      </c>
      <c r="GL48" s="563" t="s">
        <v>381</v>
      </c>
      <c r="GM48" s="135" t="s">
        <v>3577</v>
      </c>
      <c r="HQ48" s="135" t="s">
        <v>3578</v>
      </c>
      <c r="HR48" s="135" t="s">
        <v>381</v>
      </c>
      <c r="HS48" s="135" t="s">
        <v>3579</v>
      </c>
      <c r="HY48" s="131" t="s">
        <v>4231</v>
      </c>
      <c r="HZ48" s="131" t="s">
        <v>7</v>
      </c>
      <c r="IO48" s="131" t="s">
        <v>3580</v>
      </c>
      <c r="IP48" s="131" t="s">
        <v>381</v>
      </c>
      <c r="IQ48" s="131" t="s">
        <v>3581</v>
      </c>
      <c r="IS48" s="135" t="s">
        <v>6894</v>
      </c>
      <c r="IT48" s="135" t="s">
        <v>381</v>
      </c>
      <c r="IU48" s="135" t="s">
        <v>6848</v>
      </c>
      <c r="JU48" s="135" t="s">
        <v>2029</v>
      </c>
      <c r="JV48" s="135" t="s">
        <v>381</v>
      </c>
      <c r="JW48" s="136" t="s">
        <v>2030</v>
      </c>
      <c r="LO48" s="135" t="s">
        <v>3582</v>
      </c>
      <c r="LP48" s="136" t="s">
        <v>3583</v>
      </c>
      <c r="OL48" s="136" t="s">
        <v>661</v>
      </c>
      <c r="OM48" s="136" t="s">
        <v>1737</v>
      </c>
    </row>
    <row r="49" spans="38:328" ht="50.1" customHeight="1" x14ac:dyDescent="0.25">
      <c r="AL49" s="131" t="s">
        <v>841</v>
      </c>
      <c r="AM49" s="131" t="s">
        <v>7</v>
      </c>
      <c r="AN49" s="131" t="s">
        <v>460</v>
      </c>
      <c r="BE49" s="131" t="s">
        <v>4129</v>
      </c>
      <c r="BF49" s="131" t="s">
        <v>381</v>
      </c>
      <c r="BG49" s="132" t="s">
        <v>4130</v>
      </c>
      <c r="BM49" s="162" t="s">
        <v>849</v>
      </c>
      <c r="BN49" s="162" t="s">
        <v>381</v>
      </c>
      <c r="BO49" s="162" t="s">
        <v>3575</v>
      </c>
      <c r="CC49" s="690" t="s">
        <v>3567</v>
      </c>
      <c r="CD49" s="135" t="s">
        <v>381</v>
      </c>
      <c r="CE49" s="135" t="s">
        <v>2854</v>
      </c>
      <c r="CS49" s="135" t="s">
        <v>4870</v>
      </c>
      <c r="CT49" s="135" t="s">
        <v>381</v>
      </c>
      <c r="CU49" s="135" t="s">
        <v>3507</v>
      </c>
      <c r="DQ49" s="133" t="s">
        <v>7005</v>
      </c>
      <c r="DR49" s="131" t="s">
        <v>7</v>
      </c>
      <c r="DS49" s="135" t="s">
        <v>6940</v>
      </c>
      <c r="EC49" s="131" t="s">
        <v>4455</v>
      </c>
      <c r="ED49" s="131" t="s">
        <v>4332</v>
      </c>
      <c r="EE49" s="131" t="s">
        <v>8369</v>
      </c>
      <c r="ES49" s="131" t="s">
        <v>860</v>
      </c>
      <c r="ET49" s="131" t="s">
        <v>391</v>
      </c>
      <c r="EU49" s="131" t="s">
        <v>861</v>
      </c>
      <c r="FY49" s="135" t="s">
        <v>2034</v>
      </c>
      <c r="FZ49" s="135" t="s">
        <v>7</v>
      </c>
      <c r="GA49" s="135" t="s">
        <v>515</v>
      </c>
      <c r="GC49" s="131" t="s">
        <v>4865</v>
      </c>
      <c r="GD49" s="131" t="s">
        <v>4746</v>
      </c>
      <c r="GE49" s="131" t="s">
        <v>4866</v>
      </c>
      <c r="GK49" s="135" t="s">
        <v>3585</v>
      </c>
      <c r="GL49" s="135" t="s">
        <v>381</v>
      </c>
      <c r="GM49" s="135" t="s">
        <v>3586</v>
      </c>
      <c r="HQ49" s="135" t="s">
        <v>3587</v>
      </c>
      <c r="HR49" s="135" t="s">
        <v>381</v>
      </c>
      <c r="HS49" s="135" t="s">
        <v>3588</v>
      </c>
      <c r="HY49" s="131" t="s">
        <v>8004</v>
      </c>
      <c r="HZ49" s="131" t="s">
        <v>7</v>
      </c>
      <c r="IO49" s="131" t="s">
        <v>3589</v>
      </c>
      <c r="IP49" s="131" t="s">
        <v>381</v>
      </c>
      <c r="IQ49" s="131" t="s">
        <v>3590</v>
      </c>
      <c r="IS49" s="135" t="s">
        <v>6895</v>
      </c>
      <c r="IT49" s="135" t="s">
        <v>381</v>
      </c>
      <c r="IU49" s="135" t="s">
        <v>6881</v>
      </c>
      <c r="JU49" s="135" t="s">
        <v>2032</v>
      </c>
      <c r="JV49" s="135" t="s">
        <v>381</v>
      </c>
      <c r="JW49" s="136" t="s">
        <v>2033</v>
      </c>
      <c r="LO49" s="135" t="s">
        <v>3591</v>
      </c>
      <c r="LP49" s="136" t="s">
        <v>3592</v>
      </c>
    </row>
    <row r="50" spans="38:328" ht="50.1" customHeight="1" x14ac:dyDescent="0.25">
      <c r="AL50" s="131" t="s">
        <v>844</v>
      </c>
      <c r="AM50" s="131" t="s">
        <v>7</v>
      </c>
      <c r="AN50" s="131" t="s">
        <v>515</v>
      </c>
      <c r="BE50" s="131" t="s">
        <v>4131</v>
      </c>
      <c r="BF50" s="131" t="s">
        <v>381</v>
      </c>
      <c r="BG50" s="132" t="s">
        <v>4132</v>
      </c>
      <c r="BM50" s="135" t="s">
        <v>1735</v>
      </c>
      <c r="BN50" s="162" t="s">
        <v>381</v>
      </c>
      <c r="BO50" s="135" t="s">
        <v>1736</v>
      </c>
      <c r="CC50" s="135" t="s">
        <v>3576</v>
      </c>
      <c r="CD50" s="135" t="s">
        <v>381</v>
      </c>
      <c r="CE50" s="135" t="s">
        <v>2854</v>
      </c>
      <c r="CS50" s="135" t="s">
        <v>4873</v>
      </c>
      <c r="CT50" s="135" t="s">
        <v>381</v>
      </c>
      <c r="CU50" s="135" t="s">
        <v>3507</v>
      </c>
      <c r="DQ50" s="133" t="s">
        <v>7006</v>
      </c>
      <c r="DR50" s="131" t="s">
        <v>7</v>
      </c>
      <c r="DS50" s="135" t="s">
        <v>6940</v>
      </c>
      <c r="EC50" s="131" t="s">
        <v>4456</v>
      </c>
      <c r="ED50" s="131" t="s">
        <v>4332</v>
      </c>
      <c r="EE50" s="131" t="s">
        <v>8369</v>
      </c>
      <c r="ES50" s="131" t="s">
        <v>864</v>
      </c>
      <c r="ET50" s="131" t="s">
        <v>391</v>
      </c>
      <c r="EU50" s="131" t="s">
        <v>865</v>
      </c>
      <c r="FY50" s="135" t="s">
        <v>858</v>
      </c>
      <c r="FZ50" s="135" t="s">
        <v>7</v>
      </c>
      <c r="GA50" s="135" t="s">
        <v>515</v>
      </c>
      <c r="GC50" s="131" t="s">
        <v>4868</v>
      </c>
      <c r="GD50" s="131" t="s">
        <v>4746</v>
      </c>
      <c r="GE50" s="131" t="s">
        <v>4869</v>
      </c>
      <c r="GK50" s="135" t="s">
        <v>3595</v>
      </c>
      <c r="GL50" s="135" t="s">
        <v>381</v>
      </c>
      <c r="GM50" s="135" t="s">
        <v>3596</v>
      </c>
      <c r="HQ50" s="135" t="s">
        <v>3597</v>
      </c>
      <c r="HR50" s="135" t="s">
        <v>381</v>
      </c>
      <c r="HS50" s="135" t="s">
        <v>3598</v>
      </c>
      <c r="HY50" s="131" t="s">
        <v>8005</v>
      </c>
      <c r="HZ50" s="131" t="s">
        <v>7</v>
      </c>
      <c r="IO50" s="131" t="s">
        <v>264</v>
      </c>
      <c r="IP50" s="131" t="s">
        <v>381</v>
      </c>
      <c r="IQ50" s="131" t="s">
        <v>3599</v>
      </c>
      <c r="IS50" s="135" t="s">
        <v>6896</v>
      </c>
      <c r="IT50" s="135" t="s">
        <v>381</v>
      </c>
      <c r="IU50" s="135" t="s">
        <v>6838</v>
      </c>
      <c r="JU50" s="135" t="s">
        <v>2035</v>
      </c>
      <c r="JV50" s="135" t="s">
        <v>381</v>
      </c>
      <c r="JW50" s="136" t="s">
        <v>2036</v>
      </c>
      <c r="LO50" s="135" t="s">
        <v>3600</v>
      </c>
      <c r="LP50" s="136" t="s">
        <v>3601</v>
      </c>
    </row>
    <row r="51" spans="38:328" ht="50.1" customHeight="1" x14ac:dyDescent="0.25">
      <c r="AL51" s="131" t="s">
        <v>848</v>
      </c>
      <c r="AM51" s="131" t="s">
        <v>7</v>
      </c>
      <c r="AN51" s="131" t="s">
        <v>460</v>
      </c>
      <c r="BE51" s="131" t="s">
        <v>4133</v>
      </c>
      <c r="BF51" s="131" t="s">
        <v>381</v>
      </c>
      <c r="BG51" s="132" t="s">
        <v>4134</v>
      </c>
      <c r="BM51" s="135" t="s">
        <v>1738</v>
      </c>
      <c r="BN51" s="162" t="s">
        <v>381</v>
      </c>
      <c r="BO51" s="135" t="s">
        <v>1739</v>
      </c>
      <c r="CC51" s="135" t="s">
        <v>3584</v>
      </c>
      <c r="CD51" s="135" t="s">
        <v>381</v>
      </c>
      <c r="CE51" s="135" t="s">
        <v>2854</v>
      </c>
      <c r="CS51" s="135" t="s">
        <v>4876</v>
      </c>
      <c r="CT51" s="135" t="s">
        <v>381</v>
      </c>
      <c r="CU51" s="135" t="s">
        <v>3507</v>
      </c>
      <c r="DQ51" s="133" t="s">
        <v>7007</v>
      </c>
      <c r="DR51" s="131" t="s">
        <v>7</v>
      </c>
      <c r="DS51" s="135" t="s">
        <v>6940</v>
      </c>
      <c r="EC51" s="131" t="s">
        <v>4457</v>
      </c>
      <c r="ED51" s="131" t="s">
        <v>4332</v>
      </c>
      <c r="EE51" s="131" t="s">
        <v>8369</v>
      </c>
      <c r="ES51" s="131" t="s">
        <v>869</v>
      </c>
      <c r="ET51" s="131" t="s">
        <v>391</v>
      </c>
      <c r="EU51" s="131" t="s">
        <v>870</v>
      </c>
      <c r="FY51" s="135" t="s">
        <v>862</v>
      </c>
      <c r="FZ51" s="135" t="s">
        <v>7</v>
      </c>
      <c r="GA51" s="135" t="s">
        <v>515</v>
      </c>
      <c r="GC51" s="131" t="s">
        <v>4871</v>
      </c>
      <c r="GD51" s="131" t="s">
        <v>4746</v>
      </c>
      <c r="GE51" s="131" t="s">
        <v>4872</v>
      </c>
      <c r="GK51" s="563" t="s">
        <v>2199</v>
      </c>
      <c r="GL51" s="563" t="s">
        <v>381</v>
      </c>
      <c r="GM51" s="135" t="s">
        <v>3604</v>
      </c>
      <c r="HQ51" s="135" t="s">
        <v>641</v>
      </c>
      <c r="HR51" s="135" t="s">
        <v>381</v>
      </c>
      <c r="HS51" s="135" t="s">
        <v>3605</v>
      </c>
      <c r="HY51" s="131" t="s">
        <v>4232</v>
      </c>
      <c r="HZ51" s="131" t="s">
        <v>7</v>
      </c>
      <c r="IO51" s="131" t="s">
        <v>3606</v>
      </c>
      <c r="IP51" s="131" t="s">
        <v>381</v>
      </c>
      <c r="IQ51" s="131" t="s">
        <v>3607</v>
      </c>
      <c r="IS51" s="135" t="s">
        <v>6897</v>
      </c>
      <c r="IT51" s="135" t="s">
        <v>381</v>
      </c>
      <c r="IU51" s="135" t="s">
        <v>6838</v>
      </c>
      <c r="JU51" s="135" t="s">
        <v>2037</v>
      </c>
      <c r="JV51" s="135" t="s">
        <v>381</v>
      </c>
      <c r="JW51" s="136" t="s">
        <v>2038</v>
      </c>
      <c r="LO51" s="135" t="s">
        <v>3608</v>
      </c>
      <c r="LP51" s="136" t="s">
        <v>3609</v>
      </c>
    </row>
    <row r="52" spans="38:328" ht="50.1" customHeight="1" x14ac:dyDescent="0.25">
      <c r="AL52" s="131" t="s">
        <v>855</v>
      </c>
      <c r="AM52" s="131" t="s">
        <v>7</v>
      </c>
      <c r="AN52" s="131" t="s">
        <v>515</v>
      </c>
      <c r="BE52" s="131" t="s">
        <v>4135</v>
      </c>
      <c r="BF52" s="131" t="s">
        <v>381</v>
      </c>
      <c r="BG52" s="132" t="s">
        <v>4136</v>
      </c>
      <c r="BM52" s="135" t="s">
        <v>859</v>
      </c>
      <c r="BN52" s="162" t="s">
        <v>381</v>
      </c>
      <c r="BO52" s="135" t="s">
        <v>3602</v>
      </c>
      <c r="CC52" s="135" t="s">
        <v>3593</v>
      </c>
      <c r="CD52" s="135" t="s">
        <v>381</v>
      </c>
      <c r="CE52" s="135" t="s">
        <v>3594</v>
      </c>
      <c r="CS52" s="135" t="s">
        <v>4879</v>
      </c>
      <c r="CT52" s="135" t="s">
        <v>381</v>
      </c>
      <c r="CU52" s="135" t="s">
        <v>3507</v>
      </c>
      <c r="DQ52" s="133" t="s">
        <v>7008</v>
      </c>
      <c r="DR52" s="131" t="s">
        <v>7</v>
      </c>
      <c r="DS52" s="135" t="s">
        <v>6940</v>
      </c>
      <c r="EC52" s="131" t="s">
        <v>4458</v>
      </c>
      <c r="ED52" s="131" t="s">
        <v>4332</v>
      </c>
      <c r="EE52" s="131" t="s">
        <v>8369</v>
      </c>
      <c r="ES52" s="131" t="s">
        <v>872</v>
      </c>
      <c r="ET52" s="131" t="s">
        <v>391</v>
      </c>
      <c r="EU52" s="131" t="s">
        <v>873</v>
      </c>
      <c r="FY52" s="135" t="s">
        <v>866</v>
      </c>
      <c r="FZ52" s="135" t="s">
        <v>7</v>
      </c>
      <c r="GA52" s="135" t="s">
        <v>515</v>
      </c>
      <c r="GC52" s="131" t="s">
        <v>4874</v>
      </c>
      <c r="GD52" s="131" t="s">
        <v>4746</v>
      </c>
      <c r="GE52" s="131" t="s">
        <v>4875</v>
      </c>
      <c r="GK52" s="563" t="s">
        <v>2201</v>
      </c>
      <c r="GL52" s="563" t="s">
        <v>381</v>
      </c>
      <c r="GM52" s="135" t="s">
        <v>3613</v>
      </c>
      <c r="HQ52" s="135" t="s">
        <v>3614</v>
      </c>
      <c r="HR52" s="135" t="s">
        <v>381</v>
      </c>
      <c r="HS52" s="135" t="s">
        <v>3615</v>
      </c>
      <c r="HY52" s="131" t="s">
        <v>8006</v>
      </c>
      <c r="HZ52" s="131" t="s">
        <v>7</v>
      </c>
      <c r="IO52" s="131" t="s">
        <v>3616</v>
      </c>
      <c r="IP52" s="131" t="s">
        <v>381</v>
      </c>
      <c r="IQ52" s="131" t="s">
        <v>3617</v>
      </c>
      <c r="IS52" s="135" t="s">
        <v>6898</v>
      </c>
      <c r="IT52" s="135" t="s">
        <v>381</v>
      </c>
      <c r="IU52" s="135" t="s">
        <v>6838</v>
      </c>
      <c r="JU52" s="135" t="s">
        <v>2039</v>
      </c>
      <c r="JV52" s="135" t="s">
        <v>381</v>
      </c>
      <c r="JW52" s="136" t="s">
        <v>2040</v>
      </c>
      <c r="LO52" s="135" t="s">
        <v>3618</v>
      </c>
      <c r="LP52" s="136" t="s">
        <v>3619</v>
      </c>
    </row>
    <row r="53" spans="38:328" ht="50.1" customHeight="1" x14ac:dyDescent="0.25">
      <c r="AL53" s="186" t="s">
        <v>2031</v>
      </c>
      <c r="AM53" s="186" t="s">
        <v>7</v>
      </c>
      <c r="AN53" s="186" t="s">
        <v>515</v>
      </c>
      <c r="BE53" s="131" t="s">
        <v>4137</v>
      </c>
      <c r="BF53" s="131" t="s">
        <v>381</v>
      </c>
      <c r="BG53" s="132" t="s">
        <v>4138</v>
      </c>
      <c r="BM53" s="135" t="s">
        <v>863</v>
      </c>
      <c r="BN53" s="162" t="s">
        <v>381</v>
      </c>
      <c r="BO53" s="135" t="s">
        <v>3610</v>
      </c>
      <c r="CC53" s="690" t="s">
        <v>3603</v>
      </c>
      <c r="CD53" s="135" t="s">
        <v>381</v>
      </c>
      <c r="CE53" s="135" t="s">
        <v>2854</v>
      </c>
      <c r="CS53" s="135" t="s">
        <v>4882</v>
      </c>
      <c r="CT53" s="135" t="s">
        <v>381</v>
      </c>
      <c r="CU53" s="135" t="s">
        <v>4883</v>
      </c>
      <c r="DQ53" s="133" t="s">
        <v>7009</v>
      </c>
      <c r="DR53" s="131" t="s">
        <v>7</v>
      </c>
      <c r="DS53" s="135" t="s">
        <v>6940</v>
      </c>
      <c r="EC53" s="131" t="s">
        <v>4459</v>
      </c>
      <c r="ED53" s="131" t="s">
        <v>4332</v>
      </c>
      <c r="EE53" s="131" t="s">
        <v>8369</v>
      </c>
      <c r="ES53" s="131" t="s">
        <v>876</v>
      </c>
      <c r="ET53" s="131" t="s">
        <v>391</v>
      </c>
      <c r="EU53" s="131" t="s">
        <v>877</v>
      </c>
      <c r="FY53" s="135" t="s">
        <v>1740</v>
      </c>
      <c r="FZ53" s="135" t="s">
        <v>7</v>
      </c>
      <c r="GA53" s="135" t="s">
        <v>1741</v>
      </c>
      <c r="GC53" s="131" t="s">
        <v>4877</v>
      </c>
      <c r="GD53" s="131" t="s">
        <v>4746</v>
      </c>
      <c r="GE53" s="131" t="s">
        <v>4878</v>
      </c>
      <c r="GK53" s="135" t="s">
        <v>3621</v>
      </c>
      <c r="GL53" s="135" t="s">
        <v>381</v>
      </c>
      <c r="GM53" s="135" t="s">
        <v>3622</v>
      </c>
      <c r="HQ53" s="135" t="s">
        <v>3623</v>
      </c>
      <c r="HR53" s="135" t="s">
        <v>381</v>
      </c>
      <c r="HS53" s="135" t="s">
        <v>3624</v>
      </c>
      <c r="HY53" s="131" t="s">
        <v>8007</v>
      </c>
      <c r="HZ53" s="131" t="s">
        <v>7</v>
      </c>
      <c r="IO53" s="131" t="s">
        <v>3625</v>
      </c>
      <c r="IP53" s="131" t="s">
        <v>381</v>
      </c>
      <c r="IQ53" s="131" t="s">
        <v>3626</v>
      </c>
      <c r="IS53" s="135" t="s">
        <v>6899</v>
      </c>
      <c r="IT53" s="135" t="s">
        <v>381</v>
      </c>
      <c r="IU53" s="135" t="s">
        <v>6838</v>
      </c>
      <c r="JU53" s="135" t="s">
        <v>2041</v>
      </c>
      <c r="JV53" s="135" t="s">
        <v>381</v>
      </c>
      <c r="JW53" s="136" t="s">
        <v>2042</v>
      </c>
      <c r="LO53" s="135" t="s">
        <v>3627</v>
      </c>
      <c r="LP53" s="136" t="s">
        <v>3628</v>
      </c>
    </row>
    <row r="54" spans="38:328" ht="50.1" customHeight="1" x14ac:dyDescent="0.25">
      <c r="AL54" s="186" t="s">
        <v>2034</v>
      </c>
      <c r="AM54" s="186" t="s">
        <v>7</v>
      </c>
      <c r="AN54" s="186" t="s">
        <v>515</v>
      </c>
      <c r="BE54" s="131" t="s">
        <v>4139</v>
      </c>
      <c r="BF54" s="131" t="s">
        <v>381</v>
      </c>
      <c r="BG54" s="132" t="s">
        <v>4140</v>
      </c>
      <c r="BM54" s="135" t="s">
        <v>867</v>
      </c>
      <c r="BN54" s="162" t="s">
        <v>381</v>
      </c>
      <c r="BO54" s="135" t="s">
        <v>868</v>
      </c>
      <c r="CC54" s="135" t="s">
        <v>3611</v>
      </c>
      <c r="CD54" s="135" t="s">
        <v>381</v>
      </c>
      <c r="CE54" s="135" t="s">
        <v>3612</v>
      </c>
      <c r="CS54" s="135" t="s">
        <v>4886</v>
      </c>
      <c r="CT54" s="135" t="s">
        <v>381</v>
      </c>
      <c r="CU54" s="135" t="s">
        <v>3507</v>
      </c>
      <c r="DQ54" s="133" t="s">
        <v>7010</v>
      </c>
      <c r="DR54" s="131" t="s">
        <v>7</v>
      </c>
      <c r="DS54" s="135" t="s">
        <v>6940</v>
      </c>
      <c r="EC54" s="131" t="s">
        <v>4460</v>
      </c>
      <c r="ED54" s="131" t="s">
        <v>4332</v>
      </c>
      <c r="EE54" s="131" t="s">
        <v>8369</v>
      </c>
      <c r="ES54" s="131" t="s">
        <v>880</v>
      </c>
      <c r="ET54" s="131" t="s">
        <v>391</v>
      </c>
      <c r="EU54" s="131" t="s">
        <v>881</v>
      </c>
      <c r="FY54" s="135" t="s">
        <v>874</v>
      </c>
      <c r="FZ54" s="135" t="s">
        <v>7</v>
      </c>
      <c r="GA54" s="135" t="s">
        <v>515</v>
      </c>
      <c r="GC54" s="131" t="s">
        <v>4880</v>
      </c>
      <c r="GD54" s="131" t="s">
        <v>4746</v>
      </c>
      <c r="GE54" s="131" t="s">
        <v>4881</v>
      </c>
      <c r="GK54" s="135" t="s">
        <v>3632</v>
      </c>
      <c r="GL54" s="135" t="s">
        <v>381</v>
      </c>
      <c r="GM54" s="135" t="s">
        <v>3633</v>
      </c>
      <c r="HQ54" s="135" t="s">
        <v>3634</v>
      </c>
      <c r="HR54" s="135" t="s">
        <v>381</v>
      </c>
      <c r="HS54" s="135" t="s">
        <v>3635</v>
      </c>
      <c r="HY54" s="131" t="s">
        <v>8008</v>
      </c>
      <c r="HZ54" s="131" t="s">
        <v>7</v>
      </c>
      <c r="IO54" s="131" t="s">
        <v>3636</v>
      </c>
      <c r="IP54" s="131" t="s">
        <v>381</v>
      </c>
      <c r="IQ54" s="131" t="s">
        <v>3637</v>
      </c>
      <c r="IS54" s="135" t="s">
        <v>6900</v>
      </c>
      <c r="IT54" s="135" t="s">
        <v>381</v>
      </c>
      <c r="IU54" s="135" t="s">
        <v>6838</v>
      </c>
      <c r="JU54" s="135" t="s">
        <v>2043</v>
      </c>
      <c r="JV54" s="135" t="s">
        <v>381</v>
      </c>
      <c r="JW54" s="136" t="s">
        <v>2044</v>
      </c>
      <c r="LO54" s="135" t="s">
        <v>3638</v>
      </c>
      <c r="LP54" s="136" t="s">
        <v>3639</v>
      </c>
    </row>
    <row r="55" spans="38:328" ht="50.1" customHeight="1" x14ac:dyDescent="0.25">
      <c r="AL55" s="131" t="s">
        <v>858</v>
      </c>
      <c r="AM55" s="131" t="s">
        <v>7</v>
      </c>
      <c r="AN55" s="131" t="s">
        <v>515</v>
      </c>
      <c r="BE55" s="131" t="s">
        <v>4141</v>
      </c>
      <c r="BF55" s="131" t="s">
        <v>381</v>
      </c>
      <c r="BG55" s="132" t="s">
        <v>4142</v>
      </c>
      <c r="BM55" s="135" t="s">
        <v>871</v>
      </c>
      <c r="BN55" s="162" t="s">
        <v>381</v>
      </c>
      <c r="BO55" s="135" t="s">
        <v>3629</v>
      </c>
      <c r="CC55" s="135" t="s">
        <v>3620</v>
      </c>
      <c r="CD55" s="135" t="s">
        <v>381</v>
      </c>
      <c r="CE55" s="135" t="s">
        <v>2854</v>
      </c>
      <c r="CS55" s="135" t="s">
        <v>4889</v>
      </c>
      <c r="CT55" s="135" t="s">
        <v>381</v>
      </c>
      <c r="CU55" s="135" t="s">
        <v>4890</v>
      </c>
      <c r="DQ55" s="133" t="s">
        <v>7011</v>
      </c>
      <c r="DR55" s="131" t="s">
        <v>7</v>
      </c>
      <c r="DS55" s="135" t="s">
        <v>6940</v>
      </c>
      <c r="EC55" s="131" t="s">
        <v>4461</v>
      </c>
      <c r="ED55" s="131" t="s">
        <v>4332</v>
      </c>
      <c r="EE55" s="131" t="s">
        <v>8369</v>
      </c>
      <c r="ES55" s="131" t="s">
        <v>884</v>
      </c>
      <c r="ET55" s="131" t="s">
        <v>391</v>
      </c>
      <c r="EU55" s="131" t="s">
        <v>885</v>
      </c>
      <c r="FY55" s="135" t="s">
        <v>878</v>
      </c>
      <c r="FZ55" s="135" t="s">
        <v>7</v>
      </c>
      <c r="GA55" s="135" t="s">
        <v>515</v>
      </c>
      <c r="GC55" s="131" t="s">
        <v>4884</v>
      </c>
      <c r="GD55" s="131" t="s">
        <v>4746</v>
      </c>
      <c r="GE55" s="131" t="s">
        <v>4885</v>
      </c>
      <c r="GK55" s="563" t="s">
        <v>2203</v>
      </c>
      <c r="GL55" s="563" t="s">
        <v>381</v>
      </c>
      <c r="GM55" s="135" t="s">
        <v>3643</v>
      </c>
      <c r="HQ55" s="135" t="s">
        <v>3644</v>
      </c>
      <c r="HR55" s="135" t="s">
        <v>381</v>
      </c>
      <c r="HS55" s="135" t="s">
        <v>3645</v>
      </c>
      <c r="HY55" s="131" t="s">
        <v>8009</v>
      </c>
      <c r="HZ55" s="131" t="s">
        <v>7</v>
      </c>
      <c r="IO55" s="131" t="s">
        <v>3646</v>
      </c>
      <c r="IP55" s="131" t="s">
        <v>381</v>
      </c>
      <c r="IQ55" s="131" t="s">
        <v>3647</v>
      </c>
      <c r="IS55" s="135" t="s">
        <v>6901</v>
      </c>
      <c r="IT55" s="135" t="s">
        <v>381</v>
      </c>
      <c r="IU55" s="135" t="s">
        <v>6838</v>
      </c>
      <c r="JU55" s="135" t="s">
        <v>2045</v>
      </c>
      <c r="JV55" s="135" t="s">
        <v>381</v>
      </c>
      <c r="JW55" s="136" t="s">
        <v>2046</v>
      </c>
      <c r="LO55" s="135" t="s">
        <v>3648</v>
      </c>
      <c r="LP55" s="136" t="s">
        <v>3649</v>
      </c>
    </row>
    <row r="56" spans="38:328" ht="50.1" customHeight="1" x14ac:dyDescent="0.25">
      <c r="AL56" s="131" t="s">
        <v>862</v>
      </c>
      <c r="AM56" s="131" t="s">
        <v>7</v>
      </c>
      <c r="AN56" s="131" t="s">
        <v>515</v>
      </c>
      <c r="BE56" s="131" t="s">
        <v>4143</v>
      </c>
      <c r="BF56" s="131" t="s">
        <v>381</v>
      </c>
      <c r="BG56" s="132" t="s">
        <v>4144</v>
      </c>
      <c r="BM56" s="135" t="s">
        <v>875</v>
      </c>
      <c r="BN56" s="162" t="s">
        <v>381</v>
      </c>
      <c r="BO56" s="135" t="s">
        <v>3640</v>
      </c>
      <c r="CC56" s="135" t="s">
        <v>3630</v>
      </c>
      <c r="CD56" s="135" t="s">
        <v>381</v>
      </c>
      <c r="CE56" s="135" t="s">
        <v>3631</v>
      </c>
      <c r="CS56" s="135" t="s">
        <v>4893</v>
      </c>
      <c r="CT56" s="135" t="s">
        <v>381</v>
      </c>
      <c r="CU56" s="135" t="s">
        <v>3507</v>
      </c>
      <c r="DQ56" s="133" t="s">
        <v>7012</v>
      </c>
      <c r="DR56" s="131" t="s">
        <v>381</v>
      </c>
      <c r="DS56" s="135" t="s">
        <v>7013</v>
      </c>
      <c r="EC56" s="131" t="s">
        <v>4462</v>
      </c>
      <c r="ED56" s="131" t="s">
        <v>4332</v>
      </c>
      <c r="EE56" s="131" t="s">
        <v>8369</v>
      </c>
      <c r="ES56" s="131" t="s">
        <v>888</v>
      </c>
      <c r="ET56" s="131" t="s">
        <v>391</v>
      </c>
      <c r="EU56" s="131" t="s">
        <v>889</v>
      </c>
      <c r="FY56" s="135" t="s">
        <v>882</v>
      </c>
      <c r="FZ56" s="135" t="s">
        <v>7</v>
      </c>
      <c r="GA56" s="135" t="s">
        <v>460</v>
      </c>
      <c r="GC56" s="131" t="s">
        <v>4887</v>
      </c>
      <c r="GD56" s="131" t="s">
        <v>4746</v>
      </c>
      <c r="GE56" s="131" t="s">
        <v>4888</v>
      </c>
      <c r="GK56" s="135" t="s">
        <v>3654</v>
      </c>
      <c r="GL56" s="135" t="s">
        <v>381</v>
      </c>
      <c r="GM56" s="135" t="s">
        <v>3655</v>
      </c>
      <c r="HQ56" s="135" t="s">
        <v>3656</v>
      </c>
      <c r="HR56" s="135" t="s">
        <v>381</v>
      </c>
      <c r="HS56" s="135" t="s">
        <v>3657</v>
      </c>
      <c r="HY56" s="131" t="s">
        <v>8010</v>
      </c>
      <c r="HZ56" s="131" t="s">
        <v>7</v>
      </c>
      <c r="IO56" s="131" t="s">
        <v>3658</v>
      </c>
      <c r="IP56" s="131" t="s">
        <v>381</v>
      </c>
      <c r="IQ56" s="131" t="s">
        <v>3659</v>
      </c>
      <c r="IS56" s="135" t="s">
        <v>6902</v>
      </c>
      <c r="IT56" s="135" t="s">
        <v>381</v>
      </c>
      <c r="IU56" s="135" t="s">
        <v>6838</v>
      </c>
      <c r="JU56" s="135" t="s">
        <v>2047</v>
      </c>
      <c r="JV56" s="135" t="s">
        <v>381</v>
      </c>
      <c r="JW56" s="136" t="s">
        <v>2048</v>
      </c>
      <c r="LO56" s="135" t="s">
        <v>3660</v>
      </c>
      <c r="LP56" s="136" t="s">
        <v>3661</v>
      </c>
    </row>
    <row r="57" spans="38:328" ht="50.1" customHeight="1" x14ac:dyDescent="0.2">
      <c r="AL57" s="131" t="s">
        <v>866</v>
      </c>
      <c r="AM57" s="131" t="s">
        <v>7</v>
      </c>
      <c r="AN57" s="131" t="s">
        <v>515</v>
      </c>
      <c r="BE57" s="131" t="s">
        <v>4145</v>
      </c>
      <c r="BF57" s="131" t="s">
        <v>381</v>
      </c>
      <c r="BG57" s="132" t="s">
        <v>4146</v>
      </c>
      <c r="BM57" s="135" t="s">
        <v>3650</v>
      </c>
      <c r="BN57" s="135" t="s">
        <v>381</v>
      </c>
      <c r="BO57" s="135" t="s">
        <v>3651</v>
      </c>
      <c r="CC57" s="690" t="s">
        <v>3641</v>
      </c>
      <c r="CD57" s="135" t="s">
        <v>381</v>
      </c>
      <c r="CE57" s="135" t="s">
        <v>3642</v>
      </c>
      <c r="CS57" s="135" t="s">
        <v>3798</v>
      </c>
      <c r="CT57" s="135" t="s">
        <v>381</v>
      </c>
      <c r="CU57" s="135" t="s">
        <v>3799</v>
      </c>
      <c r="DQ57" s="133" t="s">
        <v>7014</v>
      </c>
      <c r="DR57" s="131" t="s">
        <v>7</v>
      </c>
      <c r="DS57" s="135" t="s">
        <v>6940</v>
      </c>
      <c r="EC57" s="131" t="s">
        <v>4463</v>
      </c>
      <c r="ED57" s="131" t="s">
        <v>4332</v>
      </c>
      <c r="EE57" s="131" t="s">
        <v>8369</v>
      </c>
      <c r="ES57" s="131" t="s">
        <v>893</v>
      </c>
      <c r="ET57" s="131" t="s">
        <v>391</v>
      </c>
      <c r="EU57" s="131" t="s">
        <v>894</v>
      </c>
      <c r="FY57" s="135" t="s">
        <v>886</v>
      </c>
      <c r="FZ57" s="135" t="s">
        <v>7</v>
      </c>
      <c r="GA57" s="135" t="s">
        <v>460</v>
      </c>
      <c r="GC57" s="131" t="s">
        <v>4891</v>
      </c>
      <c r="GD57" s="131" t="s">
        <v>4746</v>
      </c>
      <c r="GE57" s="131" t="s">
        <v>4892</v>
      </c>
      <c r="GK57" s="563" t="s">
        <v>2205</v>
      </c>
      <c r="GL57" s="563" t="s">
        <v>381</v>
      </c>
      <c r="GM57" s="135" t="s">
        <v>3663</v>
      </c>
      <c r="HQ57" s="135" t="s">
        <v>3664</v>
      </c>
      <c r="HR57" s="135" t="s">
        <v>381</v>
      </c>
      <c r="HS57" s="135" t="s">
        <v>3665</v>
      </c>
      <c r="HY57" s="131" t="s">
        <v>8011</v>
      </c>
      <c r="HZ57" s="131" t="s">
        <v>7</v>
      </c>
      <c r="IO57" s="131" t="s">
        <v>3666</v>
      </c>
      <c r="IP57" s="131" t="s">
        <v>381</v>
      </c>
      <c r="IQ57" s="131" t="s">
        <v>3667</v>
      </c>
      <c r="IS57" s="135" t="s">
        <v>6903</v>
      </c>
      <c r="IT57" s="135" t="s">
        <v>381</v>
      </c>
      <c r="IU57" s="135" t="s">
        <v>6904</v>
      </c>
      <c r="JU57" s="135" t="s">
        <v>2049</v>
      </c>
      <c r="JV57" s="135" t="s">
        <v>381</v>
      </c>
      <c r="JW57" s="136" t="s">
        <v>2050</v>
      </c>
      <c r="LO57" s="135" t="s">
        <v>3668</v>
      </c>
      <c r="LP57" s="136" t="s">
        <v>3669</v>
      </c>
    </row>
    <row r="58" spans="38:328" ht="50.1" customHeight="1" x14ac:dyDescent="0.25">
      <c r="AL58" s="131" t="s">
        <v>1740</v>
      </c>
      <c r="AM58" s="131" t="s">
        <v>7</v>
      </c>
      <c r="AN58" s="131" t="s">
        <v>1741</v>
      </c>
      <c r="BE58" s="131" t="s">
        <v>4147</v>
      </c>
      <c r="BF58" s="131" t="s">
        <v>381</v>
      </c>
      <c r="BG58" s="132" t="s">
        <v>4148</v>
      </c>
      <c r="BM58" s="135" t="s">
        <v>35</v>
      </c>
      <c r="BN58" s="162" t="s">
        <v>381</v>
      </c>
      <c r="BO58" s="135" t="s">
        <v>879</v>
      </c>
      <c r="CC58" s="135" t="s">
        <v>3652</v>
      </c>
      <c r="CD58" s="135" t="s">
        <v>381</v>
      </c>
      <c r="CE58" s="135" t="s">
        <v>3653</v>
      </c>
      <c r="CS58" s="135" t="s">
        <v>4898</v>
      </c>
      <c r="CT58" s="135" t="s">
        <v>381</v>
      </c>
      <c r="CU58" s="135" t="s">
        <v>4899</v>
      </c>
      <c r="DQ58" s="133" t="s">
        <v>7015</v>
      </c>
      <c r="DR58" s="131" t="s">
        <v>7</v>
      </c>
      <c r="DS58" s="135" t="s">
        <v>6940</v>
      </c>
      <c r="EC58" s="131" t="s">
        <v>4464</v>
      </c>
      <c r="ED58" s="131" t="s">
        <v>4332</v>
      </c>
      <c r="EE58" s="131" t="s">
        <v>8369</v>
      </c>
      <c r="ES58" s="131" t="s">
        <v>896</v>
      </c>
      <c r="ET58" s="131" t="s">
        <v>391</v>
      </c>
      <c r="EU58" s="131" t="s">
        <v>897</v>
      </c>
      <c r="FY58" s="135" t="s">
        <v>890</v>
      </c>
      <c r="FZ58" s="135" t="s">
        <v>7</v>
      </c>
      <c r="GA58" s="135" t="s">
        <v>460</v>
      </c>
      <c r="GC58" s="131" t="s">
        <v>8188</v>
      </c>
      <c r="GD58" s="131" t="s">
        <v>4746</v>
      </c>
      <c r="GE58" s="131" t="s">
        <v>8189</v>
      </c>
      <c r="GK58" s="135" t="s">
        <v>3672</v>
      </c>
      <c r="GL58" s="135" t="s">
        <v>381</v>
      </c>
      <c r="GM58" s="135" t="s">
        <v>3673</v>
      </c>
      <c r="HQ58" s="135" t="s">
        <v>3674</v>
      </c>
      <c r="HR58" s="135" t="s">
        <v>381</v>
      </c>
      <c r="HS58" s="135" t="s">
        <v>3675</v>
      </c>
      <c r="HY58" s="131" t="s">
        <v>8012</v>
      </c>
      <c r="HZ58" s="131" t="s">
        <v>7</v>
      </c>
      <c r="IO58" s="131" t="s">
        <v>3676</v>
      </c>
      <c r="IP58" s="131" t="s">
        <v>381</v>
      </c>
      <c r="IQ58" s="131" t="s">
        <v>3677</v>
      </c>
      <c r="IS58" s="135" t="s">
        <v>6905</v>
      </c>
      <c r="IT58" s="135" t="s">
        <v>381</v>
      </c>
      <c r="IU58" s="135" t="s">
        <v>6871</v>
      </c>
      <c r="JU58" s="135" t="s">
        <v>2051</v>
      </c>
      <c r="JV58" s="135" t="s">
        <v>381</v>
      </c>
      <c r="JW58" s="136" t="s">
        <v>2052</v>
      </c>
      <c r="LO58" s="135" t="s">
        <v>3678</v>
      </c>
      <c r="LP58" s="136" t="s">
        <v>3679</v>
      </c>
    </row>
    <row r="59" spans="38:328" ht="50.1" customHeight="1" x14ac:dyDescent="0.25">
      <c r="AL59" s="131" t="s">
        <v>874</v>
      </c>
      <c r="AM59" s="131" t="s">
        <v>7</v>
      </c>
      <c r="AN59" s="131" t="s">
        <v>515</v>
      </c>
      <c r="BE59" s="131" t="s">
        <v>4149</v>
      </c>
      <c r="BF59" s="131" t="s">
        <v>381</v>
      </c>
      <c r="BG59" s="132" t="s">
        <v>4150</v>
      </c>
      <c r="BM59" s="135" t="s">
        <v>883</v>
      </c>
      <c r="BN59" s="162" t="s">
        <v>381</v>
      </c>
      <c r="BO59" s="135" t="s">
        <v>3670</v>
      </c>
      <c r="CC59" s="135" t="s">
        <v>3662</v>
      </c>
      <c r="CD59" s="135" t="s">
        <v>381</v>
      </c>
      <c r="CE59" s="135" t="s">
        <v>2854</v>
      </c>
      <c r="CS59" s="135" t="s">
        <v>4902</v>
      </c>
      <c r="CT59" s="135" t="s">
        <v>381</v>
      </c>
      <c r="CU59" s="135" t="s">
        <v>3507</v>
      </c>
      <c r="DQ59" s="133" t="s">
        <v>7016</v>
      </c>
      <c r="DR59" s="131" t="s">
        <v>7</v>
      </c>
      <c r="DS59" s="135" t="s">
        <v>6940</v>
      </c>
      <c r="EC59" s="131" t="s">
        <v>4465</v>
      </c>
      <c r="ED59" s="131" t="s">
        <v>4332</v>
      </c>
      <c r="EE59" s="131" t="s">
        <v>8369</v>
      </c>
      <c r="ES59" s="131" t="s">
        <v>900</v>
      </c>
      <c r="ET59" s="131" t="s">
        <v>391</v>
      </c>
      <c r="EU59" s="131" t="s">
        <v>901</v>
      </c>
      <c r="FY59" s="135" t="s">
        <v>895</v>
      </c>
      <c r="FZ59" s="135" t="s">
        <v>7</v>
      </c>
      <c r="GA59" s="135" t="s">
        <v>460</v>
      </c>
      <c r="GC59" s="131" t="s">
        <v>4894</v>
      </c>
      <c r="GD59" s="131" t="s">
        <v>4746</v>
      </c>
      <c r="GE59" s="131" t="s">
        <v>4895</v>
      </c>
      <c r="GK59" s="563" t="s">
        <v>2207</v>
      </c>
      <c r="GL59" s="563" t="s">
        <v>381</v>
      </c>
      <c r="GM59" s="135" t="s">
        <v>3682</v>
      </c>
      <c r="HQ59" s="135" t="s">
        <v>3683</v>
      </c>
      <c r="HR59" s="135" t="s">
        <v>381</v>
      </c>
      <c r="HS59" s="135" t="s">
        <v>3684</v>
      </c>
      <c r="HY59" s="131" t="s">
        <v>8013</v>
      </c>
      <c r="HZ59" s="131" t="s">
        <v>7</v>
      </c>
      <c r="IO59" s="131" t="s">
        <v>3685</v>
      </c>
      <c r="IP59" s="131" t="s">
        <v>381</v>
      </c>
      <c r="IQ59" s="131" t="s">
        <v>3686</v>
      </c>
      <c r="IS59" s="135" t="s">
        <v>4340</v>
      </c>
      <c r="IT59" s="135" t="s">
        <v>381</v>
      </c>
      <c r="IU59" s="135" t="s">
        <v>6871</v>
      </c>
      <c r="JU59" s="135" t="s">
        <v>2053</v>
      </c>
      <c r="JV59" s="135" t="s">
        <v>381</v>
      </c>
      <c r="JW59" s="136" t="s">
        <v>2054</v>
      </c>
      <c r="LO59" s="135" t="s">
        <v>3687</v>
      </c>
      <c r="LP59" s="136" t="s">
        <v>3688</v>
      </c>
    </row>
    <row r="60" spans="38:328" ht="50.1" customHeight="1" x14ac:dyDescent="0.25">
      <c r="AL60" s="131" t="s">
        <v>878</v>
      </c>
      <c r="AM60" s="131" t="s">
        <v>7</v>
      </c>
      <c r="AN60" s="131" t="s">
        <v>515</v>
      </c>
      <c r="BE60" s="131" t="s">
        <v>4151</v>
      </c>
      <c r="BF60" s="131" t="s">
        <v>381</v>
      </c>
      <c r="BG60" s="132" t="s">
        <v>4152</v>
      </c>
      <c r="BM60" s="135" t="s">
        <v>887</v>
      </c>
      <c r="BN60" s="162" t="s">
        <v>381</v>
      </c>
      <c r="BO60" s="135" t="s">
        <v>3680</v>
      </c>
      <c r="CC60" s="135" t="s">
        <v>3671</v>
      </c>
      <c r="CD60" s="135" t="s">
        <v>381</v>
      </c>
      <c r="CE60" s="135" t="s">
        <v>2854</v>
      </c>
      <c r="CS60" s="135" t="s">
        <v>4905</v>
      </c>
      <c r="CT60" s="135" t="s">
        <v>381</v>
      </c>
      <c r="CU60" s="135" t="s">
        <v>3507</v>
      </c>
      <c r="DQ60" s="133" t="s">
        <v>7017</v>
      </c>
      <c r="DR60" s="131" t="s">
        <v>7</v>
      </c>
      <c r="DS60" s="135" t="s">
        <v>6940</v>
      </c>
      <c r="EC60" s="131" t="s">
        <v>4466</v>
      </c>
      <c r="ED60" s="131" t="s">
        <v>4332</v>
      </c>
      <c r="EE60" s="131" t="s">
        <v>8369</v>
      </c>
      <c r="ES60" s="131" t="s">
        <v>904</v>
      </c>
      <c r="ET60" s="131" t="s">
        <v>391</v>
      </c>
      <c r="EU60" s="131" t="s">
        <v>905</v>
      </c>
      <c r="FY60" s="135" t="s">
        <v>898</v>
      </c>
      <c r="FZ60" s="135" t="s">
        <v>7</v>
      </c>
      <c r="GA60" s="135" t="s">
        <v>515</v>
      </c>
      <c r="GC60" s="131" t="s">
        <v>4896</v>
      </c>
      <c r="GD60" s="131" t="s">
        <v>4746</v>
      </c>
      <c r="GE60" s="131" t="s">
        <v>4897</v>
      </c>
      <c r="GK60" s="135" t="s">
        <v>3692</v>
      </c>
      <c r="GL60" s="135" t="s">
        <v>381</v>
      </c>
      <c r="GM60" s="135" t="s">
        <v>3693</v>
      </c>
      <c r="HQ60" s="135" t="s">
        <v>3694</v>
      </c>
      <c r="HR60" s="135" t="s">
        <v>381</v>
      </c>
      <c r="HS60" s="135" t="s">
        <v>3695</v>
      </c>
      <c r="HY60" s="131" t="s">
        <v>8014</v>
      </c>
      <c r="HZ60" s="131" t="s">
        <v>7</v>
      </c>
      <c r="IO60" s="131" t="s">
        <v>3696</v>
      </c>
      <c r="IP60" s="131" t="s">
        <v>381</v>
      </c>
      <c r="IQ60" s="131" t="s">
        <v>3697</v>
      </c>
      <c r="IS60" s="135" t="s">
        <v>6906</v>
      </c>
      <c r="IT60" s="135" t="s">
        <v>381</v>
      </c>
      <c r="IU60" s="135" t="s">
        <v>6907</v>
      </c>
      <c r="JU60" s="135" t="s">
        <v>2055</v>
      </c>
      <c r="JV60" s="135" t="s">
        <v>381</v>
      </c>
      <c r="JW60" s="136" t="s">
        <v>2056</v>
      </c>
      <c r="LO60" s="135" t="s">
        <v>3698</v>
      </c>
      <c r="LP60" s="136" t="s">
        <v>3699</v>
      </c>
    </row>
    <row r="61" spans="38:328" ht="50.1" customHeight="1" x14ac:dyDescent="0.25">
      <c r="AL61" s="131" t="s">
        <v>882</v>
      </c>
      <c r="AM61" s="131" t="s">
        <v>7</v>
      </c>
      <c r="AN61" s="131" t="s">
        <v>460</v>
      </c>
      <c r="BE61" s="131" t="s">
        <v>4153</v>
      </c>
      <c r="BF61" s="131" t="s">
        <v>381</v>
      </c>
      <c r="BG61" s="132" t="s">
        <v>4154</v>
      </c>
      <c r="BM61" s="135" t="s">
        <v>891</v>
      </c>
      <c r="BN61" s="162" t="s">
        <v>381</v>
      </c>
      <c r="BO61" s="135" t="s">
        <v>3689</v>
      </c>
      <c r="CC61" s="690" t="s">
        <v>3681</v>
      </c>
      <c r="CD61" s="135" t="s">
        <v>381</v>
      </c>
      <c r="CE61" s="135" t="s">
        <v>2854</v>
      </c>
      <c r="CS61" s="135" t="s">
        <v>3853</v>
      </c>
      <c r="CT61" s="135" t="s">
        <v>381</v>
      </c>
      <c r="CU61" s="135" t="s">
        <v>3854</v>
      </c>
      <c r="DQ61" s="133" t="s">
        <v>7018</v>
      </c>
      <c r="DR61" s="131" t="s">
        <v>7</v>
      </c>
      <c r="DS61" s="135" t="s">
        <v>6940</v>
      </c>
      <c r="EC61" s="131" t="s">
        <v>4467</v>
      </c>
      <c r="ED61" s="131" t="s">
        <v>4332</v>
      </c>
      <c r="EE61" s="131" t="s">
        <v>8369</v>
      </c>
      <c r="ES61" s="131" t="s">
        <v>908</v>
      </c>
      <c r="ET61" s="131" t="s">
        <v>391</v>
      </c>
      <c r="EU61" s="131" t="s">
        <v>909</v>
      </c>
      <c r="FY61" s="135" t="s">
        <v>902</v>
      </c>
      <c r="FZ61" s="135" t="s">
        <v>7</v>
      </c>
      <c r="GA61" s="135" t="s">
        <v>460</v>
      </c>
      <c r="GC61" s="131" t="s">
        <v>8190</v>
      </c>
      <c r="GD61" s="131" t="s">
        <v>4746</v>
      </c>
      <c r="GE61" s="131" t="s">
        <v>8191</v>
      </c>
      <c r="GK61" s="135" t="s">
        <v>3702</v>
      </c>
      <c r="GL61" s="135" t="s">
        <v>381</v>
      </c>
      <c r="GM61" s="135" t="s">
        <v>3703</v>
      </c>
      <c r="HQ61" s="135" t="s">
        <v>3704</v>
      </c>
      <c r="HR61" s="135" t="s">
        <v>381</v>
      </c>
      <c r="HS61" s="135" t="s">
        <v>3705</v>
      </c>
      <c r="HY61" s="131" t="s">
        <v>8015</v>
      </c>
      <c r="HZ61" s="131" t="s">
        <v>7</v>
      </c>
      <c r="IS61" s="135" t="s">
        <v>6908</v>
      </c>
      <c r="IT61" s="135" t="s">
        <v>381</v>
      </c>
      <c r="IU61" s="135" t="s">
        <v>6848</v>
      </c>
      <c r="JU61" s="136" t="s">
        <v>3706</v>
      </c>
      <c r="JV61" s="136" t="s">
        <v>381</v>
      </c>
      <c r="JW61" s="136" t="s">
        <v>3707</v>
      </c>
      <c r="LO61" s="135" t="s">
        <v>3708</v>
      </c>
      <c r="LP61" s="136" t="s">
        <v>3709</v>
      </c>
    </row>
    <row r="62" spans="38:328" ht="50.1" customHeight="1" x14ac:dyDescent="0.25">
      <c r="AL62" s="131" t="s">
        <v>886</v>
      </c>
      <c r="AM62" s="131" t="s">
        <v>7</v>
      </c>
      <c r="AN62" s="131" t="s">
        <v>460</v>
      </c>
      <c r="BE62" s="131" t="s">
        <v>4155</v>
      </c>
      <c r="BF62" s="131" t="s">
        <v>381</v>
      </c>
      <c r="BG62" s="132" t="s">
        <v>4156</v>
      </c>
      <c r="BM62" s="135" t="s">
        <v>1742</v>
      </c>
      <c r="BN62" s="162" t="s">
        <v>381</v>
      </c>
      <c r="BO62" s="135" t="s">
        <v>1743</v>
      </c>
      <c r="CC62" s="135" t="s">
        <v>3690</v>
      </c>
      <c r="CD62" s="135" t="s">
        <v>381</v>
      </c>
      <c r="CE62" s="135" t="s">
        <v>3691</v>
      </c>
      <c r="CS62" s="135" t="s">
        <v>3859</v>
      </c>
      <c r="CT62" s="135" t="s">
        <v>381</v>
      </c>
      <c r="CU62" s="135" t="s">
        <v>3860</v>
      </c>
      <c r="DQ62" s="133" t="s">
        <v>7019</v>
      </c>
      <c r="DR62" s="131" t="s">
        <v>7</v>
      </c>
      <c r="DS62" s="135" t="s">
        <v>6940</v>
      </c>
      <c r="EC62" s="131" t="s">
        <v>4468</v>
      </c>
      <c r="ED62" s="131" t="s">
        <v>4332</v>
      </c>
      <c r="EE62" s="131" t="s">
        <v>8369</v>
      </c>
      <c r="ES62" s="131" t="s">
        <v>5</v>
      </c>
      <c r="ET62" s="131" t="s">
        <v>391</v>
      </c>
      <c r="EU62" s="131" t="s">
        <v>912</v>
      </c>
      <c r="FY62" s="135" t="s">
        <v>906</v>
      </c>
      <c r="FZ62" s="135" t="s">
        <v>7</v>
      </c>
      <c r="GA62" s="135" t="s">
        <v>460</v>
      </c>
      <c r="GC62" s="131" t="s">
        <v>4900</v>
      </c>
      <c r="GD62" s="131" t="s">
        <v>4746</v>
      </c>
      <c r="GE62" s="131" t="s">
        <v>4901</v>
      </c>
      <c r="GK62" s="135" t="s">
        <v>3712</v>
      </c>
      <c r="GL62" s="135" t="s">
        <v>381</v>
      </c>
      <c r="GM62" s="135" t="s">
        <v>3713</v>
      </c>
      <c r="HQ62" s="135" t="s">
        <v>3714</v>
      </c>
      <c r="HR62" s="135" t="s">
        <v>381</v>
      </c>
      <c r="HS62" s="135" t="s">
        <v>3715</v>
      </c>
      <c r="HY62" s="131" t="s">
        <v>8016</v>
      </c>
      <c r="HZ62" s="131" t="s">
        <v>7</v>
      </c>
      <c r="IS62" s="135" t="s">
        <v>6909</v>
      </c>
      <c r="IT62" s="135" t="s">
        <v>381</v>
      </c>
      <c r="IU62" s="135" t="s">
        <v>6871</v>
      </c>
      <c r="JU62" s="135" t="s">
        <v>2057</v>
      </c>
      <c r="JV62" s="135" t="s">
        <v>381</v>
      </c>
      <c r="JW62" s="136" t="s">
        <v>2058</v>
      </c>
      <c r="LO62" s="135" t="s">
        <v>3716</v>
      </c>
      <c r="LP62" s="136" t="s">
        <v>3717</v>
      </c>
    </row>
    <row r="63" spans="38:328" ht="50.1" customHeight="1" x14ac:dyDescent="0.25">
      <c r="AL63" s="131" t="s">
        <v>2157</v>
      </c>
      <c r="AM63" s="131" t="s">
        <v>381</v>
      </c>
      <c r="AN63" s="131" t="s">
        <v>2158</v>
      </c>
      <c r="BE63" s="131" t="s">
        <v>4157</v>
      </c>
      <c r="BF63" s="131" t="s">
        <v>381</v>
      </c>
      <c r="BG63" s="132" t="s">
        <v>4158</v>
      </c>
      <c r="BM63" s="135" t="s">
        <v>899</v>
      </c>
      <c r="BN63" s="162" t="s">
        <v>381</v>
      </c>
      <c r="BO63" s="135" t="s">
        <v>3710</v>
      </c>
      <c r="CC63" s="135" t="s">
        <v>3700</v>
      </c>
      <c r="CD63" s="135" t="s">
        <v>381</v>
      </c>
      <c r="CE63" s="135" t="s">
        <v>3701</v>
      </c>
      <c r="CS63" s="135" t="s">
        <v>4912</v>
      </c>
      <c r="CT63" s="135" t="s">
        <v>381</v>
      </c>
      <c r="CU63" s="135" t="s">
        <v>4913</v>
      </c>
      <c r="DQ63" s="133" t="s">
        <v>7020</v>
      </c>
      <c r="DR63" s="131" t="s">
        <v>7</v>
      </c>
      <c r="DS63" s="135" t="s">
        <v>6940</v>
      </c>
      <c r="EC63" s="131" t="s">
        <v>4469</v>
      </c>
      <c r="ED63" s="131" t="s">
        <v>4332</v>
      </c>
      <c r="EE63" s="131" t="s">
        <v>8369</v>
      </c>
      <c r="ES63" s="131" t="s">
        <v>915</v>
      </c>
      <c r="ET63" s="131" t="s">
        <v>391</v>
      </c>
      <c r="EU63" s="131" t="s">
        <v>916</v>
      </c>
      <c r="FY63" s="135" t="s">
        <v>910</v>
      </c>
      <c r="FZ63" s="135" t="s">
        <v>7</v>
      </c>
      <c r="GA63" s="135" t="s">
        <v>460</v>
      </c>
      <c r="GC63" s="131" t="s">
        <v>4903</v>
      </c>
      <c r="GD63" s="131" t="s">
        <v>4746</v>
      </c>
      <c r="GE63" s="131" t="s">
        <v>4904</v>
      </c>
      <c r="GK63" s="563" t="s">
        <v>2209</v>
      </c>
      <c r="GL63" s="563" t="s">
        <v>381</v>
      </c>
      <c r="GM63" s="135" t="s">
        <v>3720</v>
      </c>
      <c r="HQ63" s="135" t="s">
        <v>3721</v>
      </c>
      <c r="HR63" s="135" t="s">
        <v>381</v>
      </c>
      <c r="HS63" s="135" t="s">
        <v>3722</v>
      </c>
      <c r="HY63" s="131" t="s">
        <v>4233</v>
      </c>
      <c r="HZ63" s="131" t="s">
        <v>7</v>
      </c>
      <c r="IS63" s="135" t="s">
        <v>6910</v>
      </c>
      <c r="IT63" s="135" t="s">
        <v>381</v>
      </c>
      <c r="IU63" s="135" t="s">
        <v>6871</v>
      </c>
      <c r="JU63" s="135" t="s">
        <v>2059</v>
      </c>
      <c r="JV63" s="135" t="s">
        <v>381</v>
      </c>
      <c r="JW63" s="136" t="s">
        <v>2060</v>
      </c>
      <c r="LO63" s="135" t="s">
        <v>3266</v>
      </c>
      <c r="LP63" s="136" t="s">
        <v>3723</v>
      </c>
    </row>
    <row r="64" spans="38:328" ht="50.1" customHeight="1" x14ac:dyDescent="0.25">
      <c r="AL64" s="131" t="s">
        <v>2159</v>
      </c>
      <c r="AM64" s="131" t="s">
        <v>381</v>
      </c>
      <c r="AN64" s="131" t="s">
        <v>2160</v>
      </c>
      <c r="BE64" s="131" t="s">
        <v>4159</v>
      </c>
      <c r="BF64" s="131" t="s">
        <v>381</v>
      </c>
      <c r="BG64" s="132" t="s">
        <v>4160</v>
      </c>
      <c r="BM64" s="135" t="s">
        <v>903</v>
      </c>
      <c r="BN64" s="162" t="s">
        <v>381</v>
      </c>
      <c r="BO64" s="135" t="s">
        <v>3718</v>
      </c>
      <c r="CC64" s="135" t="s">
        <v>3711</v>
      </c>
      <c r="CD64" s="135" t="s">
        <v>381</v>
      </c>
      <c r="CE64" s="135" t="s">
        <v>2854</v>
      </c>
      <c r="CS64" s="135" t="s">
        <v>4916</v>
      </c>
      <c r="CT64" s="135" t="s">
        <v>381</v>
      </c>
      <c r="CU64" s="135" t="s">
        <v>4917</v>
      </c>
      <c r="DQ64" s="133" t="s">
        <v>7021</v>
      </c>
      <c r="DR64" s="131" t="s">
        <v>7</v>
      </c>
      <c r="DS64" s="135" t="s">
        <v>6940</v>
      </c>
      <c r="EC64" s="131" t="s">
        <v>4470</v>
      </c>
      <c r="ED64" s="131" t="s">
        <v>4332</v>
      </c>
      <c r="EE64" s="131" t="s">
        <v>8369</v>
      </c>
      <c r="ES64" s="131" t="s">
        <v>918</v>
      </c>
      <c r="ET64" s="131" t="s">
        <v>391</v>
      </c>
      <c r="EU64" s="131" t="s">
        <v>8373</v>
      </c>
      <c r="FY64" s="135" t="s">
        <v>1059</v>
      </c>
      <c r="FZ64" s="135" t="s">
        <v>7</v>
      </c>
      <c r="GA64" s="135" t="s">
        <v>515</v>
      </c>
      <c r="GC64" s="131" t="s">
        <v>4906</v>
      </c>
      <c r="GD64" s="131" t="s">
        <v>4746</v>
      </c>
      <c r="GE64" s="131" t="s">
        <v>4907</v>
      </c>
      <c r="GK64" s="135" t="s">
        <v>3725</v>
      </c>
      <c r="GL64" s="135" t="s">
        <v>381</v>
      </c>
      <c r="GM64" s="135" t="s">
        <v>3726</v>
      </c>
      <c r="HQ64" s="135" t="s">
        <v>3727</v>
      </c>
      <c r="HR64" s="135" t="s">
        <v>381</v>
      </c>
      <c r="HS64" s="135" t="s">
        <v>3344</v>
      </c>
      <c r="HY64" s="131" t="s">
        <v>8017</v>
      </c>
      <c r="HZ64" s="131" t="s">
        <v>7</v>
      </c>
      <c r="IS64" s="135" t="s">
        <v>6911</v>
      </c>
      <c r="IT64" s="135" t="s">
        <v>381</v>
      </c>
      <c r="IU64" s="135" t="s">
        <v>6871</v>
      </c>
      <c r="JU64" s="135" t="s">
        <v>2061</v>
      </c>
      <c r="JV64" s="135" t="s">
        <v>381</v>
      </c>
      <c r="JW64" s="136" t="s">
        <v>2062</v>
      </c>
      <c r="LO64" s="135" t="s">
        <v>3728</v>
      </c>
      <c r="LP64" s="136" t="s">
        <v>3729</v>
      </c>
    </row>
    <row r="65" spans="38:328" ht="50.1" customHeight="1" x14ac:dyDescent="0.25">
      <c r="AL65" s="131" t="s">
        <v>890</v>
      </c>
      <c r="AM65" s="131" t="s">
        <v>7</v>
      </c>
      <c r="AN65" s="131" t="s">
        <v>460</v>
      </c>
      <c r="BE65" s="131" t="s">
        <v>4161</v>
      </c>
      <c r="BF65" s="131" t="s">
        <v>381</v>
      </c>
      <c r="BG65" s="132" t="s">
        <v>4162</v>
      </c>
      <c r="BM65" s="135" t="s">
        <v>1744</v>
      </c>
      <c r="BN65" s="162" t="s">
        <v>381</v>
      </c>
      <c r="BO65" s="135" t="s">
        <v>1745</v>
      </c>
      <c r="CC65" s="690" t="s">
        <v>3719</v>
      </c>
      <c r="CD65" s="135" t="s">
        <v>381</v>
      </c>
      <c r="CE65" s="135" t="s">
        <v>2854</v>
      </c>
      <c r="CS65" s="135" t="s">
        <v>4920</v>
      </c>
      <c r="CT65" s="135" t="s">
        <v>381</v>
      </c>
      <c r="CU65" s="135" t="s">
        <v>3507</v>
      </c>
      <c r="DQ65" s="133" t="s">
        <v>7022</v>
      </c>
      <c r="DR65" s="131" t="s">
        <v>7</v>
      </c>
      <c r="DS65" s="135" t="s">
        <v>6940</v>
      </c>
      <c r="EC65" s="131" t="s">
        <v>4471</v>
      </c>
      <c r="ED65" s="131" t="s">
        <v>4332</v>
      </c>
      <c r="EE65" s="131" t="s">
        <v>8369</v>
      </c>
      <c r="ES65" s="131" t="s">
        <v>921</v>
      </c>
      <c r="ET65" s="131" t="s">
        <v>391</v>
      </c>
      <c r="EU65" s="131" t="s">
        <v>922</v>
      </c>
      <c r="FY65" s="135" t="s">
        <v>913</v>
      </c>
      <c r="FZ65" s="135" t="s">
        <v>7</v>
      </c>
      <c r="GA65" s="135" t="s">
        <v>460</v>
      </c>
      <c r="GC65" s="131" t="s">
        <v>4908</v>
      </c>
      <c r="GD65" s="131" t="s">
        <v>4746</v>
      </c>
      <c r="GE65" s="131" t="s">
        <v>4909</v>
      </c>
      <c r="GK65" s="135" t="s">
        <v>3732</v>
      </c>
      <c r="GL65" s="135" t="s">
        <v>381</v>
      </c>
      <c r="GM65" s="135" t="s">
        <v>3733</v>
      </c>
      <c r="HQ65" s="135" t="s">
        <v>3734</v>
      </c>
      <c r="HR65" s="135" t="s">
        <v>381</v>
      </c>
      <c r="HS65" s="135" t="s">
        <v>3735</v>
      </c>
      <c r="HY65" s="131" t="s">
        <v>8018</v>
      </c>
      <c r="HZ65" s="131" t="s">
        <v>7</v>
      </c>
      <c r="IS65" s="135" t="s">
        <v>6912</v>
      </c>
      <c r="IT65" s="135" t="s">
        <v>381</v>
      </c>
      <c r="IU65" s="135" t="s">
        <v>6871</v>
      </c>
      <c r="JU65" s="135" t="s">
        <v>2063</v>
      </c>
      <c r="JV65" s="135" t="s">
        <v>381</v>
      </c>
      <c r="JW65" s="136" t="s">
        <v>2064</v>
      </c>
      <c r="LO65" s="135" t="s">
        <v>3736</v>
      </c>
      <c r="LP65" s="136" t="s">
        <v>3737</v>
      </c>
    </row>
    <row r="66" spans="38:328" ht="50.1" customHeight="1" x14ac:dyDescent="0.25">
      <c r="AL66" s="131" t="s">
        <v>895</v>
      </c>
      <c r="AM66" s="131" t="s">
        <v>7</v>
      </c>
      <c r="AN66" s="131" t="s">
        <v>460</v>
      </c>
      <c r="BE66" s="131" t="s">
        <v>4163</v>
      </c>
      <c r="BF66" s="131" t="s">
        <v>381</v>
      </c>
      <c r="BG66" s="132" t="s">
        <v>4164</v>
      </c>
      <c r="BM66" s="135" t="s">
        <v>907</v>
      </c>
      <c r="BN66" s="162" t="s">
        <v>381</v>
      </c>
      <c r="BO66" s="135" t="s">
        <v>3730</v>
      </c>
      <c r="CC66" s="135" t="s">
        <v>3724</v>
      </c>
      <c r="CD66" s="135" t="s">
        <v>381</v>
      </c>
      <c r="CE66" s="135" t="s">
        <v>2854</v>
      </c>
      <c r="CS66" s="135" t="s">
        <v>4923</v>
      </c>
      <c r="CT66" s="135" t="s">
        <v>381</v>
      </c>
      <c r="CU66" s="135" t="s">
        <v>3507</v>
      </c>
      <c r="DQ66" s="133" t="s">
        <v>7023</v>
      </c>
      <c r="DR66" s="131" t="s">
        <v>7</v>
      </c>
      <c r="DS66" s="135" t="s">
        <v>6940</v>
      </c>
      <c r="EC66" s="131" t="s">
        <v>4472</v>
      </c>
      <c r="ED66" s="131" t="s">
        <v>4332</v>
      </c>
      <c r="EE66" s="131" t="s">
        <v>8369</v>
      </c>
      <c r="ES66" s="131" t="s">
        <v>926</v>
      </c>
      <c r="ET66" s="131" t="s">
        <v>391</v>
      </c>
      <c r="EU66" s="131" t="s">
        <v>927</v>
      </c>
      <c r="FY66" s="135" t="s">
        <v>917</v>
      </c>
      <c r="FZ66" s="135" t="s">
        <v>7</v>
      </c>
      <c r="GA66" s="135" t="s">
        <v>515</v>
      </c>
      <c r="GC66" s="131" t="s">
        <v>8192</v>
      </c>
      <c r="GD66" s="131" t="s">
        <v>4746</v>
      </c>
      <c r="GE66" s="131" t="s">
        <v>8193</v>
      </c>
      <c r="GK66" s="135" t="s">
        <v>3741</v>
      </c>
      <c r="GL66" s="135" t="s">
        <v>381</v>
      </c>
      <c r="GM66" s="135" t="s">
        <v>3742</v>
      </c>
      <c r="HQ66" s="135" t="s">
        <v>3743</v>
      </c>
      <c r="HR66" s="135" t="s">
        <v>381</v>
      </c>
      <c r="HS66" s="135" t="s">
        <v>3396</v>
      </c>
      <c r="HY66" s="131" t="s">
        <v>4234</v>
      </c>
      <c r="HZ66" s="131" t="s">
        <v>7</v>
      </c>
      <c r="IS66" s="135" t="s">
        <v>6913</v>
      </c>
      <c r="IT66" s="135" t="s">
        <v>381</v>
      </c>
      <c r="IU66" s="135" t="s">
        <v>6871</v>
      </c>
      <c r="JU66" s="135" t="s">
        <v>2065</v>
      </c>
      <c r="JV66" s="135" t="s">
        <v>381</v>
      </c>
      <c r="JW66" s="136" t="s">
        <v>2066</v>
      </c>
      <c r="LO66" s="135" t="s">
        <v>3744</v>
      </c>
      <c r="LP66" s="136" t="s">
        <v>3745</v>
      </c>
    </row>
    <row r="67" spans="38:328" ht="50.1" customHeight="1" x14ac:dyDescent="0.25">
      <c r="AL67" s="131" t="s">
        <v>898</v>
      </c>
      <c r="AM67" s="131" t="s">
        <v>7</v>
      </c>
      <c r="AN67" s="131" t="s">
        <v>515</v>
      </c>
      <c r="BE67" s="131" t="s">
        <v>4165</v>
      </c>
      <c r="BF67" s="131" t="s">
        <v>381</v>
      </c>
      <c r="BG67" s="132" t="s">
        <v>4166</v>
      </c>
      <c r="BM67" s="135" t="s">
        <v>911</v>
      </c>
      <c r="BN67" s="162" t="s">
        <v>381</v>
      </c>
      <c r="BO67" s="135" t="s">
        <v>3738</v>
      </c>
      <c r="CC67" s="135" t="s">
        <v>3731</v>
      </c>
      <c r="CD67" s="135" t="s">
        <v>381</v>
      </c>
      <c r="CE67" s="135" t="s">
        <v>2854</v>
      </c>
      <c r="CS67" s="135" t="s">
        <v>4926</v>
      </c>
      <c r="CT67" s="135" t="s">
        <v>381</v>
      </c>
      <c r="CU67" s="135" t="s">
        <v>3507</v>
      </c>
      <c r="DQ67" s="133" t="s">
        <v>7024</v>
      </c>
      <c r="DR67" s="131" t="s">
        <v>7</v>
      </c>
      <c r="DS67" s="135" t="s">
        <v>6940</v>
      </c>
      <c r="EC67" s="131" t="s">
        <v>4473</v>
      </c>
      <c r="ED67" s="131" t="s">
        <v>4332</v>
      </c>
      <c r="EE67" s="131" t="s">
        <v>8369</v>
      </c>
      <c r="ES67" s="131" t="s">
        <v>931</v>
      </c>
      <c r="ET67" s="131" t="s">
        <v>391</v>
      </c>
      <c r="EU67" s="131" t="s">
        <v>932</v>
      </c>
      <c r="FY67" s="135" t="s">
        <v>919</v>
      </c>
      <c r="FZ67" s="135" t="s">
        <v>7</v>
      </c>
      <c r="GA67" s="135" t="s">
        <v>515</v>
      </c>
      <c r="GC67" s="131" t="s">
        <v>4910</v>
      </c>
      <c r="GD67" s="131" t="s">
        <v>4746</v>
      </c>
      <c r="GE67" s="131" t="s">
        <v>4911</v>
      </c>
      <c r="GK67" s="135" t="s">
        <v>3749</v>
      </c>
      <c r="GL67" s="135" t="s">
        <v>381</v>
      </c>
      <c r="GM67" s="135" t="s">
        <v>3750</v>
      </c>
      <c r="HQ67" s="135" t="s">
        <v>3751</v>
      </c>
      <c r="HR67" s="135" t="s">
        <v>381</v>
      </c>
      <c r="HS67" s="135" t="s">
        <v>3436</v>
      </c>
      <c r="HY67" s="131" t="s">
        <v>8019</v>
      </c>
      <c r="HZ67" s="131" t="s">
        <v>7</v>
      </c>
      <c r="IS67" s="135" t="s">
        <v>6914</v>
      </c>
      <c r="IT67" s="135" t="s">
        <v>381</v>
      </c>
      <c r="IU67" s="135" t="s">
        <v>6881</v>
      </c>
      <c r="JU67" s="135" t="s">
        <v>2067</v>
      </c>
      <c r="JV67" s="135" t="s">
        <v>381</v>
      </c>
      <c r="JW67" s="136" t="s">
        <v>2068</v>
      </c>
      <c r="LO67" s="135" t="s">
        <v>3752</v>
      </c>
      <c r="LP67" s="136" t="s">
        <v>3753</v>
      </c>
    </row>
    <row r="68" spans="38:328" ht="50.1" customHeight="1" x14ac:dyDescent="0.25">
      <c r="AL68" s="131" t="s">
        <v>902</v>
      </c>
      <c r="AM68" s="131" t="s">
        <v>7</v>
      </c>
      <c r="AN68" s="131" t="s">
        <v>460</v>
      </c>
      <c r="BE68" s="131" t="s">
        <v>4167</v>
      </c>
      <c r="BF68" s="131" t="s">
        <v>381</v>
      </c>
      <c r="BG68" s="132" t="s">
        <v>4168</v>
      </c>
      <c r="BM68" s="135" t="s">
        <v>914</v>
      </c>
      <c r="BN68" s="162" t="s">
        <v>381</v>
      </c>
      <c r="BO68" s="135" t="s">
        <v>3746</v>
      </c>
      <c r="CC68" s="135" t="s">
        <v>3739</v>
      </c>
      <c r="CD68" s="135" t="s">
        <v>381</v>
      </c>
      <c r="CE68" s="135" t="s">
        <v>3740</v>
      </c>
      <c r="CS68" s="135" t="s">
        <v>4929</v>
      </c>
      <c r="CT68" s="135" t="s">
        <v>381</v>
      </c>
      <c r="CU68" s="135" t="s">
        <v>3507</v>
      </c>
      <c r="DQ68" s="133" t="s">
        <v>7025</v>
      </c>
      <c r="DR68" s="131" t="s">
        <v>7</v>
      </c>
      <c r="DS68" s="135" t="s">
        <v>6940</v>
      </c>
      <c r="EC68" s="131" t="s">
        <v>4474</v>
      </c>
      <c r="ED68" s="131" t="s">
        <v>4332</v>
      </c>
      <c r="EE68" s="131" t="s">
        <v>8369</v>
      </c>
      <c r="ES68" s="131" t="s">
        <v>935</v>
      </c>
      <c r="ET68" s="131" t="s">
        <v>391</v>
      </c>
      <c r="EU68" s="131" t="s">
        <v>936</v>
      </c>
      <c r="FY68" s="135" t="s">
        <v>923</v>
      </c>
      <c r="FZ68" s="135" t="s">
        <v>7</v>
      </c>
      <c r="GA68" s="135" t="s">
        <v>515</v>
      </c>
      <c r="GC68" s="131" t="s">
        <v>4914</v>
      </c>
      <c r="GD68" s="131" t="s">
        <v>4746</v>
      </c>
      <c r="GE68" s="131" t="s">
        <v>4915</v>
      </c>
      <c r="GK68" s="135" t="s">
        <v>3756</v>
      </c>
      <c r="GL68" s="135" t="s">
        <v>381</v>
      </c>
      <c r="GM68" s="135" t="s">
        <v>3757</v>
      </c>
      <c r="HQ68" s="135" t="s">
        <v>3758</v>
      </c>
      <c r="HR68" s="135" t="s">
        <v>381</v>
      </c>
      <c r="HS68" s="135" t="s">
        <v>3457</v>
      </c>
      <c r="HY68" s="131" t="s">
        <v>8020</v>
      </c>
      <c r="HZ68" s="131" t="s">
        <v>7</v>
      </c>
      <c r="IS68" s="135" t="s">
        <v>6915</v>
      </c>
      <c r="IT68" s="135" t="s">
        <v>381</v>
      </c>
      <c r="IU68" s="135" t="s">
        <v>6871</v>
      </c>
      <c r="JU68" s="135" t="s">
        <v>2069</v>
      </c>
      <c r="JV68" s="135" t="s">
        <v>381</v>
      </c>
      <c r="JW68" s="136" t="s">
        <v>2070</v>
      </c>
      <c r="LO68" s="135" t="s">
        <v>3759</v>
      </c>
      <c r="LP68" s="136" t="s">
        <v>3760</v>
      </c>
    </row>
    <row r="69" spans="38:328" ht="50.1" customHeight="1" x14ac:dyDescent="0.25">
      <c r="AL69" s="131" t="s">
        <v>906</v>
      </c>
      <c r="AM69" s="131" t="s">
        <v>7</v>
      </c>
      <c r="AN69" s="131" t="s">
        <v>460</v>
      </c>
      <c r="BE69" s="131" t="s">
        <v>4169</v>
      </c>
      <c r="BF69" s="131" t="s">
        <v>381</v>
      </c>
      <c r="BG69" s="132" t="s">
        <v>4170</v>
      </c>
      <c r="BM69" s="135" t="s">
        <v>1746</v>
      </c>
      <c r="BN69" s="162" t="s">
        <v>381</v>
      </c>
      <c r="BO69" s="135" t="s">
        <v>1747</v>
      </c>
      <c r="CC69" s="690" t="s">
        <v>3747</v>
      </c>
      <c r="CD69" s="135" t="s">
        <v>381</v>
      </c>
      <c r="CE69" s="135" t="s">
        <v>3748</v>
      </c>
      <c r="CS69" s="135" t="s">
        <v>4932</v>
      </c>
      <c r="CT69" s="135" t="s">
        <v>381</v>
      </c>
      <c r="CU69" s="135" t="s">
        <v>3507</v>
      </c>
      <c r="DQ69" s="133" t="s">
        <v>7026</v>
      </c>
      <c r="DR69" s="131" t="s">
        <v>7</v>
      </c>
      <c r="DS69" s="135" t="s">
        <v>6940</v>
      </c>
      <c r="EC69" s="131" t="s">
        <v>4475</v>
      </c>
      <c r="ED69" s="131" t="s">
        <v>4332</v>
      </c>
      <c r="EE69" s="131" t="s">
        <v>8369</v>
      </c>
      <c r="ES69" s="131" t="s">
        <v>939</v>
      </c>
      <c r="ET69" s="131" t="s">
        <v>391</v>
      </c>
      <c r="EU69" s="131" t="s">
        <v>940</v>
      </c>
      <c r="FY69" s="135" t="s">
        <v>928</v>
      </c>
      <c r="FZ69" s="135" t="s">
        <v>7</v>
      </c>
      <c r="GA69" s="135" t="s">
        <v>460</v>
      </c>
      <c r="GC69" s="131" t="s">
        <v>4918</v>
      </c>
      <c r="GD69" s="131" t="s">
        <v>4746</v>
      </c>
      <c r="GE69" s="131" t="s">
        <v>4919</v>
      </c>
      <c r="GK69" s="563" t="s">
        <v>2211</v>
      </c>
      <c r="GL69" s="563" t="s">
        <v>381</v>
      </c>
      <c r="GM69" s="135" t="s">
        <v>3764</v>
      </c>
      <c r="HQ69" s="135" t="s">
        <v>3765</v>
      </c>
      <c r="HR69" s="135" t="s">
        <v>381</v>
      </c>
      <c r="HS69" s="135" t="s">
        <v>3766</v>
      </c>
      <c r="HY69" s="131" t="s">
        <v>8021</v>
      </c>
      <c r="HZ69" s="131" t="s">
        <v>7</v>
      </c>
      <c r="IS69" s="135" t="s">
        <v>6916</v>
      </c>
      <c r="IT69" s="135" t="s">
        <v>381</v>
      </c>
      <c r="IU69" s="135" t="s">
        <v>6871</v>
      </c>
      <c r="JU69" s="135" t="s">
        <v>2071</v>
      </c>
      <c r="JV69" s="135" t="s">
        <v>381</v>
      </c>
      <c r="JW69" s="136" t="s">
        <v>2072</v>
      </c>
      <c r="LO69" s="135" t="s">
        <v>3767</v>
      </c>
      <c r="LP69" s="136" t="s">
        <v>3768</v>
      </c>
    </row>
    <row r="70" spans="38:328" ht="50.1" customHeight="1" x14ac:dyDescent="0.25">
      <c r="AL70" s="131" t="s">
        <v>910</v>
      </c>
      <c r="AM70" s="131" t="s">
        <v>7</v>
      </c>
      <c r="AN70" s="131" t="s">
        <v>460</v>
      </c>
      <c r="BE70" s="131" t="s">
        <v>4171</v>
      </c>
      <c r="BF70" s="131" t="s">
        <v>381</v>
      </c>
      <c r="BG70" s="132" t="s">
        <v>4172</v>
      </c>
      <c r="BM70" s="135" t="s">
        <v>920</v>
      </c>
      <c r="BN70" s="162" t="s">
        <v>381</v>
      </c>
      <c r="BO70" s="135" t="s">
        <v>3761</v>
      </c>
      <c r="CC70" s="135" t="s">
        <v>3754</v>
      </c>
      <c r="CD70" s="135" t="s">
        <v>381</v>
      </c>
      <c r="CE70" s="135" t="s">
        <v>3755</v>
      </c>
      <c r="CS70" s="135" t="s">
        <v>4935</v>
      </c>
      <c r="CT70" s="135" t="s">
        <v>381</v>
      </c>
      <c r="CU70" s="135" t="s">
        <v>3507</v>
      </c>
      <c r="DQ70" s="133" t="s">
        <v>7027</v>
      </c>
      <c r="DR70" s="131" t="s">
        <v>7</v>
      </c>
      <c r="DS70" s="135" t="s">
        <v>6940</v>
      </c>
      <c r="EC70" s="131" t="s">
        <v>4476</v>
      </c>
      <c r="ED70" s="131" t="s">
        <v>4332</v>
      </c>
      <c r="EE70" s="131" t="s">
        <v>8369</v>
      </c>
      <c r="ES70" s="131" t="s">
        <v>943</v>
      </c>
      <c r="ET70" s="131" t="s">
        <v>391</v>
      </c>
      <c r="EU70" s="131" t="s">
        <v>944</v>
      </c>
      <c r="FY70" s="135" t="s">
        <v>933</v>
      </c>
      <c r="FZ70" s="135" t="s">
        <v>7</v>
      </c>
      <c r="GA70" s="135" t="s">
        <v>515</v>
      </c>
      <c r="GC70" s="131" t="s">
        <v>4921</v>
      </c>
      <c r="GD70" s="131" t="s">
        <v>4746</v>
      </c>
      <c r="GE70" s="131" t="s">
        <v>4922</v>
      </c>
      <c r="GK70" s="135" t="s">
        <v>3770</v>
      </c>
      <c r="GL70" s="135" t="s">
        <v>381</v>
      </c>
      <c r="GM70" s="135" t="s">
        <v>3771</v>
      </c>
      <c r="HQ70" s="135" t="s">
        <v>3772</v>
      </c>
      <c r="HR70" s="135" t="s">
        <v>381</v>
      </c>
      <c r="HS70" s="135" t="s">
        <v>3773</v>
      </c>
      <c r="HY70" s="131" t="s">
        <v>8022</v>
      </c>
      <c r="HZ70" s="131" t="s">
        <v>7</v>
      </c>
      <c r="IS70" s="135" t="s">
        <v>6917</v>
      </c>
      <c r="IT70" s="135" t="s">
        <v>381</v>
      </c>
      <c r="IU70" s="135" t="s">
        <v>6848</v>
      </c>
      <c r="JU70" s="135" t="s">
        <v>2073</v>
      </c>
      <c r="JV70" s="135" t="s">
        <v>381</v>
      </c>
      <c r="JW70" s="136" t="s">
        <v>2074</v>
      </c>
      <c r="LO70" s="135" t="s">
        <v>3774</v>
      </c>
      <c r="LP70" s="136" t="s">
        <v>3775</v>
      </c>
    </row>
    <row r="71" spans="38:328" ht="50.1" customHeight="1" x14ac:dyDescent="0.25">
      <c r="AL71" s="131" t="s">
        <v>2161</v>
      </c>
      <c r="AM71" s="131" t="s">
        <v>381</v>
      </c>
      <c r="AN71" s="131" t="s">
        <v>2162</v>
      </c>
      <c r="BE71" s="131" t="s">
        <v>4173</v>
      </c>
      <c r="BF71" s="131" t="s">
        <v>381</v>
      </c>
      <c r="BG71" s="132" t="s">
        <v>4174</v>
      </c>
      <c r="BM71" s="135" t="s">
        <v>924</v>
      </c>
      <c r="BN71" s="162" t="s">
        <v>381</v>
      </c>
      <c r="BO71" s="135" t="s">
        <v>925</v>
      </c>
      <c r="CC71" s="135" t="s">
        <v>3762</v>
      </c>
      <c r="CD71" s="135" t="s">
        <v>381</v>
      </c>
      <c r="CE71" s="135" t="s">
        <v>3763</v>
      </c>
      <c r="CS71" s="135" t="s">
        <v>4938</v>
      </c>
      <c r="CT71" s="135" t="s">
        <v>381</v>
      </c>
      <c r="CU71" s="135" t="s">
        <v>3507</v>
      </c>
      <c r="DQ71" s="133" t="s">
        <v>7028</v>
      </c>
      <c r="DR71" s="131" t="s">
        <v>7</v>
      </c>
      <c r="DS71" s="135" t="s">
        <v>6940</v>
      </c>
      <c r="EC71" s="131" t="s">
        <v>4477</v>
      </c>
      <c r="ED71" s="131" t="s">
        <v>4332</v>
      </c>
      <c r="EE71" s="131" t="s">
        <v>8369</v>
      </c>
      <c r="ES71" s="131" t="s">
        <v>946</v>
      </c>
      <c r="ET71" s="131" t="s">
        <v>391</v>
      </c>
      <c r="EU71" s="131" t="s">
        <v>947</v>
      </c>
      <c r="FY71" s="135" t="s">
        <v>937</v>
      </c>
      <c r="FZ71" s="135" t="s">
        <v>7</v>
      </c>
      <c r="GA71" s="135" t="s">
        <v>515</v>
      </c>
      <c r="GC71" s="131" t="s">
        <v>4924</v>
      </c>
      <c r="GD71" s="131" t="s">
        <v>4746</v>
      </c>
      <c r="GE71" s="131" t="s">
        <v>4925</v>
      </c>
      <c r="GK71" s="563" t="s">
        <v>2213</v>
      </c>
      <c r="GL71" s="563" t="s">
        <v>381</v>
      </c>
      <c r="GM71" s="135" t="s">
        <v>3778</v>
      </c>
      <c r="HQ71" s="135" t="s">
        <v>3779</v>
      </c>
      <c r="HR71" s="135" t="s">
        <v>381</v>
      </c>
      <c r="HS71" s="135" t="s">
        <v>3780</v>
      </c>
      <c r="HY71" s="131" t="s">
        <v>4235</v>
      </c>
      <c r="HZ71" s="131" t="s">
        <v>7</v>
      </c>
      <c r="IS71" s="135" t="s">
        <v>6918</v>
      </c>
      <c r="IT71" s="135" t="s">
        <v>381</v>
      </c>
      <c r="IU71" s="135" t="s">
        <v>6871</v>
      </c>
      <c r="JU71" s="135" t="s">
        <v>2075</v>
      </c>
      <c r="JV71" s="135" t="s">
        <v>381</v>
      </c>
      <c r="JW71" s="136" t="s">
        <v>2076</v>
      </c>
      <c r="LO71" s="135" t="s">
        <v>3781</v>
      </c>
      <c r="LP71" s="136" t="s">
        <v>3782</v>
      </c>
    </row>
    <row r="72" spans="38:328" ht="50.1" customHeight="1" x14ac:dyDescent="0.25">
      <c r="AL72" s="131" t="s">
        <v>2163</v>
      </c>
      <c r="AM72" s="131" t="s">
        <v>381</v>
      </c>
      <c r="AN72" s="131" t="s">
        <v>2164</v>
      </c>
      <c r="BE72" s="131" t="s">
        <v>4175</v>
      </c>
      <c r="BF72" s="131" t="s">
        <v>381</v>
      </c>
      <c r="BG72" s="132" t="s">
        <v>4176</v>
      </c>
      <c r="BM72" s="135" t="s">
        <v>929</v>
      </c>
      <c r="BN72" s="162" t="s">
        <v>381</v>
      </c>
      <c r="BO72" s="135" t="s">
        <v>930</v>
      </c>
      <c r="CC72" s="135" t="s">
        <v>3769</v>
      </c>
      <c r="CD72" s="135" t="s">
        <v>381</v>
      </c>
      <c r="CE72" s="135" t="s">
        <v>2854</v>
      </c>
      <c r="CS72" s="135" t="s">
        <v>4941</v>
      </c>
      <c r="CT72" s="135" t="s">
        <v>381</v>
      </c>
      <c r="CU72" s="135" t="s">
        <v>3507</v>
      </c>
      <c r="DQ72" s="133" t="s">
        <v>7029</v>
      </c>
      <c r="DR72" s="131" t="s">
        <v>7</v>
      </c>
      <c r="DS72" s="135" t="s">
        <v>6940</v>
      </c>
      <c r="EC72" s="131" t="s">
        <v>4478</v>
      </c>
      <c r="ED72" s="131" t="s">
        <v>4332</v>
      </c>
      <c r="EE72" s="131" t="s">
        <v>8369</v>
      </c>
      <c r="ES72" s="131" t="s">
        <v>949</v>
      </c>
      <c r="ET72" s="131" t="s">
        <v>391</v>
      </c>
      <c r="EU72" s="131" t="s">
        <v>950</v>
      </c>
      <c r="FY72" s="135" t="s">
        <v>941</v>
      </c>
      <c r="FZ72" s="135" t="s">
        <v>7</v>
      </c>
      <c r="GA72" s="135" t="s">
        <v>515</v>
      </c>
      <c r="GC72" s="131" t="s">
        <v>4927</v>
      </c>
      <c r="GD72" s="131" t="s">
        <v>4746</v>
      </c>
      <c r="GE72" s="131" t="s">
        <v>4928</v>
      </c>
      <c r="GK72" s="563" t="s">
        <v>2215</v>
      </c>
      <c r="GL72" s="563" t="s">
        <v>381</v>
      </c>
      <c r="GM72" s="135" t="s">
        <v>3785</v>
      </c>
      <c r="HQ72" s="135" t="s">
        <v>3786</v>
      </c>
      <c r="HR72" s="135" t="s">
        <v>381</v>
      </c>
      <c r="HS72" s="135" t="s">
        <v>3787</v>
      </c>
      <c r="HY72" s="131" t="s">
        <v>8023</v>
      </c>
      <c r="HZ72" s="131" t="s">
        <v>7</v>
      </c>
      <c r="IS72" s="135" t="s">
        <v>2399</v>
      </c>
      <c r="IT72" s="135" t="s">
        <v>381</v>
      </c>
      <c r="IU72" s="135" t="s">
        <v>6871</v>
      </c>
      <c r="JU72" s="135" t="s">
        <v>2077</v>
      </c>
      <c r="JV72" s="135" t="s">
        <v>381</v>
      </c>
      <c r="JW72" s="136" t="s">
        <v>2078</v>
      </c>
      <c r="LO72" s="135" t="s">
        <v>3788</v>
      </c>
      <c r="LP72" s="136" t="s">
        <v>3789</v>
      </c>
    </row>
    <row r="73" spans="38:328" ht="50.1" customHeight="1" x14ac:dyDescent="0.25">
      <c r="AL73" s="131" t="s">
        <v>2165</v>
      </c>
      <c r="AM73" s="131" t="s">
        <v>381</v>
      </c>
      <c r="AN73" s="131" t="s">
        <v>2166</v>
      </c>
      <c r="BE73" s="131" t="s">
        <v>4177</v>
      </c>
      <c r="BF73" s="131" t="s">
        <v>381</v>
      </c>
      <c r="BG73" s="132" t="s">
        <v>4178</v>
      </c>
      <c r="BM73" s="135" t="s">
        <v>934</v>
      </c>
      <c r="BN73" s="162" t="s">
        <v>381</v>
      </c>
      <c r="BO73" s="135" t="s">
        <v>3783</v>
      </c>
      <c r="CC73" s="690" t="s">
        <v>3776</v>
      </c>
      <c r="CD73" s="135" t="s">
        <v>381</v>
      </c>
      <c r="CE73" s="135" t="s">
        <v>3777</v>
      </c>
      <c r="CS73" s="135" t="s">
        <v>4944</v>
      </c>
      <c r="CT73" s="135" t="s">
        <v>381</v>
      </c>
      <c r="CU73" s="135" t="s">
        <v>3507</v>
      </c>
      <c r="DQ73" s="133" t="s">
        <v>7030</v>
      </c>
      <c r="DR73" s="131" t="s">
        <v>7</v>
      </c>
      <c r="DS73" s="135" t="s">
        <v>6940</v>
      </c>
      <c r="EC73" s="131" t="s">
        <v>4479</v>
      </c>
      <c r="ED73" s="131" t="s">
        <v>4332</v>
      </c>
      <c r="EE73" s="131" t="s">
        <v>8369</v>
      </c>
      <c r="ES73" s="131" t="s">
        <v>952</v>
      </c>
      <c r="ET73" s="131" t="s">
        <v>391</v>
      </c>
      <c r="EU73" s="131" t="s">
        <v>953</v>
      </c>
      <c r="FY73" s="135" t="s">
        <v>945</v>
      </c>
      <c r="FZ73" s="135" t="s">
        <v>7</v>
      </c>
      <c r="GA73" s="135" t="s">
        <v>460</v>
      </c>
      <c r="GC73" s="131" t="s">
        <v>4930</v>
      </c>
      <c r="GD73" s="131" t="s">
        <v>4746</v>
      </c>
      <c r="GE73" s="131" t="s">
        <v>4931</v>
      </c>
      <c r="GK73" s="562" t="s">
        <v>2217</v>
      </c>
      <c r="GL73" s="562" t="s">
        <v>381</v>
      </c>
      <c r="GM73" s="135" t="s">
        <v>3792</v>
      </c>
      <c r="HQ73" s="135" t="s">
        <v>3793</v>
      </c>
      <c r="HR73" s="135" t="s">
        <v>381</v>
      </c>
      <c r="HS73" s="135" t="s">
        <v>3794</v>
      </c>
      <c r="HY73" s="131" t="s">
        <v>8024</v>
      </c>
      <c r="HZ73" s="131" t="s">
        <v>7</v>
      </c>
      <c r="IS73" s="135" t="s">
        <v>6919</v>
      </c>
      <c r="IT73" s="135" t="s">
        <v>381</v>
      </c>
      <c r="IU73" s="135" t="s">
        <v>6871</v>
      </c>
      <c r="JU73" s="135" t="s">
        <v>2079</v>
      </c>
      <c r="JV73" s="135" t="s">
        <v>381</v>
      </c>
      <c r="JW73" s="136" t="s">
        <v>2080</v>
      </c>
      <c r="LO73" s="135" t="s">
        <v>3795</v>
      </c>
      <c r="LP73" s="136" t="s">
        <v>3796</v>
      </c>
    </row>
    <row r="74" spans="38:328" ht="50.1" customHeight="1" x14ac:dyDescent="0.25">
      <c r="AL74" s="131" t="s">
        <v>2167</v>
      </c>
      <c r="AM74" s="131" t="s">
        <v>381</v>
      </c>
      <c r="AN74" s="131" t="s">
        <v>2168</v>
      </c>
      <c r="BE74" s="131" t="s">
        <v>4179</v>
      </c>
      <c r="BF74" s="131" t="s">
        <v>381</v>
      </c>
      <c r="BG74" s="132" t="s">
        <v>4180</v>
      </c>
      <c r="BM74" s="135" t="s">
        <v>938</v>
      </c>
      <c r="BN74" s="162" t="s">
        <v>381</v>
      </c>
      <c r="BO74" s="135" t="s">
        <v>3790</v>
      </c>
      <c r="CC74" s="135" t="s">
        <v>3784</v>
      </c>
      <c r="CD74" s="135" t="s">
        <v>381</v>
      </c>
      <c r="CE74" s="135" t="s">
        <v>2854</v>
      </c>
      <c r="CS74" s="135" t="s">
        <v>4947</v>
      </c>
      <c r="CT74" s="135" t="s">
        <v>381</v>
      </c>
      <c r="CU74" s="135" t="s">
        <v>3507</v>
      </c>
      <c r="DQ74" s="133" t="s">
        <v>7031</v>
      </c>
      <c r="DR74" s="131" t="s">
        <v>7</v>
      </c>
      <c r="DS74" s="135" t="s">
        <v>6940</v>
      </c>
      <c r="EC74" s="131" t="s">
        <v>4480</v>
      </c>
      <c r="ED74" s="131" t="s">
        <v>4332</v>
      </c>
      <c r="EE74" s="131" t="s">
        <v>8369</v>
      </c>
      <c r="ES74" s="131" t="s">
        <v>956</v>
      </c>
      <c r="ET74" s="131" t="s">
        <v>391</v>
      </c>
      <c r="EU74" s="131" t="s">
        <v>957</v>
      </c>
      <c r="FY74" s="135" t="s">
        <v>948</v>
      </c>
      <c r="FZ74" s="135" t="s">
        <v>7</v>
      </c>
      <c r="GA74" s="135" t="s">
        <v>515</v>
      </c>
      <c r="GC74" s="131" t="s">
        <v>4933</v>
      </c>
      <c r="GD74" s="131" t="s">
        <v>4746</v>
      </c>
      <c r="GE74" s="131" t="s">
        <v>4934</v>
      </c>
      <c r="HQ74" s="135" t="s">
        <v>3800</v>
      </c>
      <c r="HR74" s="135" t="s">
        <v>381</v>
      </c>
      <c r="HS74" s="135" t="s">
        <v>3801</v>
      </c>
      <c r="HY74" s="131" t="s">
        <v>4036</v>
      </c>
      <c r="HZ74" s="131" t="s">
        <v>7</v>
      </c>
      <c r="IS74" s="135" t="s">
        <v>6920</v>
      </c>
      <c r="IT74" s="135" t="s">
        <v>381</v>
      </c>
      <c r="IU74" s="135" t="s">
        <v>6871</v>
      </c>
      <c r="JU74" s="135" t="s">
        <v>2081</v>
      </c>
      <c r="JV74" s="135" t="s">
        <v>381</v>
      </c>
      <c r="JW74" s="136" t="s">
        <v>2082</v>
      </c>
      <c r="LO74" s="135" t="s">
        <v>3802</v>
      </c>
      <c r="LP74" s="136" t="s">
        <v>3803</v>
      </c>
    </row>
    <row r="75" spans="38:328" ht="50.1" customHeight="1" x14ac:dyDescent="0.25">
      <c r="AL75" s="131" t="s">
        <v>1059</v>
      </c>
      <c r="AM75" s="131" t="s">
        <v>7</v>
      </c>
      <c r="AN75" s="131" t="s">
        <v>515</v>
      </c>
      <c r="BE75" s="131" t="s">
        <v>4181</v>
      </c>
      <c r="BF75" s="131" t="s">
        <v>381</v>
      </c>
      <c r="BG75" s="132" t="s">
        <v>4182</v>
      </c>
      <c r="BM75" s="135" t="s">
        <v>942</v>
      </c>
      <c r="BN75" s="162" t="s">
        <v>381</v>
      </c>
      <c r="BO75" s="135" t="s">
        <v>3797</v>
      </c>
      <c r="CC75" s="135" t="s">
        <v>3791</v>
      </c>
      <c r="CD75" s="135" t="s">
        <v>381</v>
      </c>
      <c r="CE75" s="135" t="s">
        <v>2854</v>
      </c>
      <c r="CS75" s="135" t="s">
        <v>4950</v>
      </c>
      <c r="CT75" s="135" t="s">
        <v>381</v>
      </c>
      <c r="CU75" s="135" t="s">
        <v>3507</v>
      </c>
      <c r="DQ75" s="133" t="s">
        <v>7032</v>
      </c>
      <c r="DR75" s="131" t="s">
        <v>7</v>
      </c>
      <c r="DS75" s="135" t="s">
        <v>6940</v>
      </c>
      <c r="EC75" s="131" t="s">
        <v>4481</v>
      </c>
      <c r="ED75" s="131" t="s">
        <v>4332</v>
      </c>
      <c r="EE75" s="131" t="s">
        <v>8369</v>
      </c>
      <c r="ES75" s="131" t="s">
        <v>960</v>
      </c>
      <c r="ET75" s="131" t="s">
        <v>391</v>
      </c>
      <c r="EU75" s="131" t="s">
        <v>961</v>
      </c>
      <c r="FY75" s="135" t="s">
        <v>951</v>
      </c>
      <c r="FZ75" s="135" t="s">
        <v>7</v>
      </c>
      <c r="GA75" s="135" t="s">
        <v>460</v>
      </c>
      <c r="GC75" s="131" t="s">
        <v>4936</v>
      </c>
      <c r="GD75" s="131" t="s">
        <v>4746</v>
      </c>
      <c r="GE75" s="131" t="s">
        <v>4937</v>
      </c>
      <c r="HQ75" s="135" t="s">
        <v>3804</v>
      </c>
      <c r="HR75" s="135" t="s">
        <v>381</v>
      </c>
      <c r="HS75" s="135" t="s">
        <v>3805</v>
      </c>
      <c r="HY75" s="131" t="s">
        <v>8025</v>
      </c>
      <c r="HZ75" s="131" t="s">
        <v>7</v>
      </c>
      <c r="JU75" s="135" t="s">
        <v>2083</v>
      </c>
      <c r="JV75" s="135" t="s">
        <v>381</v>
      </c>
      <c r="JW75" s="136" t="s">
        <v>2084</v>
      </c>
      <c r="LO75" s="135" t="s">
        <v>3806</v>
      </c>
      <c r="LP75" s="136" t="s">
        <v>3807</v>
      </c>
    </row>
    <row r="76" spans="38:328" ht="50.1" customHeight="1" x14ac:dyDescent="0.25">
      <c r="AL76" s="131" t="s">
        <v>2169</v>
      </c>
      <c r="AM76" s="131" t="s">
        <v>381</v>
      </c>
      <c r="AN76" s="131" t="s">
        <v>2170</v>
      </c>
      <c r="BE76" s="131" t="s">
        <v>4183</v>
      </c>
      <c r="BF76" s="131" t="s">
        <v>381</v>
      </c>
      <c r="BG76" s="132" t="s">
        <v>4184</v>
      </c>
      <c r="BM76" s="135" t="s">
        <v>1748</v>
      </c>
      <c r="BN76" s="162" t="s">
        <v>381</v>
      </c>
      <c r="BO76" s="135" t="s">
        <v>1749</v>
      </c>
      <c r="CC76" s="135" t="s">
        <v>3798</v>
      </c>
      <c r="CD76" s="135" t="s">
        <v>381</v>
      </c>
      <c r="CE76" s="135" t="s">
        <v>3799</v>
      </c>
      <c r="CS76" s="135" t="s">
        <v>4953</v>
      </c>
      <c r="CT76" s="135" t="s">
        <v>381</v>
      </c>
      <c r="CU76" s="135" t="s">
        <v>3507</v>
      </c>
      <c r="DQ76" s="133" t="s">
        <v>7033</v>
      </c>
      <c r="DR76" s="131" t="s">
        <v>7</v>
      </c>
      <c r="DS76" s="135" t="s">
        <v>6940</v>
      </c>
      <c r="EC76" s="131" t="s">
        <v>4482</v>
      </c>
      <c r="ED76" s="131" t="s">
        <v>4332</v>
      </c>
      <c r="EE76" s="131" t="s">
        <v>8369</v>
      </c>
      <c r="ES76" s="131" t="s">
        <v>964</v>
      </c>
      <c r="ET76" s="131" t="s">
        <v>391</v>
      </c>
      <c r="EU76" s="131" t="s">
        <v>965</v>
      </c>
      <c r="FY76" s="135" t="s">
        <v>954</v>
      </c>
      <c r="FZ76" s="135" t="s">
        <v>7</v>
      </c>
      <c r="GA76" s="135" t="s">
        <v>460</v>
      </c>
      <c r="GC76" s="131" t="s">
        <v>4939</v>
      </c>
      <c r="GD76" s="131" t="s">
        <v>4746</v>
      </c>
      <c r="GE76" s="131" t="s">
        <v>4940</v>
      </c>
      <c r="HQ76" s="135" t="s">
        <v>3809</v>
      </c>
      <c r="HR76" s="135" t="s">
        <v>381</v>
      </c>
      <c r="HS76" s="135" t="s">
        <v>3810</v>
      </c>
      <c r="HY76" s="131" t="s">
        <v>8026</v>
      </c>
      <c r="HZ76" s="131" t="s">
        <v>7</v>
      </c>
      <c r="JU76" s="135" t="s">
        <v>2085</v>
      </c>
      <c r="JV76" s="135" t="s">
        <v>381</v>
      </c>
      <c r="JW76" s="136" t="s">
        <v>2086</v>
      </c>
      <c r="LO76" s="135" t="s">
        <v>3811</v>
      </c>
      <c r="LP76" s="136" t="s">
        <v>3812</v>
      </c>
    </row>
    <row r="77" spans="38:328" ht="50.1" customHeight="1" x14ac:dyDescent="0.25">
      <c r="AL77" s="131" t="s">
        <v>2171</v>
      </c>
      <c r="AM77" s="131" t="s">
        <v>381</v>
      </c>
      <c r="AN77" s="131" t="s">
        <v>2172</v>
      </c>
      <c r="BE77" s="131" t="s">
        <v>4185</v>
      </c>
      <c r="BF77" s="131" t="s">
        <v>381</v>
      </c>
      <c r="BG77" s="132" t="s">
        <v>4186</v>
      </c>
      <c r="BM77" s="135" t="s">
        <v>1750</v>
      </c>
      <c r="BN77" s="162" t="s">
        <v>381</v>
      </c>
      <c r="BO77" s="135" t="s">
        <v>1751</v>
      </c>
      <c r="CC77" s="690" t="s">
        <v>2720</v>
      </c>
      <c r="CD77" s="135" t="s">
        <v>381</v>
      </c>
      <c r="CE77" s="135" t="s">
        <v>2854</v>
      </c>
      <c r="CS77" s="135" t="s">
        <v>4956</v>
      </c>
      <c r="CT77" s="135" t="s">
        <v>381</v>
      </c>
      <c r="CU77" s="135" t="s">
        <v>4957</v>
      </c>
      <c r="DQ77" s="133" t="s">
        <v>7034</v>
      </c>
      <c r="DR77" s="131" t="s">
        <v>7</v>
      </c>
      <c r="DS77" s="135" t="s">
        <v>6940</v>
      </c>
      <c r="EC77" s="131" t="s">
        <v>4483</v>
      </c>
      <c r="ED77" s="131" t="s">
        <v>4332</v>
      </c>
      <c r="EE77" s="131" t="s">
        <v>8369</v>
      </c>
      <c r="ES77" s="131" t="s">
        <v>968</v>
      </c>
      <c r="ET77" s="131" t="s">
        <v>391</v>
      </c>
      <c r="EU77" s="131" t="s">
        <v>969</v>
      </c>
      <c r="FY77" s="135" t="s">
        <v>958</v>
      </c>
      <c r="FZ77" s="135" t="s">
        <v>7</v>
      </c>
      <c r="GA77" s="135" t="s">
        <v>515</v>
      </c>
      <c r="GC77" s="131" t="s">
        <v>8194</v>
      </c>
      <c r="GD77" s="131" t="s">
        <v>4746</v>
      </c>
      <c r="GE77" s="131" t="s">
        <v>8195</v>
      </c>
      <c r="HQ77" s="135" t="s">
        <v>3814</v>
      </c>
      <c r="HR77" s="135" t="s">
        <v>381</v>
      </c>
      <c r="HS77" s="135" t="s">
        <v>3815</v>
      </c>
      <c r="HY77" s="131" t="s">
        <v>8027</v>
      </c>
      <c r="HZ77" s="131" t="s">
        <v>7</v>
      </c>
      <c r="JU77" s="135" t="s">
        <v>2087</v>
      </c>
      <c r="JV77" s="135" t="s">
        <v>381</v>
      </c>
      <c r="JW77" s="136" t="s">
        <v>2088</v>
      </c>
      <c r="LO77" s="135" t="s">
        <v>3816</v>
      </c>
      <c r="LP77" s="136" t="s">
        <v>3817</v>
      </c>
    </row>
    <row r="78" spans="38:328" ht="50.1" customHeight="1" x14ac:dyDescent="0.25">
      <c r="AL78" s="131" t="s">
        <v>913</v>
      </c>
      <c r="AM78" s="131" t="s">
        <v>7</v>
      </c>
      <c r="AN78" s="131" t="s">
        <v>460</v>
      </c>
      <c r="BE78" s="131" t="s">
        <v>4187</v>
      </c>
      <c r="BF78" s="131" t="s">
        <v>381</v>
      </c>
      <c r="BG78" s="132" t="s">
        <v>4188</v>
      </c>
      <c r="BM78" s="135" t="s">
        <v>1752</v>
      </c>
      <c r="BN78" s="162" t="s">
        <v>381</v>
      </c>
      <c r="BO78" s="135" t="s">
        <v>1753</v>
      </c>
      <c r="CC78" s="135" t="s">
        <v>3808</v>
      </c>
      <c r="CD78" s="135" t="s">
        <v>381</v>
      </c>
      <c r="CE78" s="135" t="s">
        <v>2854</v>
      </c>
      <c r="CS78" s="135" t="s">
        <v>4960</v>
      </c>
      <c r="CT78" s="135" t="s">
        <v>381</v>
      </c>
      <c r="CU78" s="135" t="s">
        <v>3507</v>
      </c>
      <c r="DQ78" s="133" t="s">
        <v>7035</v>
      </c>
      <c r="DR78" s="131" t="s">
        <v>7</v>
      </c>
      <c r="DS78" s="135" t="s">
        <v>6940</v>
      </c>
      <c r="EC78" s="131" t="s">
        <v>3278</v>
      </c>
      <c r="ED78" s="131" t="s">
        <v>4332</v>
      </c>
      <c r="EE78" s="131" t="s">
        <v>8369</v>
      </c>
      <c r="ES78" s="131" t="s">
        <v>973</v>
      </c>
      <c r="ET78" s="131" t="s">
        <v>391</v>
      </c>
      <c r="EU78" s="131" t="s">
        <v>974</v>
      </c>
      <c r="FY78" s="135" t="s">
        <v>962</v>
      </c>
      <c r="FZ78" s="135" t="s">
        <v>7</v>
      </c>
      <c r="GA78" s="135" t="s">
        <v>515</v>
      </c>
      <c r="GC78" s="131" t="s">
        <v>4942</v>
      </c>
      <c r="GD78" s="131" t="s">
        <v>4746</v>
      </c>
      <c r="GE78" s="131" t="s">
        <v>4943</v>
      </c>
      <c r="HQ78" s="135" t="s">
        <v>3820</v>
      </c>
      <c r="HR78" s="135" t="s">
        <v>381</v>
      </c>
      <c r="HS78" s="135" t="s">
        <v>3510</v>
      </c>
      <c r="HY78" s="131" t="s">
        <v>8028</v>
      </c>
      <c r="HZ78" s="131" t="s">
        <v>7</v>
      </c>
      <c r="JU78" s="135" t="s">
        <v>2089</v>
      </c>
      <c r="JV78" s="135" t="s">
        <v>381</v>
      </c>
      <c r="JW78" s="136" t="s">
        <v>2090</v>
      </c>
      <c r="LO78" s="135" t="s">
        <v>3821</v>
      </c>
      <c r="LP78" s="136" t="s">
        <v>3822</v>
      </c>
    </row>
    <row r="79" spans="38:328" ht="50.1" customHeight="1" x14ac:dyDescent="0.25">
      <c r="AL79" s="131" t="s">
        <v>917</v>
      </c>
      <c r="AM79" s="131" t="s">
        <v>7</v>
      </c>
      <c r="AN79" s="131" t="s">
        <v>515</v>
      </c>
      <c r="BE79" s="131" t="s">
        <v>4189</v>
      </c>
      <c r="BF79" s="131" t="s">
        <v>381</v>
      </c>
      <c r="BG79" s="132" t="s">
        <v>4190</v>
      </c>
      <c r="BM79" s="135" t="s">
        <v>955</v>
      </c>
      <c r="BN79" s="162" t="s">
        <v>381</v>
      </c>
      <c r="BO79" s="135" t="s">
        <v>3818</v>
      </c>
      <c r="CC79" s="135" t="s">
        <v>3813</v>
      </c>
      <c r="CD79" s="135" t="s">
        <v>381</v>
      </c>
      <c r="CE79" s="135" t="s">
        <v>2854</v>
      </c>
      <c r="CS79" s="135" t="s">
        <v>4963</v>
      </c>
      <c r="CT79" s="135" t="s">
        <v>381</v>
      </c>
      <c r="CU79" s="135" t="s">
        <v>3507</v>
      </c>
      <c r="DQ79" s="133" t="s">
        <v>7036</v>
      </c>
      <c r="DR79" s="131" t="s">
        <v>7</v>
      </c>
      <c r="DS79" s="135" t="s">
        <v>6940</v>
      </c>
      <c r="EC79" s="131" t="s">
        <v>4484</v>
      </c>
      <c r="ED79" s="131" t="s">
        <v>4332</v>
      </c>
      <c r="EE79" s="131" t="s">
        <v>8369</v>
      </c>
      <c r="ES79" s="131" t="s">
        <v>976</v>
      </c>
      <c r="ET79" s="131" t="s">
        <v>391</v>
      </c>
      <c r="EU79" s="131" t="s">
        <v>977</v>
      </c>
      <c r="FY79" s="135" t="s">
        <v>966</v>
      </c>
      <c r="FZ79" s="135" t="s">
        <v>7</v>
      </c>
      <c r="GA79" s="135" t="s">
        <v>515</v>
      </c>
      <c r="GC79" s="131" t="s">
        <v>4945</v>
      </c>
      <c r="GD79" s="131" t="s">
        <v>4746</v>
      </c>
      <c r="GE79" s="131" t="s">
        <v>4946</v>
      </c>
      <c r="HQ79" s="135" t="s">
        <v>3825</v>
      </c>
      <c r="HR79" s="135" t="s">
        <v>381</v>
      </c>
      <c r="HS79" s="135" t="s">
        <v>3520</v>
      </c>
      <c r="HY79" s="131" t="s">
        <v>8029</v>
      </c>
      <c r="HZ79" s="131" t="s">
        <v>7</v>
      </c>
      <c r="JU79" s="135" t="s">
        <v>2091</v>
      </c>
      <c r="JV79" s="135" t="s">
        <v>381</v>
      </c>
      <c r="JW79" s="136" t="s">
        <v>2092</v>
      </c>
      <c r="LO79" s="135" t="s">
        <v>3826</v>
      </c>
      <c r="LP79" s="136" t="s">
        <v>3827</v>
      </c>
    </row>
    <row r="80" spans="38:328" ht="50.1" customHeight="1" x14ac:dyDescent="0.25">
      <c r="AL80" s="131" t="s">
        <v>919</v>
      </c>
      <c r="AM80" s="131" t="s">
        <v>7</v>
      </c>
      <c r="AN80" s="131" t="s">
        <v>515</v>
      </c>
      <c r="BE80" s="131" t="s">
        <v>4191</v>
      </c>
      <c r="BF80" s="131" t="s">
        <v>381</v>
      </c>
      <c r="BG80" s="132" t="s">
        <v>4192</v>
      </c>
      <c r="BM80" s="135" t="s">
        <v>959</v>
      </c>
      <c r="BN80" s="162" t="s">
        <v>381</v>
      </c>
      <c r="BO80" s="135" t="s">
        <v>3823</v>
      </c>
      <c r="CC80" s="135" t="s">
        <v>3819</v>
      </c>
      <c r="CD80" s="135" t="s">
        <v>381</v>
      </c>
      <c r="CE80" s="135" t="s">
        <v>2854</v>
      </c>
      <c r="CS80" s="135" t="s">
        <v>4966</v>
      </c>
      <c r="CT80" s="135" t="s">
        <v>381</v>
      </c>
      <c r="CU80" s="135" t="s">
        <v>3507</v>
      </c>
      <c r="DQ80" s="133" t="s">
        <v>7037</v>
      </c>
      <c r="DR80" s="131" t="s">
        <v>7</v>
      </c>
      <c r="DS80" s="135" t="s">
        <v>6940</v>
      </c>
      <c r="EC80" s="131" t="s">
        <v>4485</v>
      </c>
      <c r="ED80" s="131" t="s">
        <v>4332</v>
      </c>
      <c r="EE80" s="131" t="s">
        <v>8369</v>
      </c>
      <c r="ES80" s="131" t="s">
        <v>980</v>
      </c>
      <c r="ET80" s="131" t="s">
        <v>391</v>
      </c>
      <c r="EU80" s="131" t="s">
        <v>981</v>
      </c>
      <c r="FY80" s="135" t="s">
        <v>970</v>
      </c>
      <c r="FZ80" s="135" t="s">
        <v>7</v>
      </c>
      <c r="GA80" s="135" t="s">
        <v>460</v>
      </c>
      <c r="GC80" s="131" t="s">
        <v>4948</v>
      </c>
      <c r="GD80" s="131" t="s">
        <v>4746</v>
      </c>
      <c r="GE80" s="131" t="s">
        <v>4949</v>
      </c>
      <c r="HQ80" s="135" t="s">
        <v>3830</v>
      </c>
      <c r="HR80" s="135" t="s">
        <v>381</v>
      </c>
      <c r="HS80" s="135" t="s">
        <v>3528</v>
      </c>
      <c r="HY80" s="131" t="s">
        <v>8030</v>
      </c>
      <c r="HZ80" s="131" t="s">
        <v>7</v>
      </c>
      <c r="JU80" s="136" t="s">
        <v>3831</v>
      </c>
      <c r="JV80" s="136" t="s">
        <v>381</v>
      </c>
      <c r="JW80" s="136" t="s">
        <v>3832</v>
      </c>
      <c r="LO80" s="135" t="s">
        <v>3833</v>
      </c>
      <c r="LP80" s="136" t="s">
        <v>3834</v>
      </c>
    </row>
    <row r="81" spans="38:328" ht="50.1" customHeight="1" x14ac:dyDescent="0.25">
      <c r="AL81" s="131" t="s">
        <v>923</v>
      </c>
      <c r="AM81" s="131" t="s">
        <v>7</v>
      </c>
      <c r="AN81" s="131" t="s">
        <v>515</v>
      </c>
      <c r="BE81" s="131" t="s">
        <v>4193</v>
      </c>
      <c r="BF81" s="131" t="s">
        <v>381</v>
      </c>
      <c r="BG81" s="132" t="s">
        <v>4194</v>
      </c>
      <c r="BM81" s="135" t="s">
        <v>963</v>
      </c>
      <c r="BN81" s="162" t="s">
        <v>381</v>
      </c>
      <c r="BO81" s="135" t="s">
        <v>3828</v>
      </c>
      <c r="CC81" s="690" t="s">
        <v>3824</v>
      </c>
      <c r="CD81" s="135" t="s">
        <v>381</v>
      </c>
      <c r="CE81" s="135" t="s">
        <v>2854</v>
      </c>
      <c r="CS81" s="135" t="s">
        <v>4969</v>
      </c>
      <c r="CT81" s="135" t="s">
        <v>381</v>
      </c>
      <c r="CU81" s="135" t="s">
        <v>3507</v>
      </c>
      <c r="DQ81" s="133" t="s">
        <v>7038</v>
      </c>
      <c r="DR81" s="131" t="s">
        <v>7</v>
      </c>
      <c r="DS81" s="135" t="s">
        <v>6940</v>
      </c>
      <c r="EC81" s="131" t="s">
        <v>4486</v>
      </c>
      <c r="ED81" s="131" t="s">
        <v>4332</v>
      </c>
      <c r="EE81" s="131" t="s">
        <v>8369</v>
      </c>
      <c r="ES81" s="131" t="s">
        <v>985</v>
      </c>
      <c r="ET81" s="131" t="s">
        <v>391</v>
      </c>
      <c r="EU81" s="131" t="s">
        <v>986</v>
      </c>
      <c r="FY81" s="135" t="s">
        <v>975</v>
      </c>
      <c r="FZ81" s="135" t="s">
        <v>7</v>
      </c>
      <c r="GA81" s="135" t="s">
        <v>515</v>
      </c>
      <c r="GC81" s="131" t="s">
        <v>4951</v>
      </c>
      <c r="GD81" s="131" t="s">
        <v>4746</v>
      </c>
      <c r="GE81" s="131" t="s">
        <v>4952</v>
      </c>
      <c r="HQ81" s="135" t="s">
        <v>3837</v>
      </c>
      <c r="HR81" s="135" t="s">
        <v>381</v>
      </c>
      <c r="HS81" s="135" t="s">
        <v>3536</v>
      </c>
      <c r="HY81" s="131" t="s">
        <v>8031</v>
      </c>
      <c r="HZ81" s="131" t="s">
        <v>7</v>
      </c>
      <c r="JU81" s="135" t="s">
        <v>2093</v>
      </c>
      <c r="JV81" s="135" t="s">
        <v>381</v>
      </c>
      <c r="JW81" s="136" t="s">
        <v>2094</v>
      </c>
      <c r="LO81" s="135" t="s">
        <v>3838</v>
      </c>
      <c r="LP81" s="136" t="s">
        <v>3839</v>
      </c>
    </row>
    <row r="82" spans="38:328" ht="50.1" customHeight="1" x14ac:dyDescent="0.25">
      <c r="AL82" s="131" t="s">
        <v>928</v>
      </c>
      <c r="AM82" s="131" t="s">
        <v>7</v>
      </c>
      <c r="AN82" s="131" t="s">
        <v>460</v>
      </c>
      <c r="BE82" s="131" t="s">
        <v>4195</v>
      </c>
      <c r="BF82" s="131" t="s">
        <v>381</v>
      </c>
      <c r="BG82" s="132" t="s">
        <v>4196</v>
      </c>
      <c r="BM82" s="135" t="s">
        <v>967</v>
      </c>
      <c r="BN82" s="162" t="s">
        <v>381</v>
      </c>
      <c r="BO82" s="135" t="s">
        <v>3835</v>
      </c>
      <c r="CC82" s="135" t="s">
        <v>3829</v>
      </c>
      <c r="CD82" s="135" t="s">
        <v>381</v>
      </c>
      <c r="CE82" s="135" t="s">
        <v>2854</v>
      </c>
      <c r="CS82" s="135" t="s">
        <v>4972</v>
      </c>
      <c r="CT82" s="135" t="s">
        <v>381</v>
      </c>
      <c r="CU82" s="135" t="s">
        <v>3507</v>
      </c>
      <c r="DQ82" s="133" t="s">
        <v>7039</v>
      </c>
      <c r="DR82" s="131" t="s">
        <v>7</v>
      </c>
      <c r="DS82" s="135" t="s">
        <v>6940</v>
      </c>
      <c r="EC82" s="131" t="s">
        <v>4487</v>
      </c>
      <c r="ED82" s="131" t="s">
        <v>4332</v>
      </c>
      <c r="EE82" s="131" t="s">
        <v>8369</v>
      </c>
      <c r="ES82" s="131" t="s">
        <v>989</v>
      </c>
      <c r="ET82" s="131" t="s">
        <v>391</v>
      </c>
      <c r="EU82" s="131" t="s">
        <v>990</v>
      </c>
      <c r="FY82" s="135" t="s">
        <v>978</v>
      </c>
      <c r="FZ82" s="135" t="s">
        <v>7</v>
      </c>
      <c r="GA82" s="135" t="s">
        <v>515</v>
      </c>
      <c r="GC82" s="131" t="s">
        <v>4954</v>
      </c>
      <c r="GD82" s="131" t="s">
        <v>4746</v>
      </c>
      <c r="GE82" s="131" t="s">
        <v>4955</v>
      </c>
      <c r="HQ82" s="135" t="s">
        <v>3841</v>
      </c>
      <c r="HR82" s="135" t="s">
        <v>381</v>
      </c>
      <c r="HS82" s="135" t="s">
        <v>3842</v>
      </c>
      <c r="HY82" s="131" t="s">
        <v>8032</v>
      </c>
      <c r="HZ82" s="131" t="s">
        <v>7</v>
      </c>
      <c r="JU82" s="135" t="s">
        <v>2095</v>
      </c>
      <c r="JV82" s="135" t="s">
        <v>381</v>
      </c>
      <c r="JW82" s="136" t="s">
        <v>2096</v>
      </c>
      <c r="LO82" s="135" t="s">
        <v>3843</v>
      </c>
      <c r="LP82" s="136" t="s">
        <v>3844</v>
      </c>
    </row>
    <row r="83" spans="38:328" ht="50.1" customHeight="1" x14ac:dyDescent="0.25">
      <c r="AL83" s="131" t="s">
        <v>933</v>
      </c>
      <c r="AM83" s="131" t="s">
        <v>7</v>
      </c>
      <c r="AN83" s="131" t="s">
        <v>515</v>
      </c>
      <c r="BE83" s="131" t="s">
        <v>4197</v>
      </c>
      <c r="BF83" s="131" t="s">
        <v>381</v>
      </c>
      <c r="BG83" s="132" t="s">
        <v>4198</v>
      </c>
      <c r="BM83" s="135" t="s">
        <v>971</v>
      </c>
      <c r="BN83" s="162" t="s">
        <v>381</v>
      </c>
      <c r="BO83" s="135" t="s">
        <v>972</v>
      </c>
      <c r="CC83" s="135" t="s">
        <v>3836</v>
      </c>
      <c r="CD83" s="135" t="s">
        <v>381</v>
      </c>
      <c r="CE83" s="135" t="s">
        <v>2854</v>
      </c>
      <c r="CS83" s="135" t="s">
        <v>4975</v>
      </c>
      <c r="CT83" s="135" t="s">
        <v>381</v>
      </c>
      <c r="CU83" s="135" t="s">
        <v>4976</v>
      </c>
      <c r="DQ83" s="133" t="s">
        <v>7040</v>
      </c>
      <c r="DR83" s="131" t="s">
        <v>7</v>
      </c>
      <c r="DS83" s="135" t="s">
        <v>6940</v>
      </c>
      <c r="EC83" s="131" t="s">
        <v>4488</v>
      </c>
      <c r="ED83" s="131" t="s">
        <v>4332</v>
      </c>
      <c r="EE83" s="131" t="s">
        <v>8369</v>
      </c>
      <c r="ES83" s="131" t="s">
        <v>992</v>
      </c>
      <c r="ET83" s="131" t="s">
        <v>391</v>
      </c>
      <c r="EU83" s="131" t="s">
        <v>993</v>
      </c>
      <c r="FY83" s="135" t="s">
        <v>982</v>
      </c>
      <c r="FZ83" s="135" t="s">
        <v>7</v>
      </c>
      <c r="GA83" s="135" t="s">
        <v>460</v>
      </c>
      <c r="GC83" s="131" t="s">
        <v>4958</v>
      </c>
      <c r="GD83" s="131" t="s">
        <v>4746</v>
      </c>
      <c r="GE83" s="131" t="s">
        <v>4959</v>
      </c>
      <c r="HQ83" s="135" t="s">
        <v>3846</v>
      </c>
      <c r="HR83" s="135" t="s">
        <v>381</v>
      </c>
      <c r="HS83" s="135" t="s">
        <v>3847</v>
      </c>
      <c r="HY83" s="131" t="s">
        <v>8033</v>
      </c>
      <c r="HZ83" s="131" t="s">
        <v>7</v>
      </c>
      <c r="JU83" s="136" t="s">
        <v>3848</v>
      </c>
      <c r="JV83" s="136" t="s">
        <v>381</v>
      </c>
      <c r="JW83" s="136" t="s">
        <v>3849</v>
      </c>
      <c r="LO83" s="135" t="s">
        <v>3850</v>
      </c>
      <c r="LP83" s="136" t="s">
        <v>3851</v>
      </c>
    </row>
    <row r="84" spans="38:328" ht="50.1" customHeight="1" x14ac:dyDescent="0.25">
      <c r="AL84" s="131" t="s">
        <v>937</v>
      </c>
      <c r="AM84" s="131" t="s">
        <v>7</v>
      </c>
      <c r="AN84" s="131" t="s">
        <v>515</v>
      </c>
      <c r="BE84" s="131" t="s">
        <v>4199</v>
      </c>
      <c r="BF84" s="131" t="s">
        <v>381</v>
      </c>
      <c r="BG84" s="132" t="s">
        <v>4200</v>
      </c>
      <c r="BM84" s="135" t="s">
        <v>1754</v>
      </c>
      <c r="BN84" s="162" t="s">
        <v>381</v>
      </c>
      <c r="BO84" s="135" t="s">
        <v>1755</v>
      </c>
      <c r="CC84" s="135" t="s">
        <v>3840</v>
      </c>
      <c r="CD84" s="135" t="s">
        <v>381</v>
      </c>
      <c r="CE84" s="135" t="s">
        <v>2854</v>
      </c>
      <c r="CS84" s="135" t="s">
        <v>4979</v>
      </c>
      <c r="CT84" s="135" t="s">
        <v>381</v>
      </c>
      <c r="CU84" s="135" t="s">
        <v>3921</v>
      </c>
      <c r="DQ84" s="133" t="s">
        <v>7041</v>
      </c>
      <c r="DR84" s="131" t="s">
        <v>7</v>
      </c>
      <c r="DS84" s="135" t="s">
        <v>6940</v>
      </c>
      <c r="EC84" s="131" t="s">
        <v>4489</v>
      </c>
      <c r="ED84" s="131" t="s">
        <v>4332</v>
      </c>
      <c r="EE84" s="131" t="s">
        <v>8369</v>
      </c>
      <c r="ES84" s="131" t="s">
        <v>995</v>
      </c>
      <c r="ET84" s="131" t="s">
        <v>391</v>
      </c>
      <c r="EU84" s="131" t="s">
        <v>996</v>
      </c>
      <c r="FY84" s="135" t="s">
        <v>987</v>
      </c>
      <c r="FZ84" s="135" t="s">
        <v>7</v>
      </c>
      <c r="GA84" s="135" t="s">
        <v>515</v>
      </c>
      <c r="GC84" s="131" t="s">
        <v>4961</v>
      </c>
      <c r="GD84" s="131" t="s">
        <v>4746</v>
      </c>
      <c r="GE84" s="131" t="s">
        <v>4962</v>
      </c>
      <c r="HQ84" s="135" t="s">
        <v>3855</v>
      </c>
      <c r="HR84" s="135" t="s">
        <v>381</v>
      </c>
      <c r="HS84" s="135" t="s">
        <v>3856</v>
      </c>
      <c r="HY84" s="131" t="s">
        <v>8034</v>
      </c>
      <c r="HZ84" s="131" t="s">
        <v>7</v>
      </c>
      <c r="JU84" s="135" t="s">
        <v>2097</v>
      </c>
      <c r="JV84" s="135" t="s">
        <v>381</v>
      </c>
      <c r="JW84" s="136" t="s">
        <v>2098</v>
      </c>
      <c r="LO84" s="135" t="s">
        <v>3857</v>
      </c>
      <c r="LP84" s="136" t="s">
        <v>3858</v>
      </c>
    </row>
    <row r="85" spans="38:328" ht="50.1" customHeight="1" x14ac:dyDescent="0.25">
      <c r="AL85" s="131" t="s">
        <v>941</v>
      </c>
      <c r="AM85" s="131" t="s">
        <v>7</v>
      </c>
      <c r="AN85" s="131" t="s">
        <v>515</v>
      </c>
      <c r="BE85" s="131" t="s">
        <v>4201</v>
      </c>
      <c r="BF85" s="131" t="s">
        <v>381</v>
      </c>
      <c r="BG85" s="132" t="s">
        <v>4202</v>
      </c>
      <c r="BM85" s="135" t="s">
        <v>979</v>
      </c>
      <c r="BN85" s="162" t="s">
        <v>381</v>
      </c>
      <c r="BO85" s="135" t="s">
        <v>3852</v>
      </c>
      <c r="CC85" s="690" t="s">
        <v>3845</v>
      </c>
      <c r="CD85" s="135" t="s">
        <v>381</v>
      </c>
      <c r="CE85" s="135" t="s">
        <v>2854</v>
      </c>
      <c r="CS85" s="135" t="s">
        <v>4982</v>
      </c>
      <c r="CT85" s="135" t="s">
        <v>381</v>
      </c>
      <c r="CU85" s="135" t="s">
        <v>3928</v>
      </c>
      <c r="DQ85" s="133" t="s">
        <v>7042</v>
      </c>
      <c r="DR85" s="131" t="s">
        <v>7</v>
      </c>
      <c r="DS85" s="135" t="s">
        <v>6940</v>
      </c>
      <c r="EC85" s="131" t="s">
        <v>4490</v>
      </c>
      <c r="ED85" s="131" t="s">
        <v>4332</v>
      </c>
      <c r="EE85" s="131" t="s">
        <v>8369</v>
      </c>
      <c r="ES85" s="131" t="s">
        <v>998</v>
      </c>
      <c r="ET85" s="131" t="s">
        <v>391</v>
      </c>
      <c r="EU85" s="131" t="s">
        <v>999</v>
      </c>
      <c r="FY85" s="135" t="s">
        <v>991</v>
      </c>
      <c r="FZ85" s="135" t="s">
        <v>7</v>
      </c>
      <c r="GA85" s="135" t="s">
        <v>460</v>
      </c>
      <c r="GC85" s="131" t="s">
        <v>4964</v>
      </c>
      <c r="GD85" s="131" t="s">
        <v>4746</v>
      </c>
      <c r="GE85" s="131" t="s">
        <v>4965</v>
      </c>
      <c r="HQ85" s="135" t="s">
        <v>3861</v>
      </c>
      <c r="HR85" s="135" t="s">
        <v>381</v>
      </c>
      <c r="HS85" s="135" t="s">
        <v>3862</v>
      </c>
      <c r="HY85" s="131" t="s">
        <v>8035</v>
      </c>
      <c r="HZ85" s="131" t="s">
        <v>7</v>
      </c>
      <c r="JU85" s="135" t="s">
        <v>2099</v>
      </c>
      <c r="JV85" s="135" t="s">
        <v>381</v>
      </c>
      <c r="JW85" s="136" t="s">
        <v>2100</v>
      </c>
      <c r="LO85" s="135" t="s">
        <v>3863</v>
      </c>
      <c r="LP85" s="136" t="s">
        <v>3864</v>
      </c>
    </row>
    <row r="86" spans="38:328" ht="50.1" customHeight="1" x14ac:dyDescent="0.25">
      <c r="AL86" s="131" t="s">
        <v>945</v>
      </c>
      <c r="AM86" s="131" t="s">
        <v>7</v>
      </c>
      <c r="AN86" s="131" t="s">
        <v>460</v>
      </c>
      <c r="BE86" s="131" t="s">
        <v>4203</v>
      </c>
      <c r="BF86" s="131" t="s">
        <v>381</v>
      </c>
      <c r="BG86" s="132" t="s">
        <v>4204</v>
      </c>
      <c r="BM86" s="135" t="s">
        <v>983</v>
      </c>
      <c r="BN86" s="162" t="s">
        <v>381</v>
      </c>
      <c r="BO86" s="135" t="s">
        <v>984</v>
      </c>
      <c r="CC86" s="135" t="s">
        <v>3853</v>
      </c>
      <c r="CD86" s="135" t="s">
        <v>381</v>
      </c>
      <c r="CE86" s="135" t="s">
        <v>3854</v>
      </c>
      <c r="CS86" s="135" t="s">
        <v>4985</v>
      </c>
      <c r="CT86" s="135" t="s">
        <v>381</v>
      </c>
      <c r="CU86" s="135" t="s">
        <v>3934</v>
      </c>
      <c r="DQ86" s="133" t="s">
        <v>7043</v>
      </c>
      <c r="DR86" s="131" t="s">
        <v>7</v>
      </c>
      <c r="DS86" s="135" t="s">
        <v>6940</v>
      </c>
      <c r="EC86" s="131" t="s">
        <v>4491</v>
      </c>
      <c r="ED86" s="131" t="s">
        <v>4332</v>
      </c>
      <c r="EE86" s="131" t="s">
        <v>8369</v>
      </c>
      <c r="ES86" s="131" t="s">
        <v>1001</v>
      </c>
      <c r="ET86" s="131" t="s">
        <v>391</v>
      </c>
      <c r="EU86" s="131" t="s">
        <v>1002</v>
      </c>
      <c r="FY86" s="135" t="s">
        <v>994</v>
      </c>
      <c r="FZ86" s="135" t="s">
        <v>7</v>
      </c>
      <c r="GA86" s="135" t="s">
        <v>515</v>
      </c>
      <c r="GC86" s="131" t="s">
        <v>4967</v>
      </c>
      <c r="GD86" s="131" t="s">
        <v>4746</v>
      </c>
      <c r="GE86" s="131" t="s">
        <v>4968</v>
      </c>
      <c r="HQ86" s="135" t="s">
        <v>3867</v>
      </c>
      <c r="HR86" s="135" t="s">
        <v>381</v>
      </c>
      <c r="HS86" s="135" t="s">
        <v>3868</v>
      </c>
      <c r="HY86" s="131" t="s">
        <v>8036</v>
      </c>
      <c r="HZ86" s="131" t="s">
        <v>7</v>
      </c>
      <c r="JU86" s="135" t="s">
        <v>2101</v>
      </c>
      <c r="JV86" s="135" t="s">
        <v>381</v>
      </c>
      <c r="JW86" s="136" t="s">
        <v>2102</v>
      </c>
      <c r="LO86" s="135" t="s">
        <v>3869</v>
      </c>
      <c r="LP86" s="136" t="s">
        <v>3870</v>
      </c>
    </row>
    <row r="87" spans="38:328" ht="50.1" customHeight="1" x14ac:dyDescent="0.25">
      <c r="AL87" s="131" t="s">
        <v>948</v>
      </c>
      <c r="AM87" s="131" t="s">
        <v>7</v>
      </c>
      <c r="AN87" s="131" t="s">
        <v>515</v>
      </c>
      <c r="BE87" s="131" t="s">
        <v>4205</v>
      </c>
      <c r="BF87" s="131" t="s">
        <v>381</v>
      </c>
      <c r="BG87" s="132" t="s">
        <v>4206</v>
      </c>
      <c r="BM87" s="135" t="s">
        <v>988</v>
      </c>
      <c r="BN87" s="162" t="s">
        <v>381</v>
      </c>
      <c r="BO87" s="135" t="s">
        <v>3865</v>
      </c>
      <c r="CC87" s="135" t="s">
        <v>3859</v>
      </c>
      <c r="CD87" s="135" t="s">
        <v>381</v>
      </c>
      <c r="CE87" s="135" t="s">
        <v>3860</v>
      </c>
      <c r="CS87" s="135" t="s">
        <v>2271</v>
      </c>
      <c r="CT87" s="135" t="s">
        <v>381</v>
      </c>
      <c r="CU87" s="135" t="s">
        <v>3507</v>
      </c>
      <c r="DQ87" s="133" t="s">
        <v>7044</v>
      </c>
      <c r="DR87" s="131" t="s">
        <v>7</v>
      </c>
      <c r="DS87" s="135" t="s">
        <v>6940</v>
      </c>
      <c r="EC87" s="131" t="s">
        <v>4492</v>
      </c>
      <c r="ED87" s="131" t="s">
        <v>4332</v>
      </c>
      <c r="EE87" s="131" t="s">
        <v>8369</v>
      </c>
      <c r="ES87" s="131" t="s">
        <v>1005</v>
      </c>
      <c r="ET87" s="131" t="s">
        <v>391</v>
      </c>
      <c r="EU87" s="131" t="s">
        <v>1006</v>
      </c>
      <c r="FY87" s="135" t="s">
        <v>997</v>
      </c>
      <c r="FZ87" s="135" t="s">
        <v>7</v>
      </c>
      <c r="GA87" s="135" t="s">
        <v>670</v>
      </c>
      <c r="GC87" s="131" t="s">
        <v>4970</v>
      </c>
      <c r="GD87" s="131" t="s">
        <v>4746</v>
      </c>
      <c r="GE87" s="131" t="s">
        <v>4971</v>
      </c>
      <c r="HQ87" s="135" t="s">
        <v>3872</v>
      </c>
      <c r="HR87" s="135" t="s">
        <v>381</v>
      </c>
      <c r="HS87" s="135" t="s">
        <v>3873</v>
      </c>
      <c r="HY87" s="131" t="s">
        <v>8037</v>
      </c>
      <c r="HZ87" s="131" t="s">
        <v>7</v>
      </c>
      <c r="JU87" s="135" t="s">
        <v>2103</v>
      </c>
      <c r="JV87" s="135" t="s">
        <v>381</v>
      </c>
      <c r="JW87" s="136" t="s">
        <v>2104</v>
      </c>
      <c r="LO87" s="135" t="s">
        <v>3874</v>
      </c>
      <c r="LP87" s="136" t="s">
        <v>3875</v>
      </c>
    </row>
    <row r="88" spans="38:328" ht="50.1" customHeight="1" x14ac:dyDescent="0.25">
      <c r="AL88" s="131" t="s">
        <v>951</v>
      </c>
      <c r="AM88" s="131" t="s">
        <v>7</v>
      </c>
      <c r="AN88" s="131" t="s">
        <v>460</v>
      </c>
      <c r="BE88" s="131" t="s">
        <v>4207</v>
      </c>
      <c r="BF88" s="131" t="s">
        <v>381</v>
      </c>
      <c r="BG88" s="132" t="s">
        <v>4208</v>
      </c>
      <c r="BM88" s="135" t="s">
        <v>1756</v>
      </c>
      <c r="BN88" s="162" t="s">
        <v>381</v>
      </c>
      <c r="BO88" s="135" t="s">
        <v>1757</v>
      </c>
      <c r="CC88" s="135" t="s">
        <v>3866</v>
      </c>
      <c r="CD88" s="135" t="s">
        <v>381</v>
      </c>
      <c r="CE88" s="135" t="s">
        <v>2854</v>
      </c>
      <c r="CS88" s="135" t="s">
        <v>4990</v>
      </c>
      <c r="CT88" s="135" t="s">
        <v>381</v>
      </c>
      <c r="CU88" s="135" t="s">
        <v>3507</v>
      </c>
      <c r="DQ88" s="133" t="s">
        <v>7045</v>
      </c>
      <c r="DR88" s="131" t="s">
        <v>7</v>
      </c>
      <c r="DS88" s="135" t="s">
        <v>6940</v>
      </c>
      <c r="EC88" s="131" t="s">
        <v>4493</v>
      </c>
      <c r="ED88" s="131" t="s">
        <v>4332</v>
      </c>
      <c r="EE88" s="131" t="s">
        <v>8369</v>
      </c>
      <c r="ES88" s="131" t="s">
        <v>1009</v>
      </c>
      <c r="ET88" s="131" t="s">
        <v>391</v>
      </c>
      <c r="EU88" s="131" t="s">
        <v>1010</v>
      </c>
      <c r="FY88" s="135" t="s">
        <v>1000</v>
      </c>
      <c r="FZ88" s="135" t="s">
        <v>7</v>
      </c>
      <c r="GA88" s="135" t="s">
        <v>460</v>
      </c>
      <c r="GC88" s="131" t="s">
        <v>4973</v>
      </c>
      <c r="GD88" s="131" t="s">
        <v>4746</v>
      </c>
      <c r="GE88" s="131" t="s">
        <v>4974</v>
      </c>
      <c r="HQ88" s="135" t="s">
        <v>3877</v>
      </c>
      <c r="HR88" s="135" t="s">
        <v>381</v>
      </c>
      <c r="HS88" s="135" t="s">
        <v>3878</v>
      </c>
      <c r="HY88" s="131" t="s">
        <v>8038</v>
      </c>
      <c r="HZ88" s="131" t="s">
        <v>7</v>
      </c>
      <c r="JU88" s="135" t="s">
        <v>2105</v>
      </c>
      <c r="JV88" s="135" t="s">
        <v>381</v>
      </c>
      <c r="JW88" s="136" t="s">
        <v>2106</v>
      </c>
      <c r="LO88" s="135" t="s">
        <v>3879</v>
      </c>
      <c r="LP88" s="136" t="s">
        <v>3880</v>
      </c>
    </row>
    <row r="89" spans="38:328" ht="50.1" customHeight="1" x14ac:dyDescent="0.25">
      <c r="AL89" s="131" t="s">
        <v>954</v>
      </c>
      <c r="AM89" s="131" t="s">
        <v>7</v>
      </c>
      <c r="AN89" s="131" t="s">
        <v>460</v>
      </c>
      <c r="BE89" s="131" t="s">
        <v>4209</v>
      </c>
      <c r="BF89" s="131" t="s">
        <v>381</v>
      </c>
      <c r="BG89" s="132" t="s">
        <v>4210</v>
      </c>
      <c r="BM89" s="135" t="s">
        <v>1758</v>
      </c>
      <c r="BN89" s="162" t="s">
        <v>381</v>
      </c>
      <c r="BO89" s="135" t="s">
        <v>1759</v>
      </c>
      <c r="CC89" s="690" t="s">
        <v>3871</v>
      </c>
      <c r="CD89" s="135" t="s">
        <v>381</v>
      </c>
      <c r="CE89" s="135" t="s">
        <v>2854</v>
      </c>
      <c r="CS89" s="135" t="s">
        <v>4993</v>
      </c>
      <c r="CT89" s="135" t="s">
        <v>381</v>
      </c>
      <c r="CU89" s="135" t="s">
        <v>4994</v>
      </c>
      <c r="DQ89" s="133" t="s">
        <v>7046</v>
      </c>
      <c r="DR89" s="131" t="s">
        <v>7</v>
      </c>
      <c r="DS89" s="135" t="s">
        <v>6940</v>
      </c>
      <c r="EC89" s="131" t="s">
        <v>4494</v>
      </c>
      <c r="ED89" s="131" t="s">
        <v>4332</v>
      </c>
      <c r="EE89" s="131" t="s">
        <v>8369</v>
      </c>
      <c r="ES89" s="131" t="s">
        <v>1012</v>
      </c>
      <c r="ET89" s="131" t="s">
        <v>391</v>
      </c>
      <c r="EU89" s="131" t="s">
        <v>1013</v>
      </c>
      <c r="FY89" s="135" t="s">
        <v>1003</v>
      </c>
      <c r="FZ89" s="135" t="s">
        <v>7</v>
      </c>
      <c r="GA89" s="135" t="s">
        <v>460</v>
      </c>
      <c r="GC89" s="131" t="s">
        <v>4977</v>
      </c>
      <c r="GD89" s="131" t="s">
        <v>4746</v>
      </c>
      <c r="GE89" s="131" t="s">
        <v>4978</v>
      </c>
      <c r="HQ89" s="135" t="s">
        <v>3882</v>
      </c>
      <c r="HR89" s="135" t="s">
        <v>381</v>
      </c>
      <c r="HS89" s="135" t="s">
        <v>3883</v>
      </c>
      <c r="HY89" s="131" t="s">
        <v>8039</v>
      </c>
      <c r="HZ89" s="131" t="s">
        <v>7</v>
      </c>
      <c r="JU89" s="135" t="s">
        <v>2107</v>
      </c>
      <c r="JV89" s="135" t="s">
        <v>381</v>
      </c>
      <c r="JW89" s="136" t="s">
        <v>2108</v>
      </c>
      <c r="LO89" s="135" t="s">
        <v>3884</v>
      </c>
      <c r="LP89" s="136" t="s">
        <v>3885</v>
      </c>
    </row>
    <row r="90" spans="38:328" ht="50.1" customHeight="1" x14ac:dyDescent="0.25">
      <c r="AL90" s="131" t="s">
        <v>958</v>
      </c>
      <c r="AM90" s="131" t="s">
        <v>7</v>
      </c>
      <c r="AN90" s="131" t="s">
        <v>515</v>
      </c>
      <c r="BE90" s="131" t="s">
        <v>4211</v>
      </c>
      <c r="BF90" s="131" t="s">
        <v>381</v>
      </c>
      <c r="BG90" s="132" t="s">
        <v>4212</v>
      </c>
      <c r="BM90" s="135" t="s">
        <v>1760</v>
      </c>
      <c r="BN90" s="162" t="s">
        <v>381</v>
      </c>
      <c r="BO90" s="135" t="s">
        <v>1761</v>
      </c>
      <c r="CC90" s="135" t="s">
        <v>3876</v>
      </c>
      <c r="CD90" s="135" t="s">
        <v>381</v>
      </c>
      <c r="CE90" s="135" t="s">
        <v>2854</v>
      </c>
      <c r="CS90" s="135" t="s">
        <v>4997</v>
      </c>
      <c r="CT90" s="135" t="s">
        <v>381</v>
      </c>
      <c r="CU90" s="135" t="s">
        <v>4998</v>
      </c>
      <c r="DQ90" s="133" t="s">
        <v>7047</v>
      </c>
      <c r="DR90" s="131" t="s">
        <v>7</v>
      </c>
      <c r="DS90" s="135" t="s">
        <v>6940</v>
      </c>
      <c r="EC90" s="131" t="s">
        <v>4495</v>
      </c>
      <c r="ED90" s="131" t="s">
        <v>4332</v>
      </c>
      <c r="EE90" s="131" t="s">
        <v>8369</v>
      </c>
      <c r="ES90" s="131" t="s">
        <v>1015</v>
      </c>
      <c r="ET90" s="131" t="s">
        <v>391</v>
      </c>
      <c r="EU90" s="131" t="s">
        <v>1016</v>
      </c>
      <c r="FY90" s="135" t="s">
        <v>1007</v>
      </c>
      <c r="FZ90" s="135" t="s">
        <v>7</v>
      </c>
      <c r="GA90" s="135" t="s">
        <v>460</v>
      </c>
      <c r="GC90" s="131" t="s">
        <v>4980</v>
      </c>
      <c r="GD90" s="131" t="s">
        <v>4746</v>
      </c>
      <c r="GE90" s="131" t="s">
        <v>4981</v>
      </c>
      <c r="HQ90" s="135" t="s">
        <v>3887</v>
      </c>
      <c r="HR90" s="135" t="s">
        <v>381</v>
      </c>
      <c r="HS90" s="135" t="s">
        <v>3888</v>
      </c>
      <c r="HY90" s="131" t="s">
        <v>8040</v>
      </c>
      <c r="HZ90" s="131" t="s">
        <v>7</v>
      </c>
      <c r="JU90" s="561" t="s">
        <v>2109</v>
      </c>
      <c r="JV90" s="561" t="s">
        <v>381</v>
      </c>
      <c r="JW90" s="757" t="s">
        <v>2110</v>
      </c>
      <c r="LO90" s="135" t="s">
        <v>3889</v>
      </c>
      <c r="LP90" s="136" t="s">
        <v>3890</v>
      </c>
    </row>
    <row r="91" spans="38:328" ht="50.1" customHeight="1" x14ac:dyDescent="0.25">
      <c r="AL91" s="131" t="s">
        <v>962</v>
      </c>
      <c r="AM91" s="131" t="s">
        <v>7</v>
      </c>
      <c r="AN91" s="131" t="s">
        <v>515</v>
      </c>
      <c r="BE91" s="131" t="s">
        <v>4213</v>
      </c>
      <c r="BF91" s="131" t="s">
        <v>381</v>
      </c>
      <c r="BG91" s="132" t="s">
        <v>4214</v>
      </c>
      <c r="BM91" s="135" t="s">
        <v>1762</v>
      </c>
      <c r="BN91" s="162" t="s">
        <v>381</v>
      </c>
      <c r="BO91" s="135" t="s">
        <v>1763</v>
      </c>
      <c r="CC91" s="135" t="s">
        <v>3881</v>
      </c>
      <c r="CD91" s="135" t="s">
        <v>381</v>
      </c>
      <c r="CE91" s="135" t="s">
        <v>2854</v>
      </c>
      <c r="CS91" s="135" t="s">
        <v>5001</v>
      </c>
      <c r="CT91" s="135" t="s">
        <v>381</v>
      </c>
      <c r="CU91" s="135" t="s">
        <v>7048</v>
      </c>
      <c r="DQ91" s="133" t="s">
        <v>7049</v>
      </c>
      <c r="DR91" s="131" t="s">
        <v>7</v>
      </c>
      <c r="DS91" s="135" t="s">
        <v>6940</v>
      </c>
      <c r="EC91" s="131" t="s">
        <v>4496</v>
      </c>
      <c r="ED91" s="131" t="s">
        <v>4332</v>
      </c>
      <c r="EE91" s="131" t="s">
        <v>8369</v>
      </c>
      <c r="ES91" s="131" t="s">
        <v>1019</v>
      </c>
      <c r="ET91" s="131" t="s">
        <v>391</v>
      </c>
      <c r="EU91" s="131" t="s">
        <v>1020</v>
      </c>
      <c r="FY91" s="135" t="s">
        <v>1011</v>
      </c>
      <c r="FZ91" s="135" t="s">
        <v>7</v>
      </c>
      <c r="GA91" s="135" t="s">
        <v>460</v>
      </c>
      <c r="GC91" s="131" t="s">
        <v>4983</v>
      </c>
      <c r="GD91" s="131" t="s">
        <v>4746</v>
      </c>
      <c r="GE91" s="131" t="s">
        <v>4984</v>
      </c>
      <c r="HQ91" s="135" t="s">
        <v>3893</v>
      </c>
      <c r="HR91" s="135" t="s">
        <v>381</v>
      </c>
      <c r="HS91" s="135" t="s">
        <v>3894</v>
      </c>
      <c r="HY91" s="131" t="s">
        <v>8041</v>
      </c>
      <c r="HZ91" s="131" t="s">
        <v>7</v>
      </c>
      <c r="JU91" s="563" t="s">
        <v>2111</v>
      </c>
      <c r="JV91" s="563" t="s">
        <v>381</v>
      </c>
      <c r="JW91" s="757" t="s">
        <v>2112</v>
      </c>
      <c r="LO91" s="135" t="s">
        <v>3895</v>
      </c>
      <c r="LP91" s="136" t="s">
        <v>3896</v>
      </c>
    </row>
    <row r="92" spans="38:328" ht="50.1" customHeight="1" x14ac:dyDescent="0.25">
      <c r="AL92" s="131" t="s">
        <v>966</v>
      </c>
      <c r="AM92" s="131" t="s">
        <v>7</v>
      </c>
      <c r="AN92" s="131" t="s">
        <v>515</v>
      </c>
      <c r="BE92" s="131" t="s">
        <v>4215</v>
      </c>
      <c r="BF92" s="131" t="s">
        <v>381</v>
      </c>
      <c r="BG92" s="132" t="s">
        <v>4216</v>
      </c>
      <c r="BM92" s="135" t="s">
        <v>1004</v>
      </c>
      <c r="BN92" s="162" t="s">
        <v>381</v>
      </c>
      <c r="BO92" s="135" t="s">
        <v>3891</v>
      </c>
      <c r="CC92" s="135" t="s">
        <v>3886</v>
      </c>
      <c r="CD92" s="135" t="s">
        <v>381</v>
      </c>
      <c r="CE92" s="135" t="s">
        <v>2854</v>
      </c>
      <c r="CS92" s="135" t="s">
        <v>1660</v>
      </c>
      <c r="CT92" s="135" t="s">
        <v>7</v>
      </c>
      <c r="CU92" s="135" t="s">
        <v>1661</v>
      </c>
      <c r="DQ92" s="133" t="s">
        <v>7050</v>
      </c>
      <c r="DR92" s="131" t="s">
        <v>7</v>
      </c>
      <c r="DS92" s="135" t="s">
        <v>6940</v>
      </c>
      <c r="EC92" s="131" t="s">
        <v>4497</v>
      </c>
      <c r="ED92" s="131" t="s">
        <v>4332</v>
      </c>
      <c r="EE92" s="131" t="s">
        <v>8369</v>
      </c>
      <c r="ES92" s="131" t="s">
        <v>1023</v>
      </c>
      <c r="ET92" s="131" t="s">
        <v>391</v>
      </c>
      <c r="EU92" s="131" t="s">
        <v>1024</v>
      </c>
      <c r="FY92" s="135" t="s">
        <v>1014</v>
      </c>
      <c r="FZ92" s="135" t="s">
        <v>7</v>
      </c>
      <c r="GA92" s="135" t="s">
        <v>460</v>
      </c>
      <c r="GC92" s="131" t="s">
        <v>4986</v>
      </c>
      <c r="GD92" s="131" t="s">
        <v>4746</v>
      </c>
      <c r="GE92" s="131" t="s">
        <v>4987</v>
      </c>
      <c r="HQ92" s="135" t="s">
        <v>3899</v>
      </c>
      <c r="HR92" s="135" t="s">
        <v>381</v>
      </c>
      <c r="HS92" s="135" t="s">
        <v>3900</v>
      </c>
      <c r="HY92" s="131" t="s">
        <v>8042</v>
      </c>
      <c r="HZ92" s="131" t="s">
        <v>7</v>
      </c>
      <c r="JU92" s="563" t="s">
        <v>2113</v>
      </c>
      <c r="JV92" s="563" t="s">
        <v>381</v>
      </c>
      <c r="JW92" s="757" t="s">
        <v>2114</v>
      </c>
      <c r="LO92" s="135" t="s">
        <v>3901</v>
      </c>
      <c r="LP92" s="136" t="s">
        <v>3902</v>
      </c>
    </row>
    <row r="93" spans="38:328" ht="50.1" customHeight="1" x14ac:dyDescent="0.25">
      <c r="AL93" s="131" t="s">
        <v>970</v>
      </c>
      <c r="AM93" s="131" t="s">
        <v>7</v>
      </c>
      <c r="AN93" s="131" t="s">
        <v>460</v>
      </c>
      <c r="BE93" s="131" t="s">
        <v>4217</v>
      </c>
      <c r="BF93" s="131" t="s">
        <v>381</v>
      </c>
      <c r="BG93" s="132" t="s">
        <v>4218</v>
      </c>
      <c r="BM93" s="135" t="s">
        <v>1008</v>
      </c>
      <c r="BN93" s="162" t="s">
        <v>381</v>
      </c>
      <c r="BO93" s="135" t="s">
        <v>3897</v>
      </c>
      <c r="CC93" s="690" t="s">
        <v>3892</v>
      </c>
      <c r="CD93" s="135" t="s">
        <v>381</v>
      </c>
      <c r="CE93" s="135" t="s">
        <v>2854</v>
      </c>
      <c r="CS93" s="135" t="s">
        <v>1665</v>
      </c>
      <c r="CT93" s="135" t="s">
        <v>7</v>
      </c>
      <c r="CU93" s="135" t="s">
        <v>1666</v>
      </c>
      <c r="DQ93" s="133" t="s">
        <v>7051</v>
      </c>
      <c r="DR93" s="131" t="s">
        <v>7</v>
      </c>
      <c r="DS93" s="135" t="s">
        <v>6940</v>
      </c>
      <c r="EC93" s="131" t="s">
        <v>4498</v>
      </c>
      <c r="ED93" s="131" t="s">
        <v>4332</v>
      </c>
      <c r="EE93" s="131" t="s">
        <v>8369</v>
      </c>
      <c r="ES93" s="131" t="s">
        <v>1027</v>
      </c>
      <c r="ET93" s="131" t="s">
        <v>391</v>
      </c>
      <c r="EU93" s="131" t="s">
        <v>1028</v>
      </c>
      <c r="FY93" s="135" t="s">
        <v>1017</v>
      </c>
      <c r="FZ93" s="135" t="s">
        <v>7</v>
      </c>
      <c r="GA93" s="135" t="s">
        <v>460</v>
      </c>
      <c r="GC93" s="131" t="s">
        <v>4988</v>
      </c>
      <c r="GD93" s="131" t="s">
        <v>4746</v>
      </c>
      <c r="GE93" s="131" t="s">
        <v>4989</v>
      </c>
      <c r="HQ93" s="135" t="s">
        <v>3904</v>
      </c>
      <c r="HR93" s="135" t="s">
        <v>381</v>
      </c>
      <c r="HS93" s="135" t="s">
        <v>3905</v>
      </c>
      <c r="HY93" s="131" t="s">
        <v>8043</v>
      </c>
      <c r="HZ93" s="131" t="s">
        <v>7</v>
      </c>
      <c r="JU93" s="563" t="s">
        <v>2115</v>
      </c>
      <c r="JV93" s="563" t="s">
        <v>381</v>
      </c>
      <c r="JW93" s="757" t="s">
        <v>2116</v>
      </c>
      <c r="LO93" s="135" t="s">
        <v>3906</v>
      </c>
      <c r="LP93" s="136" t="s">
        <v>3907</v>
      </c>
    </row>
    <row r="94" spans="38:328" ht="50.1" customHeight="1" x14ac:dyDescent="0.25">
      <c r="AL94" s="131" t="s">
        <v>975</v>
      </c>
      <c r="AM94" s="131" t="s">
        <v>7</v>
      </c>
      <c r="AN94" s="131" t="s">
        <v>515</v>
      </c>
      <c r="BE94" s="131" t="s">
        <v>4219</v>
      </c>
      <c r="BF94" s="131" t="s">
        <v>381</v>
      </c>
      <c r="BG94" s="132" t="s">
        <v>4220</v>
      </c>
      <c r="BM94" s="135" t="s">
        <v>1764</v>
      </c>
      <c r="BN94" s="162" t="s">
        <v>381</v>
      </c>
      <c r="BO94" s="135" t="s">
        <v>1765</v>
      </c>
      <c r="CC94" s="135" t="s">
        <v>3898</v>
      </c>
      <c r="CD94" s="135" t="s">
        <v>381</v>
      </c>
      <c r="CE94" s="135" t="s">
        <v>2854</v>
      </c>
      <c r="CS94" s="135" t="s">
        <v>714</v>
      </c>
      <c r="CT94" s="135" t="s">
        <v>7</v>
      </c>
      <c r="CU94" s="135" t="s">
        <v>715</v>
      </c>
      <c r="DQ94" s="133" t="s">
        <v>7052</v>
      </c>
      <c r="DR94" s="131" t="s">
        <v>7</v>
      </c>
      <c r="DS94" s="135" t="s">
        <v>6940</v>
      </c>
      <c r="EC94" s="131" t="s">
        <v>4499</v>
      </c>
      <c r="ED94" s="131" t="s">
        <v>4332</v>
      </c>
      <c r="EE94" s="131" t="s">
        <v>8369</v>
      </c>
      <c r="ES94" s="131" t="s">
        <v>1030</v>
      </c>
      <c r="ET94" s="131" t="s">
        <v>391</v>
      </c>
      <c r="EU94" s="131" t="s">
        <v>1031</v>
      </c>
      <c r="FY94" s="135" t="s">
        <v>1021</v>
      </c>
      <c r="FZ94" s="135" t="s">
        <v>7</v>
      </c>
      <c r="GA94" s="135" t="s">
        <v>515</v>
      </c>
      <c r="GC94" s="131" t="s">
        <v>4991</v>
      </c>
      <c r="GD94" s="131" t="s">
        <v>4746</v>
      </c>
      <c r="GE94" s="131" t="s">
        <v>4992</v>
      </c>
      <c r="HQ94" s="135" t="s">
        <v>3909</v>
      </c>
      <c r="HR94" s="135" t="s">
        <v>381</v>
      </c>
      <c r="HS94" s="135" t="s">
        <v>3910</v>
      </c>
      <c r="HY94" s="131" t="s">
        <v>8044</v>
      </c>
      <c r="HZ94" s="131" t="s">
        <v>7</v>
      </c>
      <c r="JU94" s="562" t="s">
        <v>2117</v>
      </c>
      <c r="JV94" s="562" t="s">
        <v>381</v>
      </c>
      <c r="JW94" s="136" t="s">
        <v>2118</v>
      </c>
      <c r="LO94" s="135" t="s">
        <v>3911</v>
      </c>
      <c r="LP94" s="136" t="s">
        <v>3912</v>
      </c>
    </row>
    <row r="95" spans="38:328" ht="50.1" customHeight="1" x14ac:dyDescent="0.25">
      <c r="AL95" s="131" t="s">
        <v>978</v>
      </c>
      <c r="AM95" s="131" t="s">
        <v>7</v>
      </c>
      <c r="AN95" s="131" t="s">
        <v>515</v>
      </c>
      <c r="BE95" s="131" t="s">
        <v>4221</v>
      </c>
      <c r="BF95" s="131" t="s">
        <v>381</v>
      </c>
      <c r="BG95" s="132" t="s">
        <v>4222</v>
      </c>
      <c r="BM95" s="135" t="s">
        <v>1766</v>
      </c>
      <c r="BN95" s="162" t="s">
        <v>381</v>
      </c>
      <c r="BO95" s="135" t="s">
        <v>1767</v>
      </c>
      <c r="CC95" s="135" t="s">
        <v>3903</v>
      </c>
      <c r="CD95" s="135" t="s">
        <v>381</v>
      </c>
      <c r="CE95" s="135" t="s">
        <v>2854</v>
      </c>
      <c r="CS95" s="135" t="s">
        <v>5010</v>
      </c>
      <c r="CT95" s="135" t="s">
        <v>381</v>
      </c>
      <c r="CU95" s="135" t="s">
        <v>3507</v>
      </c>
      <c r="DQ95" s="133" t="s">
        <v>7053</v>
      </c>
      <c r="DR95" s="131" t="s">
        <v>7</v>
      </c>
      <c r="DS95" s="135" t="s">
        <v>6940</v>
      </c>
      <c r="EC95" s="131" t="s">
        <v>4500</v>
      </c>
      <c r="ED95" s="131" t="s">
        <v>4332</v>
      </c>
      <c r="EE95" s="131" t="s">
        <v>8369</v>
      </c>
      <c r="ES95" s="131" t="s">
        <v>1033</v>
      </c>
      <c r="ET95" s="131" t="s">
        <v>391</v>
      </c>
      <c r="EU95" s="131" t="s">
        <v>1034</v>
      </c>
      <c r="FY95" s="135" t="s">
        <v>1025</v>
      </c>
      <c r="FZ95" s="135" t="s">
        <v>7</v>
      </c>
      <c r="GA95" s="135" t="s">
        <v>460</v>
      </c>
      <c r="GC95" s="131" t="s">
        <v>4995</v>
      </c>
      <c r="GD95" s="131" t="s">
        <v>4746</v>
      </c>
      <c r="GE95" s="131" t="s">
        <v>4996</v>
      </c>
      <c r="HQ95" s="135" t="s">
        <v>3915</v>
      </c>
      <c r="HR95" s="135" t="s">
        <v>381</v>
      </c>
      <c r="HS95" s="135" t="s">
        <v>3916</v>
      </c>
      <c r="HY95" s="131" t="s">
        <v>8045</v>
      </c>
      <c r="HZ95" s="131" t="s">
        <v>7</v>
      </c>
      <c r="LO95" s="135" t="s">
        <v>3917</v>
      </c>
      <c r="LP95" s="136" t="s">
        <v>3918</v>
      </c>
    </row>
    <row r="96" spans="38:328" ht="50.1" customHeight="1" x14ac:dyDescent="0.25">
      <c r="AL96" s="131" t="s">
        <v>982</v>
      </c>
      <c r="AM96" s="131" t="s">
        <v>7</v>
      </c>
      <c r="AN96" s="131" t="s">
        <v>460</v>
      </c>
      <c r="BE96" s="131" t="s">
        <v>4223</v>
      </c>
      <c r="BF96" s="131" t="s">
        <v>381</v>
      </c>
      <c r="BG96" s="132" t="s">
        <v>4224</v>
      </c>
      <c r="BM96" s="135" t="s">
        <v>1018</v>
      </c>
      <c r="BN96" s="162" t="s">
        <v>381</v>
      </c>
      <c r="BO96" s="135" t="s">
        <v>3913</v>
      </c>
      <c r="CC96" s="135" t="s">
        <v>3908</v>
      </c>
      <c r="CD96" s="135" t="s">
        <v>381</v>
      </c>
      <c r="CE96" s="135" t="s">
        <v>2854</v>
      </c>
      <c r="CS96" s="135" t="s">
        <v>5013</v>
      </c>
      <c r="CT96" s="135" t="s">
        <v>381</v>
      </c>
      <c r="CU96" s="135" t="s">
        <v>3507</v>
      </c>
      <c r="DQ96" s="133" t="s">
        <v>7054</v>
      </c>
      <c r="DR96" s="131" t="s">
        <v>7</v>
      </c>
      <c r="DS96" s="135" t="s">
        <v>6940</v>
      </c>
      <c r="EC96" s="131" t="s">
        <v>4501</v>
      </c>
      <c r="ED96" s="131" t="s">
        <v>4332</v>
      </c>
      <c r="EE96" s="131" t="s">
        <v>8369</v>
      </c>
      <c r="ES96" s="131" t="s">
        <v>1037</v>
      </c>
      <c r="ET96" s="131" t="s">
        <v>391</v>
      </c>
      <c r="EU96" s="131" t="s">
        <v>1038</v>
      </c>
      <c r="FY96" s="135" t="s">
        <v>1029</v>
      </c>
      <c r="FZ96" s="135" t="s">
        <v>7</v>
      </c>
      <c r="GA96" s="135" t="s">
        <v>670</v>
      </c>
      <c r="GC96" s="131" t="s">
        <v>4999</v>
      </c>
      <c r="GD96" s="131" t="s">
        <v>4746</v>
      </c>
      <c r="GE96" s="131" t="s">
        <v>5000</v>
      </c>
      <c r="HQ96" s="135" t="s">
        <v>3922</v>
      </c>
      <c r="HR96" s="135" t="s">
        <v>381</v>
      </c>
      <c r="HS96" s="135" t="s">
        <v>3923</v>
      </c>
      <c r="HY96" s="131" t="s">
        <v>8046</v>
      </c>
      <c r="HZ96" s="131" t="s">
        <v>7</v>
      </c>
      <c r="LO96" s="135" t="s">
        <v>3924</v>
      </c>
      <c r="LP96" s="136" t="s">
        <v>3925</v>
      </c>
    </row>
    <row r="97" spans="38:328" ht="50.1" customHeight="1" x14ac:dyDescent="0.25">
      <c r="AL97" s="131" t="s">
        <v>987</v>
      </c>
      <c r="AM97" s="131" t="s">
        <v>7</v>
      </c>
      <c r="AN97" s="131" t="s">
        <v>515</v>
      </c>
      <c r="BE97" s="131" t="s">
        <v>4225</v>
      </c>
      <c r="BF97" s="131" t="s">
        <v>381</v>
      </c>
      <c r="BG97" s="132" t="s">
        <v>4226</v>
      </c>
      <c r="BM97" s="135" t="s">
        <v>1022</v>
      </c>
      <c r="BN97" s="162" t="s">
        <v>381</v>
      </c>
      <c r="BO97" s="135" t="s">
        <v>3919</v>
      </c>
      <c r="CC97" s="690" t="s">
        <v>3914</v>
      </c>
      <c r="CD97" s="135" t="s">
        <v>381</v>
      </c>
      <c r="CE97" s="135" t="s">
        <v>2854</v>
      </c>
      <c r="CS97" s="135" t="s">
        <v>5016</v>
      </c>
      <c r="CT97" s="135" t="s">
        <v>381</v>
      </c>
      <c r="CU97" s="135" t="s">
        <v>5017</v>
      </c>
      <c r="DQ97" s="133" t="s">
        <v>7055</v>
      </c>
      <c r="DR97" s="131" t="s">
        <v>7</v>
      </c>
      <c r="DS97" s="135" t="s">
        <v>6940</v>
      </c>
      <c r="EC97" s="131" t="s">
        <v>4502</v>
      </c>
      <c r="ED97" s="131" t="s">
        <v>4332</v>
      </c>
      <c r="EE97" s="131" t="s">
        <v>8369</v>
      </c>
      <c r="ES97" s="131" t="s">
        <v>1040</v>
      </c>
      <c r="ET97" s="131" t="s">
        <v>391</v>
      </c>
      <c r="EU97" s="131" t="s">
        <v>1041</v>
      </c>
      <c r="FY97" s="135" t="s">
        <v>1032</v>
      </c>
      <c r="FZ97" s="135" t="s">
        <v>7</v>
      </c>
      <c r="GA97" s="135" t="s">
        <v>460</v>
      </c>
      <c r="GC97" s="131" t="s">
        <v>5002</v>
      </c>
      <c r="GD97" s="131" t="s">
        <v>4746</v>
      </c>
      <c r="GE97" s="131" t="s">
        <v>5003</v>
      </c>
      <c r="HQ97" s="135" t="s">
        <v>3929</v>
      </c>
      <c r="HR97" s="135" t="s">
        <v>381</v>
      </c>
      <c r="HS97" s="135" t="s">
        <v>3930</v>
      </c>
      <c r="HY97" s="131" t="s">
        <v>8047</v>
      </c>
      <c r="HZ97" s="131" t="s">
        <v>7</v>
      </c>
      <c r="LO97" s="135" t="s">
        <v>3931</v>
      </c>
      <c r="LP97" s="136" t="s">
        <v>3932</v>
      </c>
    </row>
    <row r="98" spans="38:328" ht="50.1" customHeight="1" x14ac:dyDescent="0.25">
      <c r="AL98" s="131" t="s">
        <v>991</v>
      </c>
      <c r="AM98" s="131" t="s">
        <v>7</v>
      </c>
      <c r="AN98" s="131" t="s">
        <v>460</v>
      </c>
      <c r="BE98" s="131" t="s">
        <v>4227</v>
      </c>
      <c r="BF98" s="131" t="s">
        <v>381</v>
      </c>
      <c r="BG98" s="132" t="s">
        <v>4228</v>
      </c>
      <c r="BM98" s="135" t="s">
        <v>1026</v>
      </c>
      <c r="BN98" s="162" t="s">
        <v>381</v>
      </c>
      <c r="BO98" s="135" t="s">
        <v>3926</v>
      </c>
      <c r="CC98" s="135" t="s">
        <v>3920</v>
      </c>
      <c r="CD98" s="135" t="s">
        <v>381</v>
      </c>
      <c r="CE98" s="135" t="s">
        <v>3921</v>
      </c>
      <c r="CS98" s="135" t="s">
        <v>735</v>
      </c>
      <c r="CT98" s="135" t="s">
        <v>7</v>
      </c>
      <c r="CU98" s="135" t="s">
        <v>736</v>
      </c>
      <c r="DQ98" s="133" t="s">
        <v>7056</v>
      </c>
      <c r="DR98" s="131" t="s">
        <v>7</v>
      </c>
      <c r="DS98" s="135" t="s">
        <v>6940</v>
      </c>
      <c r="EC98" s="131" t="s">
        <v>4503</v>
      </c>
      <c r="ED98" s="131" t="s">
        <v>4332</v>
      </c>
      <c r="EE98" s="131" t="s">
        <v>8369</v>
      </c>
      <c r="ES98" s="131" t="s">
        <v>1044</v>
      </c>
      <c r="ET98" s="131" t="s">
        <v>391</v>
      </c>
      <c r="EU98" s="131" t="s">
        <v>1045</v>
      </c>
      <c r="FY98" s="135" t="s">
        <v>1035</v>
      </c>
      <c r="FZ98" s="135" t="s">
        <v>7</v>
      </c>
      <c r="GA98" s="135" t="s">
        <v>515</v>
      </c>
      <c r="GC98" s="131" t="s">
        <v>5004</v>
      </c>
      <c r="GD98" s="131" t="s">
        <v>4746</v>
      </c>
      <c r="GE98" s="131" t="s">
        <v>5005</v>
      </c>
      <c r="HQ98" s="135" t="s">
        <v>3935</v>
      </c>
      <c r="HR98" s="135" t="s">
        <v>381</v>
      </c>
      <c r="HS98" s="135" t="s">
        <v>3936</v>
      </c>
      <c r="HY98" s="131" t="s">
        <v>8048</v>
      </c>
      <c r="HZ98" s="131" t="s">
        <v>7</v>
      </c>
      <c r="LO98" s="135" t="s">
        <v>3937</v>
      </c>
      <c r="LP98" s="136" t="s">
        <v>3938</v>
      </c>
    </row>
    <row r="99" spans="38:328" ht="50.1" customHeight="1" x14ac:dyDescent="0.25">
      <c r="AL99" s="131" t="s">
        <v>994</v>
      </c>
      <c r="AM99" s="131" t="s">
        <v>7</v>
      </c>
      <c r="AN99" s="131" t="s">
        <v>515</v>
      </c>
      <c r="BM99" s="135" t="s">
        <v>1768</v>
      </c>
      <c r="BN99" s="162" t="s">
        <v>381</v>
      </c>
      <c r="BO99" s="135" t="s">
        <v>1769</v>
      </c>
      <c r="CC99" s="135" t="s">
        <v>3927</v>
      </c>
      <c r="CD99" s="135" t="s">
        <v>381</v>
      </c>
      <c r="CE99" s="135" t="s">
        <v>3928</v>
      </c>
      <c r="CS99" s="135" t="s">
        <v>5022</v>
      </c>
      <c r="CT99" s="135" t="s">
        <v>381</v>
      </c>
      <c r="CU99" s="135" t="s">
        <v>3507</v>
      </c>
      <c r="DQ99" s="133" t="s">
        <v>7057</v>
      </c>
      <c r="DR99" s="131" t="s">
        <v>7</v>
      </c>
      <c r="DS99" s="135" t="s">
        <v>6940</v>
      </c>
      <c r="EC99" s="131" t="s">
        <v>4504</v>
      </c>
      <c r="ED99" s="131" t="s">
        <v>4332</v>
      </c>
      <c r="EE99" s="131" t="s">
        <v>8369</v>
      </c>
      <c r="ES99" s="131" t="s">
        <v>1047</v>
      </c>
      <c r="ET99" s="131" t="s">
        <v>391</v>
      </c>
      <c r="EU99" s="131" t="s">
        <v>1048</v>
      </c>
      <c r="FY99" s="135" t="s">
        <v>1039</v>
      </c>
      <c r="FZ99" s="135" t="s">
        <v>7</v>
      </c>
      <c r="GA99" s="135" t="s">
        <v>460</v>
      </c>
      <c r="GC99" s="131" t="s">
        <v>5006</v>
      </c>
      <c r="GD99" s="131" t="s">
        <v>4746</v>
      </c>
      <c r="GE99" s="131" t="s">
        <v>5007</v>
      </c>
      <c r="HQ99" s="135" t="s">
        <v>3940</v>
      </c>
      <c r="HR99" s="135" t="s">
        <v>381</v>
      </c>
      <c r="HS99" s="135" t="s">
        <v>3941</v>
      </c>
      <c r="HY99" s="131" t="s">
        <v>4236</v>
      </c>
      <c r="HZ99" s="131" t="s">
        <v>7</v>
      </c>
      <c r="LO99" s="135" t="s">
        <v>3942</v>
      </c>
      <c r="LP99" s="136" t="s">
        <v>3943</v>
      </c>
    </row>
    <row r="100" spans="38:328" ht="50.1" customHeight="1" x14ac:dyDescent="0.25">
      <c r="AL100" s="131" t="s">
        <v>997</v>
      </c>
      <c r="AM100" s="131" t="s">
        <v>7</v>
      </c>
      <c r="AN100" s="131" t="s">
        <v>670</v>
      </c>
      <c r="BM100" s="135" t="s">
        <v>2119</v>
      </c>
      <c r="BN100" s="162" t="s">
        <v>381</v>
      </c>
      <c r="BO100" s="135" t="s">
        <v>2120</v>
      </c>
      <c r="CC100" s="135" t="s">
        <v>3933</v>
      </c>
      <c r="CD100" s="135" t="s">
        <v>381</v>
      </c>
      <c r="CE100" s="135" t="s">
        <v>3934</v>
      </c>
      <c r="CS100" s="135" t="s">
        <v>3991</v>
      </c>
      <c r="CT100" s="135" t="s">
        <v>381</v>
      </c>
      <c r="CU100" s="135" t="s">
        <v>3992</v>
      </c>
      <c r="DQ100" s="133" t="s">
        <v>7058</v>
      </c>
      <c r="DR100" s="131" t="s">
        <v>7</v>
      </c>
      <c r="DS100" s="135" t="s">
        <v>6940</v>
      </c>
      <c r="EC100" s="131" t="s">
        <v>4505</v>
      </c>
      <c r="ED100" s="131" t="s">
        <v>4332</v>
      </c>
      <c r="EE100" s="131" t="s">
        <v>8369</v>
      </c>
      <c r="ES100" s="131" t="s">
        <v>1052</v>
      </c>
      <c r="ET100" s="131" t="s">
        <v>391</v>
      </c>
      <c r="EU100" s="131" t="s">
        <v>1053</v>
      </c>
      <c r="FY100" s="135" t="s">
        <v>1042</v>
      </c>
      <c r="FZ100" s="135" t="s">
        <v>7</v>
      </c>
      <c r="GA100" s="135" t="s">
        <v>460</v>
      </c>
      <c r="GC100" s="131" t="s">
        <v>5008</v>
      </c>
      <c r="GD100" s="131" t="s">
        <v>4746</v>
      </c>
      <c r="GE100" s="131" t="s">
        <v>5009</v>
      </c>
      <c r="HQ100" s="135" t="s">
        <v>3945</v>
      </c>
      <c r="HR100" s="135" t="s">
        <v>381</v>
      </c>
      <c r="HS100" s="135" t="s">
        <v>3946</v>
      </c>
      <c r="HY100" s="131" t="s">
        <v>4237</v>
      </c>
      <c r="HZ100" s="131" t="s">
        <v>7</v>
      </c>
      <c r="LO100" s="135" t="s">
        <v>3947</v>
      </c>
      <c r="LP100" s="136" t="s">
        <v>3948</v>
      </c>
    </row>
    <row r="101" spans="38:328" ht="50.1" customHeight="1" x14ac:dyDescent="0.25">
      <c r="AL101" s="131" t="s">
        <v>1000</v>
      </c>
      <c r="AM101" s="131" t="s">
        <v>7</v>
      </c>
      <c r="AN101" s="131" t="s">
        <v>460</v>
      </c>
      <c r="BM101" s="135" t="s">
        <v>1770</v>
      </c>
      <c r="BN101" s="162" t="s">
        <v>381</v>
      </c>
      <c r="BO101" s="135" t="s">
        <v>1771</v>
      </c>
      <c r="CC101" s="690" t="s">
        <v>3939</v>
      </c>
      <c r="CD101" s="135" t="s">
        <v>381</v>
      </c>
      <c r="CE101" s="135" t="s">
        <v>2854</v>
      </c>
      <c r="CS101" s="135" t="s">
        <v>5027</v>
      </c>
      <c r="CT101" s="135" t="s">
        <v>381</v>
      </c>
      <c r="CU101" s="135" t="s">
        <v>3507</v>
      </c>
      <c r="DQ101" s="133" t="s">
        <v>7059</v>
      </c>
      <c r="DR101" s="131" t="s">
        <v>7</v>
      </c>
      <c r="DS101" s="135" t="s">
        <v>6940</v>
      </c>
      <c r="EC101" s="131" t="s">
        <v>4506</v>
      </c>
      <c r="ED101" s="131" t="s">
        <v>4332</v>
      </c>
      <c r="EE101" s="131" t="s">
        <v>8369</v>
      </c>
      <c r="ES101" s="131" t="s">
        <v>1057</v>
      </c>
      <c r="ET101" s="131" t="s">
        <v>391</v>
      </c>
      <c r="EU101" s="131" t="s">
        <v>1058</v>
      </c>
      <c r="FY101" s="135" t="s">
        <v>1046</v>
      </c>
      <c r="FZ101" s="135" t="s">
        <v>7</v>
      </c>
      <c r="GA101" s="135" t="s">
        <v>515</v>
      </c>
      <c r="GC101" s="131" t="s">
        <v>5011</v>
      </c>
      <c r="GD101" s="131" t="s">
        <v>4746</v>
      </c>
      <c r="GE101" s="131" t="s">
        <v>5012</v>
      </c>
      <c r="HQ101" s="561" t="s">
        <v>3950</v>
      </c>
      <c r="HR101" s="561" t="s">
        <v>381</v>
      </c>
      <c r="HS101" s="561" t="s">
        <v>3951</v>
      </c>
      <c r="HY101" s="131" t="s">
        <v>4238</v>
      </c>
      <c r="HZ101" s="131" t="s">
        <v>7</v>
      </c>
      <c r="LO101" s="135" t="s">
        <v>3952</v>
      </c>
      <c r="LP101" s="136" t="s">
        <v>3953</v>
      </c>
    </row>
    <row r="102" spans="38:328" ht="50.1" customHeight="1" x14ac:dyDescent="0.25">
      <c r="AL102" s="131" t="s">
        <v>2173</v>
      </c>
      <c r="AM102" s="131" t="s">
        <v>381</v>
      </c>
      <c r="AN102" s="131" t="s">
        <v>2174</v>
      </c>
      <c r="BM102" s="135" t="s">
        <v>1036</v>
      </c>
      <c r="BN102" s="162" t="s">
        <v>381</v>
      </c>
      <c r="BO102" s="135" t="s">
        <v>1772</v>
      </c>
      <c r="CC102" s="135" t="s">
        <v>3944</v>
      </c>
      <c r="CD102" s="135" t="s">
        <v>381</v>
      </c>
      <c r="CE102" s="135" t="s">
        <v>2854</v>
      </c>
      <c r="CS102" s="135" t="s">
        <v>5030</v>
      </c>
      <c r="CT102" s="135" t="s">
        <v>381</v>
      </c>
      <c r="CU102" s="135" t="s">
        <v>3507</v>
      </c>
      <c r="DQ102" s="133" t="s">
        <v>7060</v>
      </c>
      <c r="DR102" s="131" t="s">
        <v>7</v>
      </c>
      <c r="DS102" s="135" t="s">
        <v>6940</v>
      </c>
      <c r="EC102" s="131" t="s">
        <v>4507</v>
      </c>
      <c r="ED102" s="131" t="s">
        <v>4332</v>
      </c>
      <c r="EE102" s="131" t="s">
        <v>8369</v>
      </c>
      <c r="ES102" s="131" t="s">
        <v>1061</v>
      </c>
      <c r="ET102" s="131" t="s">
        <v>391</v>
      </c>
      <c r="EU102" s="131" t="s">
        <v>1062</v>
      </c>
      <c r="FY102" s="135" t="s">
        <v>1049</v>
      </c>
      <c r="FZ102" s="135" t="s">
        <v>7</v>
      </c>
      <c r="GA102" s="135" t="s">
        <v>460</v>
      </c>
      <c r="GC102" s="131" t="s">
        <v>5014</v>
      </c>
      <c r="GD102" s="131" t="s">
        <v>4746</v>
      </c>
      <c r="GE102" s="131" t="s">
        <v>5015</v>
      </c>
      <c r="HQ102" s="563" t="s">
        <v>3955</v>
      </c>
      <c r="HR102" s="563" t="s">
        <v>381</v>
      </c>
      <c r="HS102" s="561" t="s">
        <v>3956</v>
      </c>
      <c r="HY102" s="131" t="s">
        <v>4239</v>
      </c>
      <c r="HZ102" s="131" t="s">
        <v>7</v>
      </c>
      <c r="LO102" s="135" t="s">
        <v>3957</v>
      </c>
      <c r="LP102" s="136" t="s">
        <v>3958</v>
      </c>
    </row>
    <row r="103" spans="38:328" ht="50.1" customHeight="1" x14ac:dyDescent="0.25">
      <c r="AL103" s="131" t="s">
        <v>1003</v>
      </c>
      <c r="AM103" s="131" t="s">
        <v>7</v>
      </c>
      <c r="AN103" s="131" t="s">
        <v>460</v>
      </c>
      <c r="BM103" s="135" t="s">
        <v>1773</v>
      </c>
      <c r="BN103" s="162" t="s">
        <v>381</v>
      </c>
      <c r="BO103" s="135" t="s">
        <v>1774</v>
      </c>
      <c r="CC103" s="135" t="s">
        <v>3949</v>
      </c>
      <c r="CD103" s="135" t="s">
        <v>381</v>
      </c>
      <c r="CE103" s="135" t="s">
        <v>2854</v>
      </c>
      <c r="DQ103" s="133" t="s">
        <v>7061</v>
      </c>
      <c r="DR103" s="131" t="s">
        <v>7</v>
      </c>
      <c r="DS103" s="135" t="s">
        <v>6940</v>
      </c>
      <c r="EC103" s="131" t="s">
        <v>4508</v>
      </c>
      <c r="ED103" s="131" t="s">
        <v>4332</v>
      </c>
      <c r="EE103" s="131" t="s">
        <v>8369</v>
      </c>
      <c r="ES103" s="131" t="s">
        <v>1065</v>
      </c>
      <c r="ET103" s="131" t="s">
        <v>391</v>
      </c>
      <c r="EU103" s="131" t="s">
        <v>1066</v>
      </c>
      <c r="FY103" s="135" t="s">
        <v>1054</v>
      </c>
      <c r="FZ103" s="135" t="s">
        <v>7</v>
      </c>
      <c r="GA103" s="135" t="s">
        <v>670</v>
      </c>
      <c r="GC103" s="131" t="s">
        <v>5018</v>
      </c>
      <c r="GD103" s="131" t="s">
        <v>4746</v>
      </c>
      <c r="GE103" s="131" t="s">
        <v>5019</v>
      </c>
      <c r="HQ103" s="562" t="s">
        <v>3961</v>
      </c>
      <c r="HR103" s="562" t="s">
        <v>381</v>
      </c>
      <c r="HS103" s="135" t="s">
        <v>3962</v>
      </c>
      <c r="HY103" s="131" t="s">
        <v>8049</v>
      </c>
      <c r="HZ103" s="131" t="s">
        <v>7</v>
      </c>
      <c r="LO103" s="135" t="s">
        <v>3963</v>
      </c>
      <c r="LP103" s="136" t="s">
        <v>3964</v>
      </c>
    </row>
    <row r="104" spans="38:328" ht="50.1" customHeight="1" x14ac:dyDescent="0.25">
      <c r="AL104" s="131" t="s">
        <v>1007</v>
      </c>
      <c r="AM104" s="131" t="s">
        <v>7</v>
      </c>
      <c r="AN104" s="131" t="s">
        <v>460</v>
      </c>
      <c r="BM104" s="135" t="s">
        <v>1043</v>
      </c>
      <c r="BN104" s="162" t="s">
        <v>381</v>
      </c>
      <c r="BO104" s="135" t="s">
        <v>3959</v>
      </c>
      <c r="CC104" s="135" t="s">
        <v>3954</v>
      </c>
      <c r="CD104" s="135" t="s">
        <v>381</v>
      </c>
      <c r="CE104" s="135" t="s">
        <v>2854</v>
      </c>
      <c r="DQ104" s="133" t="s">
        <v>7062</v>
      </c>
      <c r="DR104" s="131" t="s">
        <v>7</v>
      </c>
      <c r="DS104" s="135" t="s">
        <v>6940</v>
      </c>
      <c r="EC104" s="131" t="s">
        <v>4509</v>
      </c>
      <c r="ED104" s="131" t="s">
        <v>4332</v>
      </c>
      <c r="EE104" s="131" t="s">
        <v>8369</v>
      </c>
      <c r="ES104" s="131" t="s">
        <v>1068</v>
      </c>
      <c r="ET104" s="131" t="s">
        <v>391</v>
      </c>
      <c r="EU104" s="131" t="s">
        <v>1069</v>
      </c>
      <c r="FY104" s="135" t="s">
        <v>1098</v>
      </c>
      <c r="FZ104" s="135" t="s">
        <v>7</v>
      </c>
      <c r="GA104" s="135" t="s">
        <v>515</v>
      </c>
      <c r="GC104" s="131" t="s">
        <v>5020</v>
      </c>
      <c r="GD104" s="131" t="s">
        <v>4746</v>
      </c>
      <c r="GE104" s="131" t="s">
        <v>5021</v>
      </c>
      <c r="HQ104" s="135" t="s">
        <v>8196</v>
      </c>
      <c r="HR104" s="135" t="s">
        <v>381</v>
      </c>
      <c r="HS104" s="135" t="s">
        <v>8197</v>
      </c>
      <c r="HY104" s="131" t="s">
        <v>8050</v>
      </c>
      <c r="HZ104" s="131" t="s">
        <v>7</v>
      </c>
      <c r="LO104" s="135" t="s">
        <v>3966</v>
      </c>
      <c r="LP104" s="136" t="s">
        <v>3967</v>
      </c>
    </row>
    <row r="105" spans="38:328" ht="50.1" customHeight="1" x14ac:dyDescent="0.25">
      <c r="AL105" s="131" t="s">
        <v>1011</v>
      </c>
      <c r="AM105" s="131" t="s">
        <v>7</v>
      </c>
      <c r="AN105" s="131" t="s">
        <v>460</v>
      </c>
      <c r="BM105" s="135" t="s">
        <v>1775</v>
      </c>
      <c r="BN105" s="162" t="s">
        <v>381</v>
      </c>
      <c r="BO105" s="135" t="s">
        <v>1776</v>
      </c>
      <c r="CC105" s="690" t="s">
        <v>3960</v>
      </c>
      <c r="CD105" s="135" t="s">
        <v>381</v>
      </c>
      <c r="CE105" s="135" t="s">
        <v>2854</v>
      </c>
      <c r="DQ105" s="133" t="s">
        <v>7063</v>
      </c>
      <c r="DR105" s="131" t="s">
        <v>7</v>
      </c>
      <c r="DS105" s="135" t="s">
        <v>6940</v>
      </c>
      <c r="EC105" s="131" t="s">
        <v>4510</v>
      </c>
      <c r="ED105" s="131" t="s">
        <v>4332</v>
      </c>
      <c r="EE105" s="131" t="s">
        <v>8369</v>
      </c>
      <c r="ES105" s="131" t="s">
        <v>1072</v>
      </c>
      <c r="ET105" s="131" t="s">
        <v>391</v>
      </c>
      <c r="EU105" s="131" t="s">
        <v>1073</v>
      </c>
      <c r="FY105" s="135" t="s">
        <v>1063</v>
      </c>
      <c r="FZ105" s="135" t="s">
        <v>7</v>
      </c>
      <c r="GA105" s="135" t="s">
        <v>515</v>
      </c>
      <c r="GC105" s="131" t="s">
        <v>5023</v>
      </c>
      <c r="GD105" s="131" t="s">
        <v>4746</v>
      </c>
      <c r="GE105" s="131" t="s">
        <v>5024</v>
      </c>
      <c r="HQ105" s="135" t="s">
        <v>8198</v>
      </c>
      <c r="HR105" s="135" t="s">
        <v>381</v>
      </c>
      <c r="HS105" s="135" t="s">
        <v>8199</v>
      </c>
      <c r="HY105" s="131" t="s">
        <v>8051</v>
      </c>
      <c r="HZ105" s="131" t="s">
        <v>7</v>
      </c>
      <c r="LO105" s="135" t="s">
        <v>3969</v>
      </c>
      <c r="LP105" s="136" t="s">
        <v>3970</v>
      </c>
    </row>
    <row r="106" spans="38:328" ht="50.1" customHeight="1" x14ac:dyDescent="0.25">
      <c r="AL106" s="131" t="s">
        <v>1014</v>
      </c>
      <c r="AM106" s="131" t="s">
        <v>7</v>
      </c>
      <c r="AN106" s="131" t="s">
        <v>460</v>
      </c>
      <c r="BM106" s="135" t="s">
        <v>1050</v>
      </c>
      <c r="BN106" s="162" t="s">
        <v>381</v>
      </c>
      <c r="BO106" s="135" t="s">
        <v>1051</v>
      </c>
      <c r="CC106" s="135" t="s">
        <v>3965</v>
      </c>
      <c r="CD106" s="135" t="s">
        <v>381</v>
      </c>
      <c r="CE106" s="135" t="s">
        <v>2854</v>
      </c>
      <c r="DQ106" s="133" t="s">
        <v>7064</v>
      </c>
      <c r="DR106" s="131" t="s">
        <v>7</v>
      </c>
      <c r="DS106" s="135" t="s">
        <v>6940</v>
      </c>
      <c r="EC106" s="131" t="s">
        <v>4511</v>
      </c>
      <c r="ED106" s="131" t="s">
        <v>4332</v>
      </c>
      <c r="EE106" s="131" t="s">
        <v>8369</v>
      </c>
      <c r="ES106" s="131" t="s">
        <v>1076</v>
      </c>
      <c r="ET106" s="131" t="s">
        <v>391</v>
      </c>
      <c r="EU106" s="131" t="s">
        <v>1077</v>
      </c>
      <c r="FY106" s="135" t="s">
        <v>1067</v>
      </c>
      <c r="FZ106" s="135" t="s">
        <v>7</v>
      </c>
      <c r="GA106" s="135" t="s">
        <v>460</v>
      </c>
      <c r="GC106" s="131" t="s">
        <v>5025</v>
      </c>
      <c r="GD106" s="131" t="s">
        <v>4746</v>
      </c>
      <c r="GE106" s="131" t="s">
        <v>5026</v>
      </c>
      <c r="HQ106" s="135" t="s">
        <v>8200</v>
      </c>
      <c r="HR106" s="135" t="s">
        <v>381</v>
      </c>
      <c r="HS106" s="135" t="s">
        <v>8201</v>
      </c>
      <c r="HY106" s="131" t="s">
        <v>4240</v>
      </c>
      <c r="HZ106" s="131" t="s">
        <v>7</v>
      </c>
      <c r="LO106" s="135" t="s">
        <v>3973</v>
      </c>
      <c r="LP106" s="136" t="s">
        <v>3974</v>
      </c>
    </row>
    <row r="107" spans="38:328" ht="50.1" customHeight="1" x14ac:dyDescent="0.25">
      <c r="AL107" s="131" t="s">
        <v>1017</v>
      </c>
      <c r="AM107" s="131" t="s">
        <v>7</v>
      </c>
      <c r="AN107" s="131" t="s">
        <v>460</v>
      </c>
      <c r="BM107" s="135" t="s">
        <v>1055</v>
      </c>
      <c r="BN107" s="162" t="s">
        <v>381</v>
      </c>
      <c r="BO107" s="135" t="s">
        <v>1056</v>
      </c>
      <c r="CC107" s="135" t="s">
        <v>615</v>
      </c>
      <c r="CD107" s="135" t="s">
        <v>381</v>
      </c>
      <c r="CE107" s="135" t="s">
        <v>8202</v>
      </c>
      <c r="DQ107" s="133" t="s">
        <v>7065</v>
      </c>
      <c r="DR107" s="131" t="s">
        <v>7</v>
      </c>
      <c r="DS107" s="135" t="s">
        <v>6940</v>
      </c>
      <c r="EC107" s="131" t="s">
        <v>4512</v>
      </c>
      <c r="ED107" s="131" t="s">
        <v>4332</v>
      </c>
      <c r="EE107" s="131" t="s">
        <v>8369</v>
      </c>
      <c r="ES107" s="131" t="s">
        <v>1080</v>
      </c>
      <c r="ET107" s="131" t="s">
        <v>391</v>
      </c>
      <c r="EU107" s="131" t="s">
        <v>1081</v>
      </c>
      <c r="FY107" s="135" t="s">
        <v>1070</v>
      </c>
      <c r="FZ107" s="135" t="s">
        <v>7</v>
      </c>
      <c r="GA107" s="135" t="s">
        <v>515</v>
      </c>
      <c r="GC107" s="131" t="s">
        <v>5028</v>
      </c>
      <c r="GD107" s="131" t="s">
        <v>4746</v>
      </c>
      <c r="GE107" s="131" t="s">
        <v>5029</v>
      </c>
      <c r="HQ107" s="135" t="s">
        <v>8203</v>
      </c>
      <c r="HR107" s="135" t="s">
        <v>381</v>
      </c>
      <c r="HS107" s="135" t="s">
        <v>8204</v>
      </c>
      <c r="HY107" s="131" t="s">
        <v>4241</v>
      </c>
      <c r="HZ107" s="131" t="s">
        <v>7</v>
      </c>
      <c r="LO107" s="135" t="s">
        <v>3977</v>
      </c>
      <c r="LP107" s="136" t="s">
        <v>3978</v>
      </c>
    </row>
    <row r="108" spans="38:328" ht="50.1" customHeight="1" x14ac:dyDescent="0.25">
      <c r="AL108" s="131" t="s">
        <v>1021</v>
      </c>
      <c r="AM108" s="131" t="s">
        <v>7</v>
      </c>
      <c r="AN108" s="131" t="s">
        <v>515</v>
      </c>
      <c r="BM108" s="135" t="s">
        <v>1060</v>
      </c>
      <c r="BN108" s="162" t="s">
        <v>381</v>
      </c>
      <c r="BO108" s="135" t="s">
        <v>3975</v>
      </c>
      <c r="CC108" s="135" t="s">
        <v>3968</v>
      </c>
      <c r="CD108" s="135" t="s">
        <v>381</v>
      </c>
      <c r="CE108" s="135" t="s">
        <v>2854</v>
      </c>
      <c r="DQ108" s="133" t="s">
        <v>7066</v>
      </c>
      <c r="DR108" s="131" t="s">
        <v>7</v>
      </c>
      <c r="DS108" s="135" t="s">
        <v>6940</v>
      </c>
      <c r="EC108" s="131" t="s">
        <v>4513</v>
      </c>
      <c r="ED108" s="131" t="s">
        <v>4332</v>
      </c>
      <c r="EE108" s="131" t="s">
        <v>8369</v>
      </c>
      <c r="ES108" s="131" t="s">
        <v>1085</v>
      </c>
      <c r="ET108" s="131" t="s">
        <v>391</v>
      </c>
      <c r="EU108" s="131" t="s">
        <v>1086</v>
      </c>
      <c r="FY108" s="135" t="s">
        <v>1074</v>
      </c>
      <c r="FZ108" s="135" t="s">
        <v>7</v>
      </c>
      <c r="GA108" s="135" t="s">
        <v>670</v>
      </c>
      <c r="GC108" s="131" t="s">
        <v>5031</v>
      </c>
      <c r="GD108" s="131" t="s">
        <v>4746</v>
      </c>
      <c r="GE108" s="131" t="s">
        <v>5032</v>
      </c>
      <c r="HY108" s="131" t="s">
        <v>4242</v>
      </c>
      <c r="HZ108" s="131" t="s">
        <v>7</v>
      </c>
      <c r="LO108" s="135" t="s">
        <v>3981</v>
      </c>
      <c r="LP108" s="136" t="s">
        <v>3982</v>
      </c>
    </row>
    <row r="109" spans="38:328" ht="50.1" customHeight="1" x14ac:dyDescent="0.25">
      <c r="AL109" s="131" t="s">
        <v>1025</v>
      </c>
      <c r="AM109" s="131" t="s">
        <v>7</v>
      </c>
      <c r="AN109" s="131" t="s">
        <v>460</v>
      </c>
      <c r="BM109" s="135" t="s">
        <v>1064</v>
      </c>
      <c r="BN109" s="162" t="s">
        <v>381</v>
      </c>
      <c r="BO109" s="135" t="s">
        <v>3979</v>
      </c>
      <c r="CC109" s="135" t="s">
        <v>3971</v>
      </c>
      <c r="CD109" s="135" t="s">
        <v>381</v>
      </c>
      <c r="CE109" s="135" t="s">
        <v>3972</v>
      </c>
      <c r="DQ109" s="133" t="s">
        <v>7067</v>
      </c>
      <c r="DR109" s="131" t="s">
        <v>7</v>
      </c>
      <c r="DS109" s="135" t="s">
        <v>6940</v>
      </c>
      <c r="EC109" s="131" t="s">
        <v>4514</v>
      </c>
      <c r="ED109" s="131" t="s">
        <v>4332</v>
      </c>
      <c r="EE109" s="131" t="s">
        <v>8369</v>
      </c>
      <c r="ES109" s="131" t="s">
        <v>1089</v>
      </c>
      <c r="ET109" s="131" t="s">
        <v>391</v>
      </c>
      <c r="EU109" s="131" t="s">
        <v>1090</v>
      </c>
      <c r="FY109" s="135" t="s">
        <v>1078</v>
      </c>
      <c r="FZ109" s="135" t="s">
        <v>7</v>
      </c>
      <c r="GA109" s="135" t="s">
        <v>460</v>
      </c>
      <c r="GC109" s="131" t="s">
        <v>5033</v>
      </c>
      <c r="GD109" s="131" t="s">
        <v>4746</v>
      </c>
      <c r="GE109" s="131" t="s">
        <v>5034</v>
      </c>
      <c r="HY109" s="131" t="s">
        <v>4243</v>
      </c>
      <c r="HZ109" s="131" t="s">
        <v>7</v>
      </c>
      <c r="LO109" s="135" t="s">
        <v>3984</v>
      </c>
      <c r="LP109" s="136" t="s">
        <v>3985</v>
      </c>
    </row>
    <row r="110" spans="38:328" ht="50.1" customHeight="1" x14ac:dyDescent="0.25">
      <c r="AL110" s="131" t="s">
        <v>1029</v>
      </c>
      <c r="AM110" s="131" t="s">
        <v>7</v>
      </c>
      <c r="AN110" s="131" t="s">
        <v>670</v>
      </c>
      <c r="BM110" s="135" t="s">
        <v>1777</v>
      </c>
      <c r="BN110" s="162" t="s">
        <v>381</v>
      </c>
      <c r="BO110" s="135" t="s">
        <v>1778</v>
      </c>
      <c r="CC110" s="690" t="s">
        <v>3976</v>
      </c>
      <c r="CD110" s="135" t="s">
        <v>381</v>
      </c>
      <c r="CE110" s="135" t="s">
        <v>2854</v>
      </c>
      <c r="DQ110" s="133" t="s">
        <v>7068</v>
      </c>
      <c r="DR110" s="131" t="s">
        <v>7</v>
      </c>
      <c r="DS110" s="135" t="s">
        <v>6940</v>
      </c>
      <c r="EC110" s="131" t="s">
        <v>4515</v>
      </c>
      <c r="ED110" s="131" t="s">
        <v>4332</v>
      </c>
      <c r="EE110" s="131" t="s">
        <v>8369</v>
      </c>
      <c r="ES110" s="131" t="s">
        <v>1092</v>
      </c>
      <c r="ET110" s="131" t="s">
        <v>391</v>
      </c>
      <c r="EU110" s="131" t="s">
        <v>1093</v>
      </c>
      <c r="FY110" s="135" t="s">
        <v>1082</v>
      </c>
      <c r="FZ110" s="135" t="s">
        <v>7</v>
      </c>
      <c r="GA110" s="135" t="s">
        <v>460</v>
      </c>
      <c r="GC110" s="131" t="s">
        <v>5035</v>
      </c>
      <c r="GD110" s="131" t="s">
        <v>4746</v>
      </c>
      <c r="GE110" s="131" t="s">
        <v>5035</v>
      </c>
      <c r="HY110" s="131" t="s">
        <v>8052</v>
      </c>
      <c r="HZ110" s="131" t="s">
        <v>7</v>
      </c>
      <c r="LO110" s="135" t="s">
        <v>3988</v>
      </c>
      <c r="LP110" s="136" t="s">
        <v>3989</v>
      </c>
    </row>
    <row r="111" spans="38:328" ht="50.1" customHeight="1" x14ac:dyDescent="0.25">
      <c r="AL111" s="131" t="s">
        <v>1032</v>
      </c>
      <c r="AM111" s="131" t="s">
        <v>7</v>
      </c>
      <c r="AN111" s="131" t="s">
        <v>460</v>
      </c>
      <c r="BM111" s="135" t="s">
        <v>1071</v>
      </c>
      <c r="BN111" s="162" t="s">
        <v>381</v>
      </c>
      <c r="BO111" s="135" t="s">
        <v>3986</v>
      </c>
      <c r="CC111" s="690" t="s">
        <v>8205</v>
      </c>
      <c r="CD111" s="135" t="s">
        <v>381</v>
      </c>
      <c r="CE111" s="135" t="s">
        <v>8206</v>
      </c>
      <c r="DQ111" s="133" t="s">
        <v>7069</v>
      </c>
      <c r="DR111" s="131" t="s">
        <v>7</v>
      </c>
      <c r="DS111" s="135" t="s">
        <v>6940</v>
      </c>
      <c r="EC111" s="131" t="s">
        <v>4516</v>
      </c>
      <c r="ED111" s="131" t="s">
        <v>4332</v>
      </c>
      <c r="EE111" s="131" t="s">
        <v>8369</v>
      </c>
      <c r="ES111" s="131" t="s">
        <v>1096</v>
      </c>
      <c r="ET111" s="131" t="s">
        <v>391</v>
      </c>
      <c r="EU111" s="131" t="s">
        <v>1097</v>
      </c>
      <c r="FY111" s="135" t="s">
        <v>1087</v>
      </c>
      <c r="FZ111" s="135" t="s">
        <v>7</v>
      </c>
      <c r="GA111" s="135" t="s">
        <v>515</v>
      </c>
      <c r="GC111" s="131" t="s">
        <v>5036</v>
      </c>
      <c r="GD111" s="131" t="s">
        <v>4746</v>
      </c>
      <c r="GE111" s="131" t="s">
        <v>5037</v>
      </c>
      <c r="LO111" s="135" t="s">
        <v>3993</v>
      </c>
      <c r="LP111" s="136" t="s">
        <v>3994</v>
      </c>
    </row>
    <row r="112" spans="38:328" ht="50.1" customHeight="1" x14ac:dyDescent="0.25">
      <c r="AL112" s="131" t="s">
        <v>1035</v>
      </c>
      <c r="AM112" s="131" t="s">
        <v>7</v>
      </c>
      <c r="AN112" s="131" t="s">
        <v>515</v>
      </c>
      <c r="BM112" s="135" t="s">
        <v>1075</v>
      </c>
      <c r="BN112" s="162" t="s">
        <v>381</v>
      </c>
      <c r="BO112" s="135" t="s">
        <v>3990</v>
      </c>
      <c r="CC112" s="135" t="s">
        <v>3980</v>
      </c>
      <c r="CD112" s="135" t="s">
        <v>381</v>
      </c>
      <c r="CE112" s="135" t="s">
        <v>2854</v>
      </c>
      <c r="DQ112" s="133" t="s">
        <v>7070</v>
      </c>
      <c r="DR112" s="131" t="s">
        <v>7</v>
      </c>
      <c r="DS112" s="135" t="s">
        <v>6940</v>
      </c>
      <c r="EC112" s="131" t="s">
        <v>4517</v>
      </c>
      <c r="ED112" s="131" t="s">
        <v>4332</v>
      </c>
      <c r="EE112" s="131" t="s">
        <v>8369</v>
      </c>
      <c r="ES112" s="131" t="s">
        <v>1100</v>
      </c>
      <c r="ET112" s="131" t="s">
        <v>391</v>
      </c>
      <c r="EU112" s="131" t="s">
        <v>1101</v>
      </c>
      <c r="FY112" s="135" t="s">
        <v>1091</v>
      </c>
      <c r="FZ112" s="135" t="s">
        <v>7</v>
      </c>
      <c r="GA112" s="135" t="s">
        <v>460</v>
      </c>
      <c r="GC112" s="131" t="s">
        <v>5038</v>
      </c>
      <c r="GD112" s="131" t="s">
        <v>4746</v>
      </c>
      <c r="GE112" s="131" t="s">
        <v>5039</v>
      </c>
      <c r="LO112" s="135" t="s">
        <v>3997</v>
      </c>
      <c r="LP112" s="136" t="s">
        <v>3998</v>
      </c>
    </row>
    <row r="113" spans="38:328" ht="50.1" customHeight="1" x14ac:dyDescent="0.25">
      <c r="AL113" s="131" t="s">
        <v>1039</v>
      </c>
      <c r="AM113" s="131" t="s">
        <v>7</v>
      </c>
      <c r="AN113" s="131" t="s">
        <v>460</v>
      </c>
      <c r="BM113" s="135" t="s">
        <v>1079</v>
      </c>
      <c r="BN113" s="162" t="s">
        <v>381</v>
      </c>
      <c r="BO113" s="135" t="s">
        <v>3995</v>
      </c>
      <c r="CC113" s="135" t="s">
        <v>3983</v>
      </c>
      <c r="CD113" s="135" t="s">
        <v>381</v>
      </c>
      <c r="CE113" s="135" t="s">
        <v>2854</v>
      </c>
      <c r="DQ113" s="133" t="s">
        <v>7071</v>
      </c>
      <c r="DR113" s="131" t="s">
        <v>7</v>
      </c>
      <c r="DS113" s="135" t="s">
        <v>6940</v>
      </c>
      <c r="EC113" s="131" t="s">
        <v>4518</v>
      </c>
      <c r="ED113" s="131" t="s">
        <v>4332</v>
      </c>
      <c r="EE113" s="131" t="s">
        <v>8369</v>
      </c>
      <c r="ES113" s="131" t="s">
        <v>1105</v>
      </c>
      <c r="ET113" s="131" t="s">
        <v>391</v>
      </c>
      <c r="EU113" s="131" t="s">
        <v>1106</v>
      </c>
      <c r="FY113" s="135" t="s">
        <v>1094</v>
      </c>
      <c r="FZ113" s="135" t="s">
        <v>7</v>
      </c>
      <c r="GA113" s="135" t="s">
        <v>515</v>
      </c>
      <c r="GC113" s="131" t="s">
        <v>5040</v>
      </c>
      <c r="GD113" s="131" t="s">
        <v>4746</v>
      </c>
      <c r="GE113" s="131" t="s">
        <v>5041</v>
      </c>
      <c r="LO113" s="135" t="s">
        <v>3999</v>
      </c>
      <c r="LP113" s="136" t="s">
        <v>4000</v>
      </c>
    </row>
    <row r="114" spans="38:328" ht="50.1" customHeight="1" x14ac:dyDescent="0.25">
      <c r="AL114" s="131" t="s">
        <v>1042</v>
      </c>
      <c r="AM114" s="131" t="s">
        <v>7</v>
      </c>
      <c r="AN114" s="131" t="s">
        <v>460</v>
      </c>
      <c r="BM114" s="135" t="s">
        <v>1083</v>
      </c>
      <c r="BN114" s="162" t="s">
        <v>381</v>
      </c>
      <c r="BO114" s="135" t="s">
        <v>1084</v>
      </c>
      <c r="CC114" s="135" t="s">
        <v>3987</v>
      </c>
      <c r="CD114" s="135" t="s">
        <v>381</v>
      </c>
      <c r="CE114" s="135" t="s">
        <v>2854</v>
      </c>
      <c r="DQ114" s="133" t="s">
        <v>7072</v>
      </c>
      <c r="DR114" s="131" t="s">
        <v>7</v>
      </c>
      <c r="DS114" s="135" t="s">
        <v>6940</v>
      </c>
      <c r="EC114" s="131" t="s">
        <v>4519</v>
      </c>
      <c r="ED114" s="131" t="s">
        <v>4332</v>
      </c>
      <c r="EE114" s="131" t="s">
        <v>8369</v>
      </c>
      <c r="ES114" s="131" t="s">
        <v>1108</v>
      </c>
      <c r="ET114" s="131" t="s">
        <v>391</v>
      </c>
      <c r="EU114" s="131" t="s">
        <v>1109</v>
      </c>
      <c r="FY114" s="135" t="s">
        <v>1102</v>
      </c>
      <c r="FZ114" s="135" t="s">
        <v>7</v>
      </c>
      <c r="GA114" s="135" t="s">
        <v>460</v>
      </c>
      <c r="GC114" s="131" t="s">
        <v>5042</v>
      </c>
      <c r="GD114" s="131" t="s">
        <v>4746</v>
      </c>
      <c r="GE114" s="131" t="s">
        <v>5043</v>
      </c>
      <c r="LO114" s="135" t="s">
        <v>4002</v>
      </c>
      <c r="LP114" s="136" t="s">
        <v>4003</v>
      </c>
    </row>
    <row r="115" spans="38:328" ht="50.1" customHeight="1" x14ac:dyDescent="0.25">
      <c r="AL115" s="131" t="s">
        <v>1046</v>
      </c>
      <c r="AM115" s="131" t="s">
        <v>7</v>
      </c>
      <c r="AN115" s="131" t="s">
        <v>515</v>
      </c>
      <c r="BM115" s="135" t="s">
        <v>1088</v>
      </c>
      <c r="BN115" s="162" t="s">
        <v>381</v>
      </c>
      <c r="BO115" s="135" t="s">
        <v>4001</v>
      </c>
      <c r="CC115" s="690" t="s">
        <v>3991</v>
      </c>
      <c r="CD115" s="135" t="s">
        <v>381</v>
      </c>
      <c r="CE115" s="135" t="s">
        <v>3992</v>
      </c>
      <c r="DQ115" s="133" t="s">
        <v>7073</v>
      </c>
      <c r="DR115" s="131" t="s">
        <v>7</v>
      </c>
      <c r="DS115" s="135" t="s">
        <v>6940</v>
      </c>
      <c r="EC115" s="131" t="s">
        <v>4520</v>
      </c>
      <c r="ED115" s="131" t="s">
        <v>4332</v>
      </c>
      <c r="EE115" s="131" t="s">
        <v>8369</v>
      </c>
      <c r="ES115" s="131" t="s">
        <v>1112</v>
      </c>
      <c r="ET115" s="131" t="s">
        <v>391</v>
      </c>
      <c r="EU115" s="131" t="s">
        <v>1113</v>
      </c>
      <c r="FY115" s="135" t="s">
        <v>1107</v>
      </c>
      <c r="FZ115" s="135" t="s">
        <v>7</v>
      </c>
      <c r="GA115" s="135" t="s">
        <v>460</v>
      </c>
      <c r="GC115" s="131" t="s">
        <v>5044</v>
      </c>
      <c r="GD115" s="131" t="s">
        <v>4746</v>
      </c>
      <c r="GE115" s="131" t="s">
        <v>5045</v>
      </c>
      <c r="LO115" s="135" t="s">
        <v>4004</v>
      </c>
      <c r="LP115" s="136" t="s">
        <v>4005</v>
      </c>
    </row>
    <row r="116" spans="38:328" ht="50.1" customHeight="1" x14ac:dyDescent="0.25">
      <c r="AL116" s="131" t="s">
        <v>1049</v>
      </c>
      <c r="AM116" s="131" t="s">
        <v>7</v>
      </c>
      <c r="AN116" s="131" t="s">
        <v>460</v>
      </c>
      <c r="BM116" s="135" t="s">
        <v>1779</v>
      </c>
      <c r="BN116" s="162" t="s">
        <v>381</v>
      </c>
      <c r="BO116" s="135" t="s">
        <v>1780</v>
      </c>
      <c r="CC116" s="135" t="s">
        <v>3996</v>
      </c>
      <c r="CD116" s="135" t="s">
        <v>381</v>
      </c>
      <c r="CE116" s="135" t="s">
        <v>2854</v>
      </c>
      <c r="DQ116" s="133" t="s">
        <v>7074</v>
      </c>
      <c r="DR116" s="131" t="s">
        <v>7</v>
      </c>
      <c r="DS116" s="135" t="s">
        <v>6940</v>
      </c>
      <c r="EC116" s="131" t="s">
        <v>4521</v>
      </c>
      <c r="ED116" s="131" t="s">
        <v>4332</v>
      </c>
      <c r="EE116" s="131" t="s">
        <v>8369</v>
      </c>
      <c r="ES116" s="131" t="s">
        <v>1115</v>
      </c>
      <c r="ET116" s="131" t="s">
        <v>391</v>
      </c>
      <c r="EU116" s="131" t="s">
        <v>1116</v>
      </c>
      <c r="FY116" s="135" t="s">
        <v>1110</v>
      </c>
      <c r="FZ116" s="135" t="s">
        <v>7</v>
      </c>
      <c r="GA116" s="135" t="s">
        <v>670</v>
      </c>
      <c r="GC116" s="131" t="s">
        <v>5046</v>
      </c>
      <c r="GD116" s="131" t="s">
        <v>4746</v>
      </c>
      <c r="GE116" s="131" t="s">
        <v>5047</v>
      </c>
    </row>
    <row r="117" spans="38:328" ht="50.1" customHeight="1" x14ac:dyDescent="0.25">
      <c r="AL117" s="131" t="s">
        <v>1054</v>
      </c>
      <c r="AM117" s="131" t="s">
        <v>7</v>
      </c>
      <c r="AN117" s="131" t="s">
        <v>670</v>
      </c>
      <c r="BM117" s="135" t="s">
        <v>1095</v>
      </c>
      <c r="BN117" s="162" t="s">
        <v>381</v>
      </c>
      <c r="BO117" s="135" t="s">
        <v>4006</v>
      </c>
      <c r="DQ117" s="133" t="s">
        <v>7075</v>
      </c>
      <c r="DR117" s="131" t="s">
        <v>7</v>
      </c>
      <c r="DS117" s="135" t="s">
        <v>6940</v>
      </c>
      <c r="EC117" s="131" t="s">
        <v>4522</v>
      </c>
      <c r="ED117" s="131" t="s">
        <v>4332</v>
      </c>
      <c r="EE117" s="131" t="s">
        <v>8369</v>
      </c>
      <c r="ES117" s="131" t="s">
        <v>1119</v>
      </c>
      <c r="ET117" s="131" t="s">
        <v>391</v>
      </c>
      <c r="EU117" s="131" t="s">
        <v>1120</v>
      </c>
      <c r="FY117" s="135" t="s">
        <v>1114</v>
      </c>
      <c r="FZ117" s="135" t="s">
        <v>7</v>
      </c>
      <c r="GA117" s="135" t="s">
        <v>670</v>
      </c>
      <c r="GC117" s="131" t="s">
        <v>5048</v>
      </c>
      <c r="GD117" s="131" t="s">
        <v>4746</v>
      </c>
      <c r="GE117" s="131" t="s">
        <v>5049</v>
      </c>
    </row>
    <row r="118" spans="38:328" ht="50.1" customHeight="1" x14ac:dyDescent="0.25">
      <c r="AL118" s="131" t="s">
        <v>2175</v>
      </c>
      <c r="AM118" s="131" t="s">
        <v>381</v>
      </c>
      <c r="AN118" s="131" t="s">
        <v>2176</v>
      </c>
      <c r="BM118" s="135" t="s">
        <v>1099</v>
      </c>
      <c r="BN118" s="162" t="s">
        <v>381</v>
      </c>
      <c r="BO118" s="135" t="s">
        <v>4007</v>
      </c>
      <c r="DQ118" s="133" t="s">
        <v>7076</v>
      </c>
      <c r="DR118" s="131" t="s">
        <v>7</v>
      </c>
      <c r="DS118" s="135" t="s">
        <v>6940</v>
      </c>
      <c r="EC118" s="131" t="s">
        <v>4523</v>
      </c>
      <c r="ED118" s="131" t="s">
        <v>4332</v>
      </c>
      <c r="EE118" s="131" t="s">
        <v>8369</v>
      </c>
      <c r="ES118" s="131" t="s">
        <v>1123</v>
      </c>
      <c r="ET118" s="131" t="s">
        <v>391</v>
      </c>
      <c r="EU118" s="131" t="s">
        <v>1124</v>
      </c>
      <c r="FY118" s="135" t="s">
        <v>1117</v>
      </c>
      <c r="FZ118" s="135" t="s">
        <v>7</v>
      </c>
      <c r="GA118" s="135" t="s">
        <v>670</v>
      </c>
      <c r="GC118" s="131" t="s">
        <v>5050</v>
      </c>
      <c r="GD118" s="131" t="s">
        <v>4746</v>
      </c>
      <c r="GE118" s="131" t="s">
        <v>5051</v>
      </c>
    </row>
    <row r="119" spans="38:328" ht="50.1" customHeight="1" x14ac:dyDescent="0.25">
      <c r="AL119" s="131" t="s">
        <v>1098</v>
      </c>
      <c r="AM119" s="131" t="s">
        <v>7</v>
      </c>
      <c r="AN119" s="131" t="s">
        <v>515</v>
      </c>
      <c r="BM119" s="135" t="s">
        <v>1103</v>
      </c>
      <c r="BN119" s="162" t="s">
        <v>381</v>
      </c>
      <c r="BO119" s="135" t="s">
        <v>1104</v>
      </c>
      <c r="DQ119" s="133" t="s">
        <v>7077</v>
      </c>
      <c r="DR119" s="131" t="s">
        <v>7</v>
      </c>
      <c r="DS119" s="135" t="s">
        <v>6940</v>
      </c>
      <c r="EC119" s="131" t="s">
        <v>4524</v>
      </c>
      <c r="ED119" s="131" t="s">
        <v>4332</v>
      </c>
      <c r="EE119" s="131" t="s">
        <v>8369</v>
      </c>
      <c r="ES119" s="131" t="s">
        <v>1127</v>
      </c>
      <c r="ET119" s="131" t="s">
        <v>391</v>
      </c>
      <c r="EU119" s="131" t="s">
        <v>1128</v>
      </c>
      <c r="FY119" s="135" t="s">
        <v>1121</v>
      </c>
      <c r="FZ119" s="135" t="s">
        <v>7</v>
      </c>
      <c r="GA119" s="135" t="s">
        <v>670</v>
      </c>
      <c r="GC119" s="131" t="s">
        <v>5052</v>
      </c>
      <c r="GD119" s="131" t="s">
        <v>4746</v>
      </c>
      <c r="GE119" s="131" t="s">
        <v>5053</v>
      </c>
    </row>
    <row r="120" spans="38:328" ht="50.1" customHeight="1" x14ac:dyDescent="0.25">
      <c r="AL120" s="131" t="s">
        <v>1063</v>
      </c>
      <c r="AM120" s="131" t="s">
        <v>7</v>
      </c>
      <c r="AN120" s="131" t="s">
        <v>515</v>
      </c>
      <c r="BM120" s="135" t="s">
        <v>1781</v>
      </c>
      <c r="BN120" s="162" t="s">
        <v>381</v>
      </c>
      <c r="BO120" s="135" t="s">
        <v>1782</v>
      </c>
      <c r="DQ120" s="133" t="s">
        <v>7078</v>
      </c>
      <c r="DR120" s="131" t="s">
        <v>7</v>
      </c>
      <c r="DS120" s="135" t="s">
        <v>6940</v>
      </c>
      <c r="EC120" s="131" t="s">
        <v>4525</v>
      </c>
      <c r="ED120" s="131" t="s">
        <v>4332</v>
      </c>
      <c r="EE120" s="131" t="s">
        <v>8369</v>
      </c>
      <c r="ES120" s="131" t="s">
        <v>1130</v>
      </c>
      <c r="ET120" s="131" t="s">
        <v>391</v>
      </c>
      <c r="EU120" s="131" t="s">
        <v>1131</v>
      </c>
      <c r="FY120" s="135" t="s">
        <v>1125</v>
      </c>
      <c r="FZ120" s="135" t="s">
        <v>7</v>
      </c>
      <c r="GA120" s="135" t="s">
        <v>670</v>
      </c>
      <c r="GC120" s="131" t="s">
        <v>5054</v>
      </c>
      <c r="GD120" s="131" t="s">
        <v>4746</v>
      </c>
      <c r="GE120" s="131" t="s">
        <v>5055</v>
      </c>
    </row>
    <row r="121" spans="38:328" ht="50.1" customHeight="1" x14ac:dyDescent="0.25">
      <c r="AL121" s="131" t="s">
        <v>1067</v>
      </c>
      <c r="AM121" s="131" t="s">
        <v>7</v>
      </c>
      <c r="AN121" s="131" t="s">
        <v>460</v>
      </c>
      <c r="BM121" s="135" t="s">
        <v>1111</v>
      </c>
      <c r="BN121" s="162" t="s">
        <v>381</v>
      </c>
      <c r="BO121" s="135" t="s">
        <v>4008</v>
      </c>
      <c r="DQ121" s="133" t="s">
        <v>7079</v>
      </c>
      <c r="DR121" s="131" t="s">
        <v>7</v>
      </c>
      <c r="DS121" s="135" t="s">
        <v>6940</v>
      </c>
      <c r="EC121" s="131" t="s">
        <v>4526</v>
      </c>
      <c r="ED121" s="131" t="s">
        <v>4332</v>
      </c>
      <c r="EE121" s="131" t="s">
        <v>8369</v>
      </c>
      <c r="ES121" s="131" t="s">
        <v>1134</v>
      </c>
      <c r="ET121" s="131" t="s">
        <v>391</v>
      </c>
      <c r="EU121" s="131" t="s">
        <v>1135</v>
      </c>
      <c r="FY121" s="135" t="s">
        <v>1129</v>
      </c>
      <c r="FZ121" s="135" t="s">
        <v>7</v>
      </c>
      <c r="GA121" s="135" t="s">
        <v>460</v>
      </c>
      <c r="GC121" s="131" t="s">
        <v>5056</v>
      </c>
      <c r="GD121" s="131" t="s">
        <v>4746</v>
      </c>
      <c r="GE121" s="131" t="s">
        <v>5057</v>
      </c>
    </row>
    <row r="122" spans="38:328" ht="50.1" customHeight="1" x14ac:dyDescent="0.25">
      <c r="AL122" s="131" t="s">
        <v>1070</v>
      </c>
      <c r="AM122" s="131" t="s">
        <v>7</v>
      </c>
      <c r="AN122" s="131" t="s">
        <v>515</v>
      </c>
      <c r="BM122" s="135" t="s">
        <v>1783</v>
      </c>
      <c r="BN122" s="162" t="s">
        <v>381</v>
      </c>
      <c r="BO122" s="135" t="s">
        <v>1784</v>
      </c>
      <c r="DQ122" s="133" t="s">
        <v>7080</v>
      </c>
      <c r="DR122" s="131" t="s">
        <v>7</v>
      </c>
      <c r="DS122" s="135" t="s">
        <v>6940</v>
      </c>
      <c r="EC122" s="131" t="s">
        <v>4527</v>
      </c>
      <c r="ED122" s="131" t="s">
        <v>4332</v>
      </c>
      <c r="EE122" s="131" t="s">
        <v>8369</v>
      </c>
      <c r="ES122" s="131" t="s">
        <v>1137</v>
      </c>
      <c r="ET122" s="131" t="s">
        <v>391</v>
      </c>
      <c r="EU122" s="131" t="s">
        <v>1138</v>
      </c>
      <c r="FY122" s="135" t="s">
        <v>1132</v>
      </c>
      <c r="FZ122" s="135" t="s">
        <v>7</v>
      </c>
      <c r="GA122" s="135" t="s">
        <v>515</v>
      </c>
      <c r="GC122" s="131" t="s">
        <v>5058</v>
      </c>
      <c r="GD122" s="131" t="s">
        <v>4746</v>
      </c>
      <c r="GE122" s="131" t="s">
        <v>5059</v>
      </c>
    </row>
    <row r="123" spans="38:328" ht="50.1" customHeight="1" x14ac:dyDescent="0.25">
      <c r="AL123" s="131" t="s">
        <v>1074</v>
      </c>
      <c r="AM123" s="131" t="s">
        <v>7</v>
      </c>
      <c r="AN123" s="131" t="s">
        <v>670</v>
      </c>
      <c r="BM123" s="135" t="s">
        <v>1118</v>
      </c>
      <c r="BN123" s="162" t="s">
        <v>381</v>
      </c>
      <c r="BO123" s="135" t="s">
        <v>1785</v>
      </c>
      <c r="DQ123" s="133" t="s">
        <v>7081</v>
      </c>
      <c r="DR123" s="131" t="s">
        <v>7</v>
      </c>
      <c r="DS123" s="135" t="s">
        <v>6940</v>
      </c>
      <c r="EC123" s="131" t="s">
        <v>4528</v>
      </c>
      <c r="ED123" s="131" t="s">
        <v>4332</v>
      </c>
      <c r="EE123" s="131" t="s">
        <v>8369</v>
      </c>
      <c r="ES123" s="131" t="s">
        <v>1141</v>
      </c>
      <c r="ET123" s="131" t="s">
        <v>391</v>
      </c>
      <c r="EU123" s="131" t="s">
        <v>8374</v>
      </c>
      <c r="FY123" s="135" t="s">
        <v>1136</v>
      </c>
      <c r="FZ123" s="135" t="s">
        <v>7</v>
      </c>
      <c r="GA123" s="135" t="s">
        <v>460</v>
      </c>
      <c r="GC123" s="131" t="s">
        <v>5060</v>
      </c>
      <c r="GD123" s="131" t="s">
        <v>4746</v>
      </c>
      <c r="GE123" s="131" t="s">
        <v>5061</v>
      </c>
    </row>
    <row r="124" spans="38:328" ht="50.1" customHeight="1" x14ac:dyDescent="0.25">
      <c r="AL124" s="131" t="s">
        <v>1078</v>
      </c>
      <c r="AM124" s="131" t="s">
        <v>7</v>
      </c>
      <c r="AN124" s="131" t="s">
        <v>460</v>
      </c>
      <c r="BM124" s="135" t="s">
        <v>1122</v>
      </c>
      <c r="BN124" s="162" t="s">
        <v>381</v>
      </c>
      <c r="BO124" s="135" t="s">
        <v>4009</v>
      </c>
      <c r="DQ124" s="133" t="s">
        <v>7082</v>
      </c>
      <c r="DR124" s="131" t="s">
        <v>7</v>
      </c>
      <c r="DS124" s="135" t="s">
        <v>6940</v>
      </c>
      <c r="EC124" s="131" t="s">
        <v>4529</v>
      </c>
      <c r="ED124" s="131" t="s">
        <v>4332</v>
      </c>
      <c r="EE124" s="131" t="s">
        <v>8369</v>
      </c>
      <c r="ES124" s="131" t="s">
        <v>1144</v>
      </c>
      <c r="ET124" s="131" t="s">
        <v>391</v>
      </c>
      <c r="EU124" s="131" t="s">
        <v>1145</v>
      </c>
      <c r="FY124" s="135" t="s">
        <v>1139</v>
      </c>
      <c r="FZ124" s="135" t="s">
        <v>7</v>
      </c>
      <c r="GA124" s="135" t="s">
        <v>515</v>
      </c>
      <c r="GC124" s="131" t="s">
        <v>5062</v>
      </c>
      <c r="GD124" s="131" t="s">
        <v>4746</v>
      </c>
      <c r="GE124" s="131" t="s">
        <v>5063</v>
      </c>
    </row>
    <row r="125" spans="38:328" ht="50.1" customHeight="1" x14ac:dyDescent="0.25">
      <c r="AL125" s="131" t="s">
        <v>1082</v>
      </c>
      <c r="AM125" s="131" t="s">
        <v>7</v>
      </c>
      <c r="AN125" s="131" t="s">
        <v>460</v>
      </c>
      <c r="BM125" s="135" t="s">
        <v>1126</v>
      </c>
      <c r="BN125" s="162" t="s">
        <v>381</v>
      </c>
      <c r="BO125" s="135" t="s">
        <v>4010</v>
      </c>
      <c r="DQ125" s="133" t="s">
        <v>7083</v>
      </c>
      <c r="DR125" s="131" t="s">
        <v>7</v>
      </c>
      <c r="DS125" s="135" t="s">
        <v>6940</v>
      </c>
      <c r="EC125" s="131" t="s">
        <v>4530</v>
      </c>
      <c r="ED125" s="131" t="s">
        <v>4332</v>
      </c>
      <c r="EE125" s="131" t="s">
        <v>8369</v>
      </c>
      <c r="ES125" s="131" t="s">
        <v>1149</v>
      </c>
      <c r="ET125" s="131" t="s">
        <v>391</v>
      </c>
      <c r="EU125" s="131" t="s">
        <v>1150</v>
      </c>
      <c r="FY125" s="135" t="s">
        <v>1142</v>
      </c>
      <c r="FZ125" s="135" t="s">
        <v>7</v>
      </c>
      <c r="GA125" s="135" t="s">
        <v>670</v>
      </c>
      <c r="GC125" s="131" t="s">
        <v>5064</v>
      </c>
      <c r="GD125" s="131" t="s">
        <v>4746</v>
      </c>
      <c r="GE125" s="131" t="s">
        <v>5065</v>
      </c>
    </row>
    <row r="126" spans="38:328" ht="50.1" customHeight="1" x14ac:dyDescent="0.25">
      <c r="AL126" s="131" t="s">
        <v>1087</v>
      </c>
      <c r="AM126" s="131" t="s">
        <v>7</v>
      </c>
      <c r="AN126" s="131" t="s">
        <v>515</v>
      </c>
      <c r="BM126" s="135" t="s">
        <v>1786</v>
      </c>
      <c r="BN126" s="162" t="s">
        <v>381</v>
      </c>
      <c r="BO126" s="135" t="s">
        <v>1787</v>
      </c>
      <c r="DQ126" s="133" t="s">
        <v>7084</v>
      </c>
      <c r="DR126" s="131" t="s">
        <v>7</v>
      </c>
      <c r="DS126" s="135" t="s">
        <v>6940</v>
      </c>
      <c r="EC126" s="131" t="s">
        <v>4531</v>
      </c>
      <c r="ED126" s="131" t="s">
        <v>4332</v>
      </c>
      <c r="EE126" s="131" t="s">
        <v>8369</v>
      </c>
      <c r="ES126" s="131" t="s">
        <v>1152</v>
      </c>
      <c r="ET126" s="131" t="s">
        <v>391</v>
      </c>
      <c r="EU126" s="131" t="s">
        <v>1153</v>
      </c>
      <c r="FY126" s="135" t="s">
        <v>1146</v>
      </c>
      <c r="FZ126" s="135" t="s">
        <v>7</v>
      </c>
      <c r="GA126" s="135" t="s">
        <v>460</v>
      </c>
      <c r="GC126" s="131" t="s">
        <v>5066</v>
      </c>
      <c r="GD126" s="131" t="s">
        <v>4746</v>
      </c>
      <c r="GE126" s="131" t="s">
        <v>5067</v>
      </c>
    </row>
    <row r="127" spans="38:328" ht="50.1" customHeight="1" x14ac:dyDescent="0.25">
      <c r="AL127" s="131" t="s">
        <v>1091</v>
      </c>
      <c r="AM127" s="131" t="s">
        <v>7</v>
      </c>
      <c r="AN127" s="131" t="s">
        <v>460</v>
      </c>
      <c r="BM127" s="135" t="s">
        <v>1133</v>
      </c>
      <c r="BN127" s="162" t="s">
        <v>381</v>
      </c>
      <c r="BO127" s="135" t="s">
        <v>4011</v>
      </c>
      <c r="DQ127" s="133" t="s">
        <v>7085</v>
      </c>
      <c r="DR127" s="131" t="s">
        <v>7</v>
      </c>
      <c r="DS127" s="135" t="s">
        <v>6940</v>
      </c>
      <c r="EC127" s="131" t="s">
        <v>4532</v>
      </c>
      <c r="ED127" s="131" t="s">
        <v>4332</v>
      </c>
      <c r="EE127" s="131" t="s">
        <v>8369</v>
      </c>
      <c r="ES127" s="131" t="s">
        <v>1156</v>
      </c>
      <c r="ET127" s="131" t="s">
        <v>391</v>
      </c>
      <c r="EU127" s="131" t="s">
        <v>1157</v>
      </c>
      <c r="FY127" s="135" t="s">
        <v>1151</v>
      </c>
      <c r="FZ127" s="135" t="s">
        <v>7</v>
      </c>
      <c r="GA127" s="135" t="s">
        <v>460</v>
      </c>
      <c r="GC127" s="131" t="s">
        <v>5068</v>
      </c>
      <c r="GD127" s="131" t="s">
        <v>4746</v>
      </c>
      <c r="GE127" s="131" t="s">
        <v>5069</v>
      </c>
    </row>
    <row r="128" spans="38:328" ht="50.1" customHeight="1" x14ac:dyDescent="0.25">
      <c r="AL128" s="131" t="s">
        <v>1094</v>
      </c>
      <c r="AM128" s="131" t="s">
        <v>7</v>
      </c>
      <c r="AN128" s="131" t="s">
        <v>515</v>
      </c>
      <c r="BM128" s="135" t="s">
        <v>1788</v>
      </c>
      <c r="BN128" s="162" t="s">
        <v>381</v>
      </c>
      <c r="BO128" s="135" t="s">
        <v>1789</v>
      </c>
      <c r="DQ128" s="133" t="s">
        <v>7086</v>
      </c>
      <c r="DR128" s="131" t="s">
        <v>7</v>
      </c>
      <c r="DS128" s="135" t="s">
        <v>6940</v>
      </c>
      <c r="EC128" s="131" t="s">
        <v>4533</v>
      </c>
      <c r="ED128" s="131" t="s">
        <v>4332</v>
      </c>
      <c r="EE128" s="131" t="s">
        <v>8369</v>
      </c>
      <c r="ES128" s="131" t="s">
        <v>1160</v>
      </c>
      <c r="ET128" s="131" t="s">
        <v>391</v>
      </c>
      <c r="EU128" s="131" t="s">
        <v>1161</v>
      </c>
      <c r="FY128" s="135" t="s">
        <v>1154</v>
      </c>
      <c r="FZ128" s="135" t="s">
        <v>7</v>
      </c>
      <c r="GA128" s="135" t="s">
        <v>515</v>
      </c>
      <c r="GC128" s="131" t="s">
        <v>5070</v>
      </c>
      <c r="GD128" s="131" t="s">
        <v>4746</v>
      </c>
      <c r="GE128" s="131" t="s">
        <v>5071</v>
      </c>
    </row>
    <row r="129" spans="38:187" ht="50.1" customHeight="1" x14ac:dyDescent="0.25">
      <c r="AL129" s="131" t="s">
        <v>1102</v>
      </c>
      <c r="AM129" s="131" t="s">
        <v>7</v>
      </c>
      <c r="AN129" s="131" t="s">
        <v>460</v>
      </c>
      <c r="BM129" s="135" t="s">
        <v>1140</v>
      </c>
      <c r="BN129" s="162" t="s">
        <v>381</v>
      </c>
      <c r="BO129" s="135" t="s">
        <v>4012</v>
      </c>
      <c r="DQ129" s="133" t="s">
        <v>7087</v>
      </c>
      <c r="DR129" s="131" t="s">
        <v>7</v>
      </c>
      <c r="DS129" s="135" t="s">
        <v>6940</v>
      </c>
      <c r="EC129" s="131" t="s">
        <v>4534</v>
      </c>
      <c r="ED129" s="131" t="s">
        <v>4332</v>
      </c>
      <c r="EE129" s="131" t="s">
        <v>8369</v>
      </c>
      <c r="ES129" s="131" t="s">
        <v>1163</v>
      </c>
      <c r="ET129" s="131" t="s">
        <v>391</v>
      </c>
      <c r="EU129" s="131" t="s">
        <v>1164</v>
      </c>
      <c r="FY129" s="135" t="s">
        <v>1158</v>
      </c>
      <c r="FZ129" s="135" t="s">
        <v>7</v>
      </c>
      <c r="GA129" s="135" t="s">
        <v>515</v>
      </c>
      <c r="GC129" s="131" t="s">
        <v>5072</v>
      </c>
      <c r="GD129" s="131" t="s">
        <v>4746</v>
      </c>
      <c r="GE129" s="131" t="s">
        <v>5071</v>
      </c>
    </row>
    <row r="130" spans="38:187" ht="50.1" customHeight="1" x14ac:dyDescent="0.25">
      <c r="AL130" s="131" t="s">
        <v>1107</v>
      </c>
      <c r="AM130" s="131" t="s">
        <v>7</v>
      </c>
      <c r="AN130" s="131" t="s">
        <v>460</v>
      </c>
      <c r="BM130" s="135" t="s">
        <v>1143</v>
      </c>
      <c r="BN130" s="162" t="s">
        <v>381</v>
      </c>
      <c r="BO130" s="135" t="s">
        <v>4013</v>
      </c>
      <c r="DQ130" s="133" t="s">
        <v>7088</v>
      </c>
      <c r="DR130" s="131" t="s">
        <v>7</v>
      </c>
      <c r="DS130" s="135" t="s">
        <v>6940</v>
      </c>
      <c r="EC130" s="131" t="s">
        <v>4535</v>
      </c>
      <c r="ED130" s="131" t="s">
        <v>4332</v>
      </c>
      <c r="EE130" s="131" t="s">
        <v>8369</v>
      </c>
      <c r="ES130" s="131" t="s">
        <v>1167</v>
      </c>
      <c r="ET130" s="131" t="s">
        <v>391</v>
      </c>
      <c r="EU130" s="131" t="s">
        <v>1168</v>
      </c>
      <c r="FY130" s="135" t="s">
        <v>1162</v>
      </c>
      <c r="FZ130" s="135" t="s">
        <v>7</v>
      </c>
      <c r="GA130" s="135" t="s">
        <v>515</v>
      </c>
      <c r="GC130" s="131" t="s">
        <v>5073</v>
      </c>
      <c r="GD130" s="131" t="s">
        <v>4746</v>
      </c>
      <c r="GE130" s="131" t="s">
        <v>5074</v>
      </c>
    </row>
    <row r="131" spans="38:187" ht="50.1" customHeight="1" x14ac:dyDescent="0.25">
      <c r="AL131" s="131" t="s">
        <v>1110</v>
      </c>
      <c r="AM131" s="131" t="s">
        <v>7</v>
      </c>
      <c r="AN131" s="131" t="s">
        <v>670</v>
      </c>
      <c r="BM131" s="135" t="s">
        <v>1147</v>
      </c>
      <c r="BN131" s="162" t="s">
        <v>381</v>
      </c>
      <c r="BO131" s="135" t="s">
        <v>1148</v>
      </c>
      <c r="DQ131" s="133" t="s">
        <v>7089</v>
      </c>
      <c r="DR131" s="131" t="s">
        <v>7</v>
      </c>
      <c r="DS131" s="135" t="s">
        <v>6940</v>
      </c>
      <c r="EC131" s="131" t="s">
        <v>4536</v>
      </c>
      <c r="ED131" s="131" t="s">
        <v>4332</v>
      </c>
      <c r="EE131" s="131" t="s">
        <v>8369</v>
      </c>
      <c r="ES131" s="131" t="s">
        <v>1170</v>
      </c>
      <c r="ET131" s="131" t="s">
        <v>391</v>
      </c>
      <c r="EU131" s="131" t="s">
        <v>1171</v>
      </c>
      <c r="FY131" s="135" t="s">
        <v>1165</v>
      </c>
      <c r="FZ131" s="135" t="s">
        <v>7</v>
      </c>
      <c r="GA131" s="135" t="s">
        <v>515</v>
      </c>
      <c r="GC131" s="131" t="s">
        <v>5075</v>
      </c>
      <c r="GD131" s="131" t="s">
        <v>4746</v>
      </c>
      <c r="GE131" s="131" t="s">
        <v>5071</v>
      </c>
    </row>
    <row r="132" spans="38:187" ht="50.1" customHeight="1" x14ac:dyDescent="0.25">
      <c r="AL132" s="131" t="s">
        <v>1114</v>
      </c>
      <c r="AM132" s="131" t="s">
        <v>7</v>
      </c>
      <c r="AN132" s="131" t="s">
        <v>670</v>
      </c>
      <c r="BM132" s="135" t="s">
        <v>1790</v>
      </c>
      <c r="BN132" s="162" t="s">
        <v>381</v>
      </c>
      <c r="BO132" s="135" t="s">
        <v>1791</v>
      </c>
      <c r="DQ132" s="133" t="s">
        <v>7090</v>
      </c>
      <c r="DR132" s="131" t="s">
        <v>7</v>
      </c>
      <c r="DS132" s="135" t="s">
        <v>6940</v>
      </c>
      <c r="EC132" s="131" t="s">
        <v>4537</v>
      </c>
      <c r="ED132" s="131" t="s">
        <v>4332</v>
      </c>
      <c r="EE132" s="131" t="s">
        <v>8369</v>
      </c>
      <c r="ES132" s="131" t="s">
        <v>1174</v>
      </c>
      <c r="ET132" s="131" t="s">
        <v>391</v>
      </c>
      <c r="EU132" s="131" t="s">
        <v>1175</v>
      </c>
      <c r="FY132" s="135" t="s">
        <v>1169</v>
      </c>
      <c r="FZ132" s="135" t="s">
        <v>7</v>
      </c>
      <c r="GA132" s="135" t="s">
        <v>515</v>
      </c>
      <c r="GC132" s="131" t="s">
        <v>5076</v>
      </c>
      <c r="GD132" s="131" t="s">
        <v>4746</v>
      </c>
      <c r="GE132" s="131" t="s">
        <v>5077</v>
      </c>
    </row>
    <row r="133" spans="38:187" ht="50.1" customHeight="1" x14ac:dyDescent="0.25">
      <c r="AL133" s="131" t="s">
        <v>1117</v>
      </c>
      <c r="AM133" s="131" t="s">
        <v>7</v>
      </c>
      <c r="AN133" s="131" t="s">
        <v>670</v>
      </c>
      <c r="BM133" s="135" t="s">
        <v>1155</v>
      </c>
      <c r="BN133" s="162" t="s">
        <v>381</v>
      </c>
      <c r="BO133" s="135" t="s">
        <v>4014</v>
      </c>
      <c r="DQ133" s="133" t="s">
        <v>7091</v>
      </c>
      <c r="DR133" s="131" t="s">
        <v>7</v>
      </c>
      <c r="DS133" s="135" t="s">
        <v>6940</v>
      </c>
      <c r="EC133" s="131" t="s">
        <v>4538</v>
      </c>
      <c r="ED133" s="131" t="s">
        <v>4332</v>
      </c>
      <c r="EE133" s="131" t="s">
        <v>8369</v>
      </c>
      <c r="ES133" s="131" t="s">
        <v>1177</v>
      </c>
      <c r="ET133" s="131" t="s">
        <v>391</v>
      </c>
      <c r="EU133" s="131" t="s">
        <v>1178</v>
      </c>
      <c r="FY133" s="135" t="s">
        <v>1172</v>
      </c>
      <c r="FZ133" s="135" t="s">
        <v>7</v>
      </c>
      <c r="GA133" s="135" t="s">
        <v>460</v>
      </c>
      <c r="GC133" s="131" t="s">
        <v>5078</v>
      </c>
      <c r="GD133" s="131" t="s">
        <v>4746</v>
      </c>
      <c r="GE133" s="131" t="s">
        <v>5079</v>
      </c>
    </row>
    <row r="134" spans="38:187" ht="50.1" customHeight="1" x14ac:dyDescent="0.25">
      <c r="AL134" s="131" t="s">
        <v>1121</v>
      </c>
      <c r="AM134" s="131" t="s">
        <v>7</v>
      </c>
      <c r="AN134" s="131" t="s">
        <v>670</v>
      </c>
      <c r="BM134" s="135" t="s">
        <v>1159</v>
      </c>
      <c r="BN134" s="162" t="s">
        <v>381</v>
      </c>
      <c r="BO134" s="135" t="s">
        <v>2121</v>
      </c>
      <c r="DQ134" s="133" t="s">
        <v>7092</v>
      </c>
      <c r="DR134" s="131" t="s">
        <v>7</v>
      </c>
      <c r="DS134" s="135" t="s">
        <v>6940</v>
      </c>
      <c r="EC134" s="131" t="s">
        <v>4539</v>
      </c>
      <c r="ED134" s="131" t="s">
        <v>4332</v>
      </c>
      <c r="EE134" s="131" t="s">
        <v>8369</v>
      </c>
      <c r="ES134" s="131" t="s">
        <v>1181</v>
      </c>
      <c r="ET134" s="131" t="s">
        <v>391</v>
      </c>
      <c r="EU134" s="131" t="s">
        <v>1182</v>
      </c>
      <c r="FY134" s="135" t="s">
        <v>1176</v>
      </c>
      <c r="FZ134" s="135" t="s">
        <v>7</v>
      </c>
      <c r="GA134" s="135" t="s">
        <v>460</v>
      </c>
      <c r="GC134" s="131" t="s">
        <v>5080</v>
      </c>
      <c r="GD134" s="131" t="s">
        <v>4746</v>
      </c>
      <c r="GE134" s="131" t="s">
        <v>5081</v>
      </c>
    </row>
    <row r="135" spans="38:187" ht="50.1" customHeight="1" x14ac:dyDescent="0.25">
      <c r="AL135" s="131" t="s">
        <v>1125</v>
      </c>
      <c r="AM135" s="131" t="s">
        <v>7</v>
      </c>
      <c r="AN135" s="131" t="s">
        <v>670</v>
      </c>
      <c r="BM135" s="135" t="s">
        <v>2122</v>
      </c>
      <c r="BN135" s="162" t="s">
        <v>381</v>
      </c>
      <c r="BO135" s="135" t="s">
        <v>2123</v>
      </c>
      <c r="DQ135" s="133" t="s">
        <v>7093</v>
      </c>
      <c r="DR135" s="131" t="s">
        <v>7</v>
      </c>
      <c r="DS135" s="135" t="s">
        <v>6940</v>
      </c>
      <c r="EC135" s="131" t="s">
        <v>4540</v>
      </c>
      <c r="ED135" s="131" t="s">
        <v>4332</v>
      </c>
      <c r="EE135" s="131" t="s">
        <v>8369</v>
      </c>
      <c r="ES135" s="131" t="s">
        <v>1185</v>
      </c>
      <c r="ET135" s="131" t="s">
        <v>391</v>
      </c>
      <c r="EU135" s="131" t="s">
        <v>1186</v>
      </c>
      <c r="FY135" s="135" t="s">
        <v>1179</v>
      </c>
      <c r="FZ135" s="135" t="s">
        <v>7</v>
      </c>
      <c r="GA135" s="135" t="s">
        <v>515</v>
      </c>
      <c r="GC135" s="131" t="s">
        <v>5082</v>
      </c>
      <c r="GD135" s="131" t="s">
        <v>4746</v>
      </c>
      <c r="GE135" s="131" t="s">
        <v>5083</v>
      </c>
    </row>
    <row r="136" spans="38:187" ht="50.1" customHeight="1" x14ac:dyDescent="0.25">
      <c r="AL136" s="131" t="s">
        <v>2177</v>
      </c>
      <c r="AM136" s="131" t="s">
        <v>381</v>
      </c>
      <c r="AN136" s="131" t="s">
        <v>2178</v>
      </c>
      <c r="BM136" s="135" t="s">
        <v>1792</v>
      </c>
      <c r="BN136" s="162" t="s">
        <v>381</v>
      </c>
      <c r="BO136" s="135" t="s">
        <v>1793</v>
      </c>
      <c r="DQ136" s="133" t="s">
        <v>7094</v>
      </c>
      <c r="DR136" s="131" t="s">
        <v>7</v>
      </c>
      <c r="DS136" s="135" t="s">
        <v>6940</v>
      </c>
      <c r="EC136" s="131" t="s">
        <v>4541</v>
      </c>
      <c r="ED136" s="131" t="s">
        <v>4332</v>
      </c>
      <c r="EE136" s="131" t="s">
        <v>8369</v>
      </c>
      <c r="ES136" s="131" t="s">
        <v>1188</v>
      </c>
      <c r="ET136" s="131" t="s">
        <v>391</v>
      </c>
      <c r="EU136" s="131" t="s">
        <v>1189</v>
      </c>
      <c r="FY136" s="135" t="s">
        <v>1183</v>
      </c>
      <c r="FZ136" s="135" t="s">
        <v>7</v>
      </c>
      <c r="GA136" s="135" t="s">
        <v>515</v>
      </c>
      <c r="GC136" s="131" t="s">
        <v>5084</v>
      </c>
      <c r="GD136" s="131" t="s">
        <v>4746</v>
      </c>
      <c r="GE136" s="131" t="s">
        <v>5085</v>
      </c>
    </row>
    <row r="137" spans="38:187" ht="50.1" customHeight="1" x14ac:dyDescent="0.25">
      <c r="AL137" s="131" t="s">
        <v>2179</v>
      </c>
      <c r="AM137" s="131" t="s">
        <v>381</v>
      </c>
      <c r="AN137" s="131" t="s">
        <v>2180</v>
      </c>
      <c r="BM137" s="135" t="s">
        <v>1166</v>
      </c>
      <c r="BN137" s="162" t="s">
        <v>381</v>
      </c>
      <c r="BO137" s="135" t="s">
        <v>4015</v>
      </c>
      <c r="DQ137" s="133" t="s">
        <v>7095</v>
      </c>
      <c r="DR137" s="131" t="s">
        <v>7</v>
      </c>
      <c r="DS137" s="135" t="s">
        <v>6940</v>
      </c>
      <c r="EC137" s="131" t="s">
        <v>4542</v>
      </c>
      <c r="ED137" s="131" t="s">
        <v>4332</v>
      </c>
      <c r="EE137" s="131" t="s">
        <v>8369</v>
      </c>
      <c r="ES137" s="131" t="s">
        <v>1193</v>
      </c>
      <c r="ET137" s="131" t="s">
        <v>391</v>
      </c>
      <c r="EU137" s="131" t="s">
        <v>1194</v>
      </c>
      <c r="FY137" s="135" t="s">
        <v>8207</v>
      </c>
      <c r="FZ137" s="135" t="s">
        <v>7</v>
      </c>
      <c r="GA137" s="135" t="s">
        <v>515</v>
      </c>
      <c r="GC137" s="131" t="s">
        <v>5086</v>
      </c>
      <c r="GD137" s="131" t="s">
        <v>4746</v>
      </c>
      <c r="GE137" s="131" t="s">
        <v>5087</v>
      </c>
    </row>
    <row r="138" spans="38:187" ht="50.1" customHeight="1" x14ac:dyDescent="0.25">
      <c r="AL138" s="131" t="s">
        <v>1129</v>
      </c>
      <c r="AM138" s="131" t="s">
        <v>7</v>
      </c>
      <c r="AN138" s="131" t="s">
        <v>460</v>
      </c>
      <c r="BM138" s="135" t="s">
        <v>1794</v>
      </c>
      <c r="BN138" s="162" t="s">
        <v>381</v>
      </c>
      <c r="BO138" s="135" t="s">
        <v>4016</v>
      </c>
      <c r="DQ138" s="133" t="s">
        <v>7096</v>
      </c>
      <c r="DR138" s="131" t="s">
        <v>7</v>
      </c>
      <c r="DS138" s="135" t="s">
        <v>6940</v>
      </c>
      <c r="EC138" s="131" t="s">
        <v>4543</v>
      </c>
      <c r="ED138" s="131" t="s">
        <v>4332</v>
      </c>
      <c r="EE138" s="131" t="s">
        <v>8369</v>
      </c>
      <c r="ES138" s="131" t="s">
        <v>1196</v>
      </c>
      <c r="ET138" s="131" t="s">
        <v>391</v>
      </c>
      <c r="EU138" s="131" t="s">
        <v>1197</v>
      </c>
      <c r="FY138" s="135" t="s">
        <v>1187</v>
      </c>
      <c r="FZ138" s="135" t="s">
        <v>7</v>
      </c>
      <c r="GA138" s="135" t="s">
        <v>515</v>
      </c>
      <c r="GC138" s="131" t="s">
        <v>5088</v>
      </c>
      <c r="GD138" s="131" t="s">
        <v>4746</v>
      </c>
      <c r="GE138" s="131" t="s">
        <v>5089</v>
      </c>
    </row>
    <row r="139" spans="38:187" ht="50.1" customHeight="1" x14ac:dyDescent="0.25">
      <c r="AL139" s="131" t="s">
        <v>1132</v>
      </c>
      <c r="AM139" s="131" t="s">
        <v>7</v>
      </c>
      <c r="AN139" s="131" t="s">
        <v>515</v>
      </c>
      <c r="BM139" s="135" t="s">
        <v>1173</v>
      </c>
      <c r="BN139" s="162" t="s">
        <v>381</v>
      </c>
      <c r="BO139" s="135" t="s">
        <v>4017</v>
      </c>
      <c r="DQ139" s="133" t="s">
        <v>7097</v>
      </c>
      <c r="DR139" s="131" t="s">
        <v>7</v>
      </c>
      <c r="DS139" s="135" t="s">
        <v>6940</v>
      </c>
      <c r="EC139" s="131" t="s">
        <v>4544</v>
      </c>
      <c r="ED139" s="131" t="s">
        <v>4332</v>
      </c>
      <c r="EE139" s="131" t="s">
        <v>8369</v>
      </c>
      <c r="ES139" s="131" t="s">
        <v>1200</v>
      </c>
      <c r="ET139" s="131" t="s">
        <v>391</v>
      </c>
      <c r="EU139" s="131" t="s">
        <v>1201</v>
      </c>
      <c r="FY139" s="135" t="s">
        <v>1190</v>
      </c>
      <c r="FZ139" s="135" t="s">
        <v>7</v>
      </c>
      <c r="GA139" s="135" t="s">
        <v>515</v>
      </c>
      <c r="GC139" s="131" t="s">
        <v>5090</v>
      </c>
      <c r="GD139" s="131" t="s">
        <v>4746</v>
      </c>
      <c r="GE139" s="131" t="s">
        <v>5091</v>
      </c>
    </row>
    <row r="140" spans="38:187" ht="50.1" customHeight="1" x14ac:dyDescent="0.25">
      <c r="AL140" s="131" t="s">
        <v>1136</v>
      </c>
      <c r="AM140" s="131" t="s">
        <v>7</v>
      </c>
      <c r="AN140" s="131" t="s">
        <v>460</v>
      </c>
      <c r="BM140" s="135" t="s">
        <v>1795</v>
      </c>
      <c r="BN140" s="162" t="s">
        <v>381</v>
      </c>
      <c r="BO140" s="135" t="s">
        <v>4018</v>
      </c>
      <c r="DQ140" s="133" t="s">
        <v>7098</v>
      </c>
      <c r="DR140" s="131" t="s">
        <v>7</v>
      </c>
      <c r="DS140" s="135" t="s">
        <v>6940</v>
      </c>
      <c r="EC140" s="131" t="s">
        <v>4545</v>
      </c>
      <c r="ED140" s="131" t="s">
        <v>4332</v>
      </c>
      <c r="EE140" s="131" t="s">
        <v>8369</v>
      </c>
      <c r="ES140" s="131" t="s">
        <v>1204</v>
      </c>
      <c r="ET140" s="131" t="s">
        <v>391</v>
      </c>
      <c r="EU140" s="131" t="s">
        <v>1205</v>
      </c>
      <c r="FY140" s="135" t="s">
        <v>1195</v>
      </c>
      <c r="FZ140" s="135" t="s">
        <v>7</v>
      </c>
      <c r="GA140" s="135" t="s">
        <v>515</v>
      </c>
      <c r="GC140" s="131" t="s">
        <v>5092</v>
      </c>
      <c r="GD140" s="131" t="s">
        <v>4746</v>
      </c>
      <c r="GE140" s="131" t="s">
        <v>5093</v>
      </c>
    </row>
    <row r="141" spans="38:187" ht="50.1" customHeight="1" x14ac:dyDescent="0.25">
      <c r="AL141" s="131" t="s">
        <v>1139</v>
      </c>
      <c r="AM141" s="131" t="s">
        <v>7</v>
      </c>
      <c r="AN141" s="131" t="s">
        <v>515</v>
      </c>
      <c r="BM141" s="135" t="s">
        <v>1180</v>
      </c>
      <c r="BN141" s="162" t="s">
        <v>381</v>
      </c>
      <c r="BO141" s="135" t="s">
        <v>4019</v>
      </c>
      <c r="DQ141" s="133" t="s">
        <v>7099</v>
      </c>
      <c r="DR141" s="131" t="s">
        <v>7</v>
      </c>
      <c r="DS141" s="135" t="s">
        <v>6940</v>
      </c>
      <c r="EC141" s="131" t="s">
        <v>4546</v>
      </c>
      <c r="ED141" s="131" t="s">
        <v>4332</v>
      </c>
      <c r="EE141" s="131" t="s">
        <v>8369</v>
      </c>
      <c r="ES141" s="131" t="s">
        <v>1207</v>
      </c>
      <c r="ET141" s="131" t="s">
        <v>391</v>
      </c>
      <c r="EU141" s="131" t="s">
        <v>1208</v>
      </c>
      <c r="FY141" s="135" t="s">
        <v>1198</v>
      </c>
      <c r="FZ141" s="135" t="s">
        <v>7</v>
      </c>
      <c r="GA141" s="135" t="s">
        <v>460</v>
      </c>
      <c r="GC141" s="131" t="s">
        <v>5094</v>
      </c>
      <c r="GD141" s="131" t="s">
        <v>4746</v>
      </c>
      <c r="GE141" s="131" t="s">
        <v>5095</v>
      </c>
    </row>
    <row r="142" spans="38:187" ht="50.1" customHeight="1" x14ac:dyDescent="0.25">
      <c r="AL142" s="131" t="s">
        <v>1142</v>
      </c>
      <c r="AM142" s="131" t="s">
        <v>7</v>
      </c>
      <c r="AN142" s="131" t="s">
        <v>670</v>
      </c>
      <c r="BM142" s="135" t="s">
        <v>1184</v>
      </c>
      <c r="BN142" s="162" t="s">
        <v>381</v>
      </c>
      <c r="BO142" s="135" t="s">
        <v>4020</v>
      </c>
      <c r="DQ142" s="133" t="s">
        <v>7100</v>
      </c>
      <c r="DR142" s="131" t="s">
        <v>7</v>
      </c>
      <c r="DS142" s="135" t="s">
        <v>6940</v>
      </c>
      <c r="EC142" s="131" t="s">
        <v>4547</v>
      </c>
      <c r="ED142" s="131" t="s">
        <v>4332</v>
      </c>
      <c r="EE142" s="131" t="s">
        <v>8369</v>
      </c>
      <c r="ES142" s="131" t="s">
        <v>1211</v>
      </c>
      <c r="ET142" s="131" t="s">
        <v>391</v>
      </c>
      <c r="EU142" s="131" t="s">
        <v>1212</v>
      </c>
      <c r="FY142" s="135" t="s">
        <v>1202</v>
      </c>
      <c r="FZ142" s="135" t="s">
        <v>7</v>
      </c>
      <c r="GA142" s="135" t="s">
        <v>515</v>
      </c>
      <c r="GC142" s="131" t="s">
        <v>5096</v>
      </c>
      <c r="GD142" s="131" t="s">
        <v>4746</v>
      </c>
      <c r="GE142" s="131" t="s">
        <v>5097</v>
      </c>
    </row>
    <row r="143" spans="38:187" ht="50.1" customHeight="1" x14ac:dyDescent="0.25">
      <c r="AL143" s="131" t="s">
        <v>1146</v>
      </c>
      <c r="AM143" s="131" t="s">
        <v>7</v>
      </c>
      <c r="AN143" s="131" t="s">
        <v>460</v>
      </c>
      <c r="BM143" s="135" t="s">
        <v>1796</v>
      </c>
      <c r="BN143" s="162" t="s">
        <v>381</v>
      </c>
      <c r="BO143" s="135" t="s">
        <v>4021</v>
      </c>
      <c r="DQ143" s="133" t="s">
        <v>7101</v>
      </c>
      <c r="DR143" s="131" t="s">
        <v>7</v>
      </c>
      <c r="DS143" s="135" t="s">
        <v>6940</v>
      </c>
      <c r="EC143" s="131" t="s">
        <v>4548</v>
      </c>
      <c r="ED143" s="131" t="s">
        <v>4332</v>
      </c>
      <c r="EE143" s="131" t="s">
        <v>8369</v>
      </c>
      <c r="ES143" s="131" t="s">
        <v>1215</v>
      </c>
      <c r="ET143" s="131" t="s">
        <v>391</v>
      </c>
      <c r="EU143" s="131" t="s">
        <v>1216</v>
      </c>
      <c r="FY143" s="135" t="s">
        <v>1206</v>
      </c>
      <c r="FZ143" s="135" t="s">
        <v>7</v>
      </c>
      <c r="GA143" s="135" t="s">
        <v>670</v>
      </c>
      <c r="GC143" s="131" t="s">
        <v>8208</v>
      </c>
      <c r="GD143" s="131" t="s">
        <v>4746</v>
      </c>
      <c r="GE143" s="131" t="s">
        <v>8209</v>
      </c>
    </row>
    <row r="144" spans="38:187" ht="50.1" customHeight="1" x14ac:dyDescent="0.25">
      <c r="AL144" s="131" t="s">
        <v>1151</v>
      </c>
      <c r="AM144" s="131" t="s">
        <v>7</v>
      </c>
      <c r="AN144" s="131" t="s">
        <v>460</v>
      </c>
      <c r="BM144" s="135" t="s">
        <v>1191</v>
      </c>
      <c r="BN144" s="162" t="s">
        <v>381</v>
      </c>
      <c r="BO144" s="135" t="s">
        <v>1192</v>
      </c>
      <c r="DQ144" s="133" t="s">
        <v>7102</v>
      </c>
      <c r="DR144" s="131" t="s">
        <v>7</v>
      </c>
      <c r="DS144" s="135" t="s">
        <v>6940</v>
      </c>
      <c r="EC144" s="131" t="s">
        <v>4549</v>
      </c>
      <c r="ED144" s="131" t="s">
        <v>4332</v>
      </c>
      <c r="EE144" s="131" t="s">
        <v>8369</v>
      </c>
      <c r="ES144" s="131" t="s">
        <v>1218</v>
      </c>
      <c r="ET144" s="131" t="s">
        <v>391</v>
      </c>
      <c r="EU144" s="131" t="s">
        <v>1219</v>
      </c>
      <c r="FY144" s="135" t="s">
        <v>1209</v>
      </c>
      <c r="FZ144" s="135" t="s">
        <v>7</v>
      </c>
      <c r="GA144" s="135" t="s">
        <v>515</v>
      </c>
      <c r="GC144" s="131" t="s">
        <v>5098</v>
      </c>
      <c r="GD144" s="131" t="s">
        <v>4746</v>
      </c>
      <c r="GE144" s="131" t="s">
        <v>5099</v>
      </c>
    </row>
    <row r="145" spans="38:187" ht="50.1" customHeight="1" x14ac:dyDescent="0.25">
      <c r="AL145" s="131" t="s">
        <v>1154</v>
      </c>
      <c r="AM145" s="131" t="s">
        <v>7</v>
      </c>
      <c r="AN145" s="131" t="s">
        <v>515</v>
      </c>
      <c r="BM145" s="135" t="s">
        <v>1797</v>
      </c>
      <c r="BN145" s="162" t="s">
        <v>381</v>
      </c>
      <c r="BO145" s="135" t="s">
        <v>4022</v>
      </c>
      <c r="DQ145" s="133" t="s">
        <v>7103</v>
      </c>
      <c r="DR145" s="131" t="s">
        <v>7</v>
      </c>
      <c r="DS145" s="135" t="s">
        <v>6940</v>
      </c>
      <c r="EC145" s="131" t="s">
        <v>4550</v>
      </c>
      <c r="ED145" s="131" t="s">
        <v>4332</v>
      </c>
      <c r="EE145" s="131" t="s">
        <v>8369</v>
      </c>
      <c r="ES145" s="131" t="s">
        <v>1221</v>
      </c>
      <c r="ET145" s="131" t="s">
        <v>391</v>
      </c>
      <c r="EU145" s="131" t="s">
        <v>1222</v>
      </c>
      <c r="FY145" s="135" t="s">
        <v>1213</v>
      </c>
      <c r="FZ145" s="135" t="s">
        <v>7</v>
      </c>
      <c r="GA145" s="135" t="s">
        <v>515</v>
      </c>
      <c r="GC145" s="131" t="s">
        <v>5100</v>
      </c>
      <c r="GD145" s="131" t="s">
        <v>4746</v>
      </c>
      <c r="GE145" s="131" t="s">
        <v>5101</v>
      </c>
    </row>
    <row r="146" spans="38:187" ht="50.1" customHeight="1" x14ac:dyDescent="0.25">
      <c r="AL146" s="131" t="s">
        <v>1158</v>
      </c>
      <c r="AM146" s="131" t="s">
        <v>7</v>
      </c>
      <c r="AN146" s="131" t="s">
        <v>515</v>
      </c>
      <c r="BM146" s="135" t="s">
        <v>1199</v>
      </c>
      <c r="BN146" s="162" t="s">
        <v>381</v>
      </c>
      <c r="BO146" s="135" t="s">
        <v>4023</v>
      </c>
      <c r="DQ146" s="133" t="s">
        <v>7104</v>
      </c>
      <c r="DR146" s="131" t="s">
        <v>7</v>
      </c>
      <c r="DS146" s="135" t="s">
        <v>6940</v>
      </c>
      <c r="EC146" s="131" t="s">
        <v>4551</v>
      </c>
      <c r="ED146" s="131" t="s">
        <v>4332</v>
      </c>
      <c r="EE146" s="131" t="s">
        <v>8369</v>
      </c>
      <c r="ES146" s="131" t="s">
        <v>1225</v>
      </c>
      <c r="ET146" s="131" t="s">
        <v>391</v>
      </c>
      <c r="EU146" s="131" t="s">
        <v>1226</v>
      </c>
      <c r="FY146" s="135" t="s">
        <v>1217</v>
      </c>
      <c r="FZ146" s="135" t="s">
        <v>7</v>
      </c>
      <c r="GA146" s="135" t="s">
        <v>460</v>
      </c>
      <c r="GC146" s="131" t="s">
        <v>5102</v>
      </c>
      <c r="GD146" s="131" t="s">
        <v>4746</v>
      </c>
      <c r="GE146" s="131" t="s">
        <v>5103</v>
      </c>
    </row>
    <row r="147" spans="38:187" ht="50.1" customHeight="1" x14ac:dyDescent="0.25">
      <c r="AL147" s="131" t="s">
        <v>1162</v>
      </c>
      <c r="AM147" s="131" t="s">
        <v>7</v>
      </c>
      <c r="AN147" s="131" t="s">
        <v>515</v>
      </c>
      <c r="BM147" s="135" t="s">
        <v>1203</v>
      </c>
      <c r="BN147" s="162" t="s">
        <v>381</v>
      </c>
      <c r="BO147" s="135" t="s">
        <v>4024</v>
      </c>
      <c r="DQ147" s="133" t="s">
        <v>7105</v>
      </c>
      <c r="DR147" s="131" t="s">
        <v>7</v>
      </c>
      <c r="DS147" s="135" t="s">
        <v>6940</v>
      </c>
      <c r="EC147" s="131" t="s">
        <v>1037</v>
      </c>
      <c r="ED147" s="131" t="s">
        <v>4332</v>
      </c>
      <c r="EE147" s="131" t="s">
        <v>8369</v>
      </c>
      <c r="ES147" s="131" t="s">
        <v>1228</v>
      </c>
      <c r="ET147" s="131" t="s">
        <v>391</v>
      </c>
      <c r="EU147" s="131" t="s">
        <v>1229</v>
      </c>
      <c r="FY147" s="135" t="s">
        <v>1220</v>
      </c>
      <c r="FZ147" s="135" t="s">
        <v>7</v>
      </c>
      <c r="GA147" s="135" t="s">
        <v>460</v>
      </c>
      <c r="GC147" s="131" t="s">
        <v>5104</v>
      </c>
      <c r="GD147" s="131" t="s">
        <v>4746</v>
      </c>
      <c r="GE147" s="131" t="s">
        <v>5105</v>
      </c>
    </row>
    <row r="148" spans="38:187" ht="50.1" customHeight="1" x14ac:dyDescent="0.25">
      <c r="AL148" s="131" t="s">
        <v>1165</v>
      </c>
      <c r="AM148" s="131" t="s">
        <v>7</v>
      </c>
      <c r="AN148" s="131" t="s">
        <v>515</v>
      </c>
      <c r="BM148" s="135" t="s">
        <v>1798</v>
      </c>
      <c r="BN148" s="162" t="s">
        <v>381</v>
      </c>
      <c r="BO148" s="135" t="s">
        <v>4025</v>
      </c>
      <c r="DQ148" s="133" t="s">
        <v>7106</v>
      </c>
      <c r="DR148" s="131" t="s">
        <v>7</v>
      </c>
      <c r="DS148" s="135" t="s">
        <v>6940</v>
      </c>
      <c r="EC148" s="131" t="s">
        <v>4552</v>
      </c>
      <c r="ED148" s="131" t="s">
        <v>4332</v>
      </c>
      <c r="EE148" s="131" t="s">
        <v>8369</v>
      </c>
      <c r="ES148" s="131" t="s">
        <v>1233</v>
      </c>
      <c r="ET148" s="131" t="s">
        <v>391</v>
      </c>
      <c r="EU148" s="131" t="s">
        <v>1234</v>
      </c>
      <c r="FY148" s="135" t="s">
        <v>8210</v>
      </c>
      <c r="FZ148" s="135" t="s">
        <v>7</v>
      </c>
      <c r="GA148" s="135" t="s">
        <v>515</v>
      </c>
      <c r="GC148" s="131" t="s">
        <v>5106</v>
      </c>
      <c r="GD148" s="131" t="s">
        <v>4746</v>
      </c>
      <c r="GE148" s="131" t="s">
        <v>5071</v>
      </c>
    </row>
    <row r="149" spans="38:187" ht="50.1" customHeight="1" x14ac:dyDescent="0.25">
      <c r="AL149" s="131" t="s">
        <v>1169</v>
      </c>
      <c r="AM149" s="131" t="s">
        <v>7</v>
      </c>
      <c r="AN149" s="131" t="s">
        <v>515</v>
      </c>
      <c r="BM149" s="135" t="s">
        <v>1210</v>
      </c>
      <c r="BN149" s="162" t="s">
        <v>381</v>
      </c>
      <c r="BO149" s="135" t="s">
        <v>4026</v>
      </c>
      <c r="DQ149" s="133" t="s">
        <v>7107</v>
      </c>
      <c r="DR149" s="131" t="s">
        <v>7</v>
      </c>
      <c r="DS149" s="135" t="s">
        <v>6940</v>
      </c>
      <c r="EC149" s="131" t="s">
        <v>4553</v>
      </c>
      <c r="ED149" s="131" t="s">
        <v>4332</v>
      </c>
      <c r="EE149" s="131" t="s">
        <v>8369</v>
      </c>
      <c r="ES149" s="131" t="s">
        <v>1236</v>
      </c>
      <c r="ET149" s="131" t="s">
        <v>391</v>
      </c>
      <c r="EU149" s="131" t="s">
        <v>1237</v>
      </c>
      <c r="FY149" s="135" t="s">
        <v>1223</v>
      </c>
      <c r="FZ149" s="135" t="s">
        <v>7</v>
      </c>
      <c r="GA149" s="135" t="s">
        <v>460</v>
      </c>
      <c r="GC149" s="131" t="s">
        <v>8211</v>
      </c>
      <c r="GD149" s="131" t="s">
        <v>4746</v>
      </c>
      <c r="GE149" s="131" t="s">
        <v>8212</v>
      </c>
    </row>
    <row r="150" spans="38:187" ht="50.1" customHeight="1" x14ac:dyDescent="0.25">
      <c r="AL150" s="131" t="s">
        <v>1172</v>
      </c>
      <c r="AM150" s="131" t="s">
        <v>7</v>
      </c>
      <c r="AN150" s="131" t="s">
        <v>460</v>
      </c>
      <c r="BM150" s="135" t="s">
        <v>1214</v>
      </c>
      <c r="BN150" s="162" t="s">
        <v>381</v>
      </c>
      <c r="BO150" s="135" t="s">
        <v>4027</v>
      </c>
      <c r="DQ150" s="133" t="s">
        <v>7108</v>
      </c>
      <c r="DR150" s="131" t="s">
        <v>7</v>
      </c>
      <c r="DS150" s="135" t="s">
        <v>6940</v>
      </c>
      <c r="EC150" s="131" t="s">
        <v>4554</v>
      </c>
      <c r="ED150" s="131" t="s">
        <v>4332</v>
      </c>
      <c r="EE150" s="131" t="s">
        <v>8369</v>
      </c>
      <c r="ES150" s="131" t="s">
        <v>1241</v>
      </c>
      <c r="ET150" s="131" t="s">
        <v>391</v>
      </c>
      <c r="EU150" s="131" t="s">
        <v>1242</v>
      </c>
      <c r="FY150" s="135" t="s">
        <v>1227</v>
      </c>
      <c r="FZ150" s="135" t="s">
        <v>7</v>
      </c>
      <c r="GA150" s="135" t="s">
        <v>460</v>
      </c>
      <c r="GC150" s="131" t="s">
        <v>8213</v>
      </c>
      <c r="GD150" s="131" t="s">
        <v>4746</v>
      </c>
      <c r="GE150" s="131" t="s">
        <v>8214</v>
      </c>
    </row>
    <row r="151" spans="38:187" ht="50.1" customHeight="1" x14ac:dyDescent="0.25">
      <c r="AL151" s="131" t="s">
        <v>1176</v>
      </c>
      <c r="AM151" s="131" t="s">
        <v>7</v>
      </c>
      <c r="AN151" s="131" t="s">
        <v>460</v>
      </c>
      <c r="BM151" s="135" t="s">
        <v>1799</v>
      </c>
      <c r="BN151" s="162" t="s">
        <v>381</v>
      </c>
      <c r="BO151" s="135" t="s">
        <v>4028</v>
      </c>
      <c r="DQ151" s="133" t="s">
        <v>7109</v>
      </c>
      <c r="DR151" s="131" t="s">
        <v>7</v>
      </c>
      <c r="DS151" s="135" t="s">
        <v>6940</v>
      </c>
      <c r="EC151" s="131" t="s">
        <v>4555</v>
      </c>
      <c r="ED151" s="131" t="s">
        <v>4332</v>
      </c>
      <c r="EE151" s="131" t="s">
        <v>8369</v>
      </c>
      <c r="ES151" s="131" t="s">
        <v>1244</v>
      </c>
      <c r="ET151" s="131" t="s">
        <v>391</v>
      </c>
      <c r="EU151" s="131" t="s">
        <v>1245</v>
      </c>
      <c r="FY151" s="135" t="s">
        <v>1230</v>
      </c>
      <c r="FZ151" s="135" t="s">
        <v>7</v>
      </c>
      <c r="GA151" s="135" t="s">
        <v>460</v>
      </c>
      <c r="GC151" s="131" t="s">
        <v>8215</v>
      </c>
      <c r="GD151" s="131" t="s">
        <v>4746</v>
      </c>
      <c r="GE151" s="131" t="s">
        <v>8216</v>
      </c>
    </row>
    <row r="152" spans="38:187" ht="50.1" customHeight="1" x14ac:dyDescent="0.25">
      <c r="AL152" s="131" t="s">
        <v>1179</v>
      </c>
      <c r="AM152" s="131" t="s">
        <v>7</v>
      </c>
      <c r="AN152" s="131" t="s">
        <v>515</v>
      </c>
      <c r="BM152" s="135" t="s">
        <v>1800</v>
      </c>
      <c r="BN152" s="162" t="s">
        <v>381</v>
      </c>
      <c r="BO152" s="135" t="s">
        <v>4029</v>
      </c>
      <c r="DQ152" s="133" t="s">
        <v>7110</v>
      </c>
      <c r="DR152" s="131" t="s">
        <v>7</v>
      </c>
      <c r="DS152" s="135" t="s">
        <v>6940</v>
      </c>
      <c r="EC152" s="131" t="s">
        <v>4556</v>
      </c>
      <c r="ED152" s="131" t="s">
        <v>4332</v>
      </c>
      <c r="EE152" s="131" t="s">
        <v>8369</v>
      </c>
      <c r="ES152" s="131" t="s">
        <v>1248</v>
      </c>
      <c r="ET152" s="131" t="s">
        <v>391</v>
      </c>
      <c r="EU152" s="131" t="s">
        <v>1249</v>
      </c>
      <c r="FY152" s="135" t="s">
        <v>1235</v>
      </c>
      <c r="FZ152" s="135" t="s">
        <v>7</v>
      </c>
      <c r="GA152" s="135" t="s">
        <v>460</v>
      </c>
      <c r="GC152" s="131" t="s">
        <v>5107</v>
      </c>
      <c r="GD152" s="131" t="s">
        <v>4746</v>
      </c>
      <c r="GE152" s="131" t="s">
        <v>5108</v>
      </c>
    </row>
    <row r="153" spans="38:187" ht="50.1" customHeight="1" x14ac:dyDescent="0.25">
      <c r="AL153" s="131" t="s">
        <v>1183</v>
      </c>
      <c r="AM153" s="131" t="s">
        <v>7</v>
      </c>
      <c r="AN153" s="131" t="s">
        <v>515</v>
      </c>
      <c r="BM153" s="135" t="s">
        <v>1224</v>
      </c>
      <c r="BN153" s="162" t="s">
        <v>381</v>
      </c>
      <c r="BO153" s="135" t="s">
        <v>4030</v>
      </c>
      <c r="DQ153" s="133" t="s">
        <v>7111</v>
      </c>
      <c r="DR153" s="131" t="s">
        <v>7</v>
      </c>
      <c r="DS153" s="135" t="s">
        <v>6940</v>
      </c>
      <c r="EC153" s="131" t="s">
        <v>4557</v>
      </c>
      <c r="ED153" s="131" t="s">
        <v>4332</v>
      </c>
      <c r="EE153" s="131" t="s">
        <v>8369</v>
      </c>
      <c r="ES153" s="131" t="s">
        <v>194</v>
      </c>
      <c r="ET153" s="131" t="s">
        <v>391</v>
      </c>
      <c r="EU153" s="131" t="s">
        <v>1252</v>
      </c>
      <c r="FY153" s="135" t="s">
        <v>1238</v>
      </c>
      <c r="FZ153" s="135" t="s">
        <v>7</v>
      </c>
      <c r="GA153" s="135" t="s">
        <v>460</v>
      </c>
      <c r="GC153" s="131" t="s">
        <v>8217</v>
      </c>
      <c r="GD153" s="131" t="s">
        <v>4746</v>
      </c>
      <c r="GE153" s="131" t="s">
        <v>8218</v>
      </c>
    </row>
    <row r="154" spans="38:187" ht="50.1" customHeight="1" x14ac:dyDescent="0.25">
      <c r="AL154" s="131" t="s">
        <v>1187</v>
      </c>
      <c r="AM154" s="131" t="s">
        <v>7</v>
      </c>
      <c r="AN154" s="131" t="s">
        <v>515</v>
      </c>
      <c r="BM154" s="135" t="s">
        <v>1801</v>
      </c>
      <c r="BN154" s="162" t="s">
        <v>381</v>
      </c>
      <c r="BO154" s="135" t="s">
        <v>4031</v>
      </c>
      <c r="DQ154" s="133" t="s">
        <v>7112</v>
      </c>
      <c r="DR154" s="131" t="s">
        <v>7</v>
      </c>
      <c r="DS154" s="135" t="s">
        <v>6940</v>
      </c>
      <c r="EC154" s="131" t="s">
        <v>4558</v>
      </c>
      <c r="ED154" s="131" t="s">
        <v>4332</v>
      </c>
      <c r="EE154" s="131" t="s">
        <v>8369</v>
      </c>
      <c r="ES154" s="131" t="s">
        <v>1254</v>
      </c>
      <c r="ET154" s="131" t="s">
        <v>391</v>
      </c>
      <c r="EU154" s="131" t="s">
        <v>1255</v>
      </c>
      <c r="FY154" s="135" t="s">
        <v>1243</v>
      </c>
      <c r="FZ154" s="135" t="s">
        <v>7</v>
      </c>
      <c r="GA154" s="135" t="s">
        <v>460</v>
      </c>
      <c r="GC154" s="131" t="s">
        <v>5109</v>
      </c>
      <c r="GD154" s="131" t="s">
        <v>4746</v>
      </c>
      <c r="GE154" s="131" t="s">
        <v>5110</v>
      </c>
    </row>
    <row r="155" spans="38:187" ht="50.1" customHeight="1" x14ac:dyDescent="0.25">
      <c r="AL155" s="131" t="s">
        <v>1190</v>
      </c>
      <c r="AM155" s="131" t="s">
        <v>7</v>
      </c>
      <c r="AN155" s="131" t="s">
        <v>515</v>
      </c>
      <c r="BM155" s="135" t="s">
        <v>1231</v>
      </c>
      <c r="BN155" s="162" t="s">
        <v>381</v>
      </c>
      <c r="BO155" s="135" t="s">
        <v>1232</v>
      </c>
      <c r="DQ155" s="133" t="s">
        <v>7113</v>
      </c>
      <c r="DR155" s="131" t="s">
        <v>7</v>
      </c>
      <c r="DS155" s="135" t="s">
        <v>6940</v>
      </c>
      <c r="EC155" s="131" t="s">
        <v>4559</v>
      </c>
      <c r="ED155" s="131" t="s">
        <v>4332</v>
      </c>
      <c r="EE155" s="131" t="s">
        <v>8369</v>
      </c>
      <c r="ES155" s="131" t="s">
        <v>1257</v>
      </c>
      <c r="ET155" s="131" t="s">
        <v>391</v>
      </c>
      <c r="EU155" s="131" t="s">
        <v>1258</v>
      </c>
      <c r="FY155" s="135" t="s">
        <v>1246</v>
      </c>
      <c r="FZ155" s="135" t="s">
        <v>7</v>
      </c>
      <c r="GA155" s="135" t="s">
        <v>515</v>
      </c>
      <c r="GC155" s="131" t="s">
        <v>5111</v>
      </c>
      <c r="GD155" s="131" t="s">
        <v>4746</v>
      </c>
      <c r="GE155" s="131" t="s">
        <v>5112</v>
      </c>
    </row>
    <row r="156" spans="38:187" ht="50.1" customHeight="1" x14ac:dyDescent="0.25">
      <c r="AL156" s="131" t="s">
        <v>1195</v>
      </c>
      <c r="AM156" s="131" t="s">
        <v>7</v>
      </c>
      <c r="AN156" s="131" t="s">
        <v>515</v>
      </c>
      <c r="BM156" s="135" t="s">
        <v>1802</v>
      </c>
      <c r="BN156" s="162" t="s">
        <v>381</v>
      </c>
      <c r="BO156" s="135" t="s">
        <v>1803</v>
      </c>
      <c r="DQ156" s="133" t="s">
        <v>7114</v>
      </c>
      <c r="DR156" s="131" t="s">
        <v>7</v>
      </c>
      <c r="DS156" s="135" t="s">
        <v>6940</v>
      </c>
      <c r="EC156" s="131" t="s">
        <v>4560</v>
      </c>
      <c r="ED156" s="131" t="s">
        <v>4332</v>
      </c>
      <c r="EE156" s="131" t="s">
        <v>8369</v>
      </c>
      <c r="ES156" s="131" t="s">
        <v>1260</v>
      </c>
      <c r="ET156" s="131" t="s">
        <v>391</v>
      </c>
      <c r="EU156" s="131" t="s">
        <v>1261</v>
      </c>
      <c r="FY156" s="135" t="s">
        <v>1250</v>
      </c>
      <c r="FZ156" s="135" t="s">
        <v>7</v>
      </c>
      <c r="GA156" s="135" t="s">
        <v>515</v>
      </c>
      <c r="GC156" s="131" t="s">
        <v>5113</v>
      </c>
      <c r="GD156" s="131" t="s">
        <v>4746</v>
      </c>
      <c r="GE156" s="131" t="s">
        <v>5114</v>
      </c>
    </row>
    <row r="157" spans="38:187" ht="50.1" customHeight="1" x14ac:dyDescent="0.25">
      <c r="AL157" s="131" t="s">
        <v>1198</v>
      </c>
      <c r="AM157" s="131" t="s">
        <v>7</v>
      </c>
      <c r="AN157" s="131" t="s">
        <v>460</v>
      </c>
      <c r="BM157" s="135" t="s">
        <v>1239</v>
      </c>
      <c r="BN157" s="162" t="s">
        <v>381</v>
      </c>
      <c r="BO157" s="135" t="s">
        <v>1240</v>
      </c>
      <c r="DQ157" s="133" t="s">
        <v>7115</v>
      </c>
      <c r="DR157" s="131" t="s">
        <v>7</v>
      </c>
      <c r="DS157" s="135" t="s">
        <v>6940</v>
      </c>
      <c r="EC157" s="131" t="s">
        <v>4561</v>
      </c>
      <c r="ED157" s="131" t="s">
        <v>4332</v>
      </c>
      <c r="EE157" s="131" t="s">
        <v>8369</v>
      </c>
      <c r="ES157" s="131" t="s">
        <v>1263</v>
      </c>
      <c r="ET157" s="131" t="s">
        <v>391</v>
      </c>
      <c r="EU157" s="131" t="s">
        <v>1264</v>
      </c>
      <c r="FY157" s="135" t="s">
        <v>1253</v>
      </c>
      <c r="FZ157" s="135" t="s">
        <v>7</v>
      </c>
      <c r="GA157" s="135" t="s">
        <v>515</v>
      </c>
      <c r="GC157" s="131" t="s">
        <v>5115</v>
      </c>
      <c r="GD157" s="131" t="s">
        <v>4746</v>
      </c>
      <c r="GE157" s="131" t="s">
        <v>5116</v>
      </c>
    </row>
    <row r="158" spans="38:187" ht="50.1" customHeight="1" x14ac:dyDescent="0.2">
      <c r="AL158" s="131" t="s">
        <v>1202</v>
      </c>
      <c r="AM158" s="131" t="s">
        <v>7</v>
      </c>
      <c r="AN158" s="131" t="s">
        <v>515</v>
      </c>
      <c r="BM158" s="135" t="s">
        <v>1804</v>
      </c>
      <c r="BN158" s="135" t="s">
        <v>381</v>
      </c>
      <c r="BO158" s="135" t="s">
        <v>1805</v>
      </c>
      <c r="DQ158" s="133" t="s">
        <v>7116</v>
      </c>
      <c r="DR158" s="131" t="s">
        <v>7</v>
      </c>
      <c r="DS158" s="135" t="s">
        <v>6940</v>
      </c>
      <c r="EC158" s="131" t="s">
        <v>4562</v>
      </c>
      <c r="ED158" s="131" t="s">
        <v>4332</v>
      </c>
      <c r="EE158" s="131" t="s">
        <v>8369</v>
      </c>
      <c r="ES158" s="131" t="s">
        <v>1266</v>
      </c>
      <c r="ET158" s="131" t="s">
        <v>391</v>
      </c>
      <c r="EU158" s="131" t="s">
        <v>1267</v>
      </c>
      <c r="FY158" s="135" t="s">
        <v>1256</v>
      </c>
      <c r="FZ158" s="135" t="s">
        <v>7</v>
      </c>
      <c r="GA158" s="135" t="s">
        <v>515</v>
      </c>
      <c r="GC158" s="131" t="s">
        <v>5117</v>
      </c>
      <c r="GD158" s="131" t="s">
        <v>4746</v>
      </c>
      <c r="GE158" s="131" t="s">
        <v>5118</v>
      </c>
    </row>
    <row r="159" spans="38:187" ht="50.1" customHeight="1" x14ac:dyDescent="0.2">
      <c r="AL159" s="131" t="s">
        <v>1206</v>
      </c>
      <c r="AM159" s="131" t="s">
        <v>7</v>
      </c>
      <c r="AN159" s="131" t="s">
        <v>670</v>
      </c>
      <c r="BM159" s="561" t="s">
        <v>1247</v>
      </c>
      <c r="BN159" s="561" t="s">
        <v>381</v>
      </c>
      <c r="BO159" s="561" t="s">
        <v>4032</v>
      </c>
      <c r="DQ159" s="133" t="s">
        <v>7117</v>
      </c>
      <c r="DR159" s="131" t="s">
        <v>7</v>
      </c>
      <c r="DS159" s="135" t="s">
        <v>6940</v>
      </c>
      <c r="EC159" s="131" t="s">
        <v>4563</v>
      </c>
      <c r="ED159" s="131" t="s">
        <v>4332</v>
      </c>
      <c r="EE159" s="131" t="s">
        <v>8369</v>
      </c>
      <c r="ES159" s="131" t="s">
        <v>1269</v>
      </c>
      <c r="ET159" s="131" t="s">
        <v>391</v>
      </c>
      <c r="EU159" s="131" t="s">
        <v>1270</v>
      </c>
      <c r="FY159" s="135" t="s">
        <v>1334</v>
      </c>
      <c r="FZ159" s="135" t="s">
        <v>7</v>
      </c>
      <c r="GA159" s="135" t="s">
        <v>515</v>
      </c>
      <c r="GC159" s="131" t="s">
        <v>5119</v>
      </c>
      <c r="GD159" s="131" t="s">
        <v>4746</v>
      </c>
      <c r="GE159" s="131" t="s">
        <v>5120</v>
      </c>
    </row>
    <row r="160" spans="38:187" ht="50.1" customHeight="1" x14ac:dyDescent="0.2">
      <c r="AL160" s="131" t="s">
        <v>1209</v>
      </c>
      <c r="AM160" s="131" t="s">
        <v>7</v>
      </c>
      <c r="AN160" s="131" t="s">
        <v>515</v>
      </c>
      <c r="BM160" s="562" t="s">
        <v>1251</v>
      </c>
      <c r="BN160" s="562" t="s">
        <v>381</v>
      </c>
      <c r="BO160" s="135" t="s">
        <v>4033</v>
      </c>
      <c r="DQ160" s="133" t="s">
        <v>7118</v>
      </c>
      <c r="DR160" s="131" t="s">
        <v>7</v>
      </c>
      <c r="DS160" s="135" t="s">
        <v>6940</v>
      </c>
      <c r="EC160" s="131" t="s">
        <v>4564</v>
      </c>
      <c r="ED160" s="131" t="s">
        <v>4332</v>
      </c>
      <c r="EE160" s="131" t="s">
        <v>8369</v>
      </c>
      <c r="ES160" s="131" t="s">
        <v>1272</v>
      </c>
      <c r="ET160" s="131" t="s">
        <v>391</v>
      </c>
      <c r="EU160" s="131" t="s">
        <v>1273</v>
      </c>
      <c r="FY160" s="135" t="s">
        <v>1259</v>
      </c>
      <c r="FZ160" s="135" t="s">
        <v>7</v>
      </c>
      <c r="GA160" s="135" t="s">
        <v>515</v>
      </c>
      <c r="GC160" s="131" t="s">
        <v>5121</v>
      </c>
      <c r="GD160" s="131" t="s">
        <v>4746</v>
      </c>
      <c r="GE160" s="131" t="s">
        <v>5122</v>
      </c>
    </row>
    <row r="161" spans="38:187" ht="50.1" customHeight="1" x14ac:dyDescent="0.2">
      <c r="AL161" s="131" t="s">
        <v>1213</v>
      </c>
      <c r="AM161" s="131" t="s">
        <v>7</v>
      </c>
      <c r="AN161" s="131" t="s">
        <v>515</v>
      </c>
      <c r="DQ161" s="133" t="s">
        <v>7119</v>
      </c>
      <c r="DR161" s="131" t="s">
        <v>7</v>
      </c>
      <c r="DS161" s="135" t="s">
        <v>6940</v>
      </c>
      <c r="EC161" s="131" t="s">
        <v>4565</v>
      </c>
      <c r="ED161" s="131" t="s">
        <v>4332</v>
      </c>
      <c r="EE161" s="131" t="s">
        <v>8369</v>
      </c>
      <c r="ES161" s="131" t="s">
        <v>1275</v>
      </c>
      <c r="ET161" s="131" t="s">
        <v>391</v>
      </c>
      <c r="EU161" s="131" t="s">
        <v>1276</v>
      </c>
      <c r="FY161" s="135" t="s">
        <v>1262</v>
      </c>
      <c r="FZ161" s="135" t="s">
        <v>7</v>
      </c>
      <c r="GA161" s="135" t="s">
        <v>515</v>
      </c>
      <c r="GC161" s="131" t="s">
        <v>5123</v>
      </c>
      <c r="GD161" s="131" t="s">
        <v>4746</v>
      </c>
      <c r="GE161" s="131" t="s">
        <v>5124</v>
      </c>
    </row>
    <row r="162" spans="38:187" ht="50.1" customHeight="1" x14ac:dyDescent="0.2">
      <c r="AL162" s="131" t="s">
        <v>1217</v>
      </c>
      <c r="AM162" s="131" t="s">
        <v>7</v>
      </c>
      <c r="AN162" s="131" t="s">
        <v>460</v>
      </c>
      <c r="DQ162" s="133" t="s">
        <v>7120</v>
      </c>
      <c r="DR162" s="131" t="s">
        <v>7</v>
      </c>
      <c r="DS162" s="135" t="s">
        <v>6940</v>
      </c>
      <c r="EC162" s="131" t="s">
        <v>4566</v>
      </c>
      <c r="ED162" s="131" t="s">
        <v>4332</v>
      </c>
      <c r="EE162" s="131" t="s">
        <v>8369</v>
      </c>
      <c r="ES162" s="131" t="s">
        <v>1278</v>
      </c>
      <c r="ET162" s="131" t="s">
        <v>391</v>
      </c>
      <c r="EU162" s="131" t="s">
        <v>1279</v>
      </c>
      <c r="FY162" s="135" t="s">
        <v>1265</v>
      </c>
      <c r="FZ162" s="135" t="s">
        <v>7</v>
      </c>
      <c r="GA162" s="135" t="s">
        <v>460</v>
      </c>
      <c r="GC162" s="131" t="s">
        <v>5125</v>
      </c>
      <c r="GD162" s="131" t="s">
        <v>4746</v>
      </c>
      <c r="GE162" s="131" t="s">
        <v>5126</v>
      </c>
    </row>
    <row r="163" spans="38:187" ht="50.1" customHeight="1" x14ac:dyDescent="0.2">
      <c r="AL163" s="131" t="s">
        <v>1220</v>
      </c>
      <c r="AM163" s="131" t="s">
        <v>7</v>
      </c>
      <c r="AN163" s="131" t="s">
        <v>460</v>
      </c>
      <c r="DQ163" s="133" t="s">
        <v>7121</v>
      </c>
      <c r="DR163" s="131" t="s">
        <v>7</v>
      </c>
      <c r="DS163" s="135" t="s">
        <v>6940</v>
      </c>
      <c r="EC163" s="131" t="s">
        <v>4567</v>
      </c>
      <c r="ED163" s="131" t="s">
        <v>4332</v>
      </c>
      <c r="EE163" s="131" t="s">
        <v>8369</v>
      </c>
      <c r="ES163" s="131" t="s">
        <v>1281</v>
      </c>
      <c r="ET163" s="131" t="s">
        <v>391</v>
      </c>
      <c r="EU163" s="131" t="s">
        <v>1282</v>
      </c>
      <c r="FY163" s="135" t="s">
        <v>1268</v>
      </c>
      <c r="FZ163" s="135" t="s">
        <v>7</v>
      </c>
      <c r="GA163" s="135" t="s">
        <v>460</v>
      </c>
      <c r="GC163" s="131" t="s">
        <v>8219</v>
      </c>
      <c r="GD163" s="131" t="s">
        <v>4746</v>
      </c>
      <c r="GE163" s="131" t="s">
        <v>8220</v>
      </c>
    </row>
    <row r="164" spans="38:187" ht="50.1" customHeight="1" x14ac:dyDescent="0.2">
      <c r="AL164" s="131" t="s">
        <v>1223</v>
      </c>
      <c r="AM164" s="131" t="s">
        <v>7</v>
      </c>
      <c r="AN164" s="131" t="s">
        <v>460</v>
      </c>
      <c r="DQ164" s="133" t="s">
        <v>7122</v>
      </c>
      <c r="DR164" s="131" t="s">
        <v>7</v>
      </c>
      <c r="DS164" s="135" t="s">
        <v>6940</v>
      </c>
      <c r="EC164" s="131" t="s">
        <v>4568</v>
      </c>
      <c r="ED164" s="131" t="s">
        <v>4332</v>
      </c>
      <c r="EE164" s="131" t="s">
        <v>8369</v>
      </c>
      <c r="ES164" s="131" t="s">
        <v>1284</v>
      </c>
      <c r="ET164" s="131" t="s">
        <v>391</v>
      </c>
      <c r="EU164" s="131" t="s">
        <v>1285</v>
      </c>
      <c r="FY164" s="135" t="s">
        <v>1271</v>
      </c>
      <c r="FZ164" s="135" t="s">
        <v>7</v>
      </c>
      <c r="GA164" s="135" t="s">
        <v>460</v>
      </c>
      <c r="GC164" s="131" t="s">
        <v>5127</v>
      </c>
      <c r="GD164" s="131" t="s">
        <v>4746</v>
      </c>
      <c r="GE164" s="131" t="s">
        <v>5128</v>
      </c>
    </row>
    <row r="165" spans="38:187" ht="50.1" customHeight="1" x14ac:dyDescent="0.2">
      <c r="AL165" s="131" t="s">
        <v>1227</v>
      </c>
      <c r="AM165" s="131" t="s">
        <v>7</v>
      </c>
      <c r="AN165" s="131" t="s">
        <v>460</v>
      </c>
      <c r="DQ165" s="133" t="s">
        <v>7123</v>
      </c>
      <c r="DR165" s="131" t="s">
        <v>7</v>
      </c>
      <c r="DS165" s="135" t="s">
        <v>6940</v>
      </c>
      <c r="EC165" s="131" t="s">
        <v>4569</v>
      </c>
      <c r="ED165" s="131" t="s">
        <v>4332</v>
      </c>
      <c r="EE165" s="131" t="s">
        <v>8369</v>
      </c>
      <c r="ES165" s="131" t="s">
        <v>1287</v>
      </c>
      <c r="ET165" s="131" t="s">
        <v>391</v>
      </c>
      <c r="EU165" s="131" t="s">
        <v>1288</v>
      </c>
      <c r="FY165" s="135" t="s">
        <v>1274</v>
      </c>
      <c r="FZ165" s="135" t="s">
        <v>7</v>
      </c>
      <c r="GA165" s="135" t="s">
        <v>515</v>
      </c>
      <c r="GC165" s="131" t="s">
        <v>5129</v>
      </c>
      <c r="GD165" s="131" t="s">
        <v>4746</v>
      </c>
      <c r="GE165" s="131" t="s">
        <v>5130</v>
      </c>
    </row>
    <row r="166" spans="38:187" ht="50.1" customHeight="1" x14ac:dyDescent="0.2">
      <c r="AL166" s="131" t="s">
        <v>1230</v>
      </c>
      <c r="AM166" s="131" t="s">
        <v>7</v>
      </c>
      <c r="AN166" s="131" t="s">
        <v>460</v>
      </c>
      <c r="DQ166" s="133" t="s">
        <v>7124</v>
      </c>
      <c r="DR166" s="131" t="s">
        <v>7</v>
      </c>
      <c r="DS166" s="135" t="s">
        <v>6940</v>
      </c>
      <c r="EC166" s="131" t="s">
        <v>4570</v>
      </c>
      <c r="ED166" s="131" t="s">
        <v>4332</v>
      </c>
      <c r="EE166" s="131" t="s">
        <v>8369</v>
      </c>
      <c r="ES166" s="131" t="s">
        <v>1290</v>
      </c>
      <c r="ET166" s="131" t="s">
        <v>391</v>
      </c>
      <c r="EU166" s="131" t="s">
        <v>1291</v>
      </c>
      <c r="FY166" s="135" t="s">
        <v>1277</v>
      </c>
      <c r="FZ166" s="135" t="s">
        <v>7</v>
      </c>
      <c r="GA166" s="135" t="s">
        <v>515</v>
      </c>
      <c r="GC166" s="131" t="s">
        <v>8221</v>
      </c>
      <c r="GD166" s="131" t="s">
        <v>4746</v>
      </c>
      <c r="GE166" s="131" t="s">
        <v>8222</v>
      </c>
    </row>
    <row r="167" spans="38:187" ht="50.1" customHeight="1" x14ac:dyDescent="0.2">
      <c r="AL167" s="131" t="s">
        <v>1235</v>
      </c>
      <c r="AM167" s="131" t="s">
        <v>7</v>
      </c>
      <c r="AN167" s="131" t="s">
        <v>460</v>
      </c>
      <c r="DQ167" s="133" t="s">
        <v>7125</v>
      </c>
      <c r="DR167" s="131" t="s">
        <v>7</v>
      </c>
      <c r="DS167" s="135" t="s">
        <v>6940</v>
      </c>
      <c r="EC167" s="131" t="s">
        <v>4571</v>
      </c>
      <c r="ED167" s="131" t="s">
        <v>4332</v>
      </c>
      <c r="EE167" s="131" t="s">
        <v>8369</v>
      </c>
      <c r="ES167" s="131" t="s">
        <v>1293</v>
      </c>
      <c r="ET167" s="131" t="s">
        <v>391</v>
      </c>
      <c r="EU167" s="131" t="s">
        <v>1294</v>
      </c>
      <c r="FY167" s="135" t="s">
        <v>1280</v>
      </c>
      <c r="FZ167" s="135" t="s">
        <v>7</v>
      </c>
      <c r="GA167" s="135" t="s">
        <v>670</v>
      </c>
      <c r="GC167" s="131" t="s">
        <v>8223</v>
      </c>
      <c r="GD167" s="131" t="s">
        <v>4746</v>
      </c>
      <c r="GE167" s="131" t="s">
        <v>8224</v>
      </c>
    </row>
    <row r="168" spans="38:187" ht="50.1" customHeight="1" x14ac:dyDescent="0.2">
      <c r="AL168" s="131" t="s">
        <v>1238</v>
      </c>
      <c r="AM168" s="131" t="s">
        <v>7</v>
      </c>
      <c r="AN168" s="131" t="s">
        <v>460</v>
      </c>
      <c r="DQ168" s="133" t="s">
        <v>7126</v>
      </c>
      <c r="DR168" s="131" t="s">
        <v>7</v>
      </c>
      <c r="DS168" s="135" t="s">
        <v>6940</v>
      </c>
      <c r="EC168" s="131" t="s">
        <v>4572</v>
      </c>
      <c r="ED168" s="131" t="s">
        <v>4332</v>
      </c>
      <c r="EE168" s="131" t="s">
        <v>8369</v>
      </c>
      <c r="ES168" s="131" t="s">
        <v>1296</v>
      </c>
      <c r="ET168" s="131" t="s">
        <v>391</v>
      </c>
      <c r="EU168" s="131" t="s">
        <v>1297</v>
      </c>
      <c r="FY168" s="135" t="s">
        <v>1283</v>
      </c>
      <c r="FZ168" s="135" t="s">
        <v>7</v>
      </c>
      <c r="GA168" s="135" t="s">
        <v>460</v>
      </c>
      <c r="GC168" s="131" t="s">
        <v>5131</v>
      </c>
      <c r="GD168" s="131" t="s">
        <v>4746</v>
      </c>
      <c r="GE168" s="131" t="s">
        <v>5132</v>
      </c>
    </row>
    <row r="169" spans="38:187" ht="50.1" customHeight="1" x14ac:dyDescent="0.2">
      <c r="AL169" s="131" t="s">
        <v>1243</v>
      </c>
      <c r="AM169" s="131" t="s">
        <v>7</v>
      </c>
      <c r="AN169" s="131" t="s">
        <v>460</v>
      </c>
      <c r="DQ169" s="133" t="s">
        <v>7127</v>
      </c>
      <c r="DR169" s="131" t="s">
        <v>7</v>
      </c>
      <c r="DS169" s="135" t="s">
        <v>6940</v>
      </c>
      <c r="EC169" s="131" t="s">
        <v>4573</v>
      </c>
      <c r="ED169" s="131" t="s">
        <v>4332</v>
      </c>
      <c r="EE169" s="131" t="s">
        <v>8369</v>
      </c>
      <c r="ES169" s="131" t="s">
        <v>1299</v>
      </c>
      <c r="ET169" s="131" t="s">
        <v>391</v>
      </c>
      <c r="EU169" s="131" t="s">
        <v>1300</v>
      </c>
      <c r="FY169" s="135" t="s">
        <v>1286</v>
      </c>
      <c r="FZ169" s="135" t="s">
        <v>7</v>
      </c>
      <c r="GA169" s="135" t="s">
        <v>515</v>
      </c>
      <c r="GC169" s="131" t="s">
        <v>5133</v>
      </c>
      <c r="GD169" s="131" t="s">
        <v>4746</v>
      </c>
      <c r="GE169" s="131" t="s">
        <v>5134</v>
      </c>
    </row>
    <row r="170" spans="38:187" ht="50.1" customHeight="1" x14ac:dyDescent="0.2">
      <c r="AL170" s="131" t="s">
        <v>1246</v>
      </c>
      <c r="AM170" s="131" t="s">
        <v>7</v>
      </c>
      <c r="AN170" s="131" t="s">
        <v>515</v>
      </c>
      <c r="DQ170" s="133" t="s">
        <v>7128</v>
      </c>
      <c r="DR170" s="131" t="s">
        <v>7</v>
      </c>
      <c r="DS170" s="135" t="s">
        <v>6940</v>
      </c>
      <c r="EC170" s="131" t="s">
        <v>4574</v>
      </c>
      <c r="ED170" s="131" t="s">
        <v>4332</v>
      </c>
      <c r="EE170" s="131" t="s">
        <v>8369</v>
      </c>
      <c r="ES170" s="131" t="s">
        <v>1302</v>
      </c>
      <c r="ET170" s="131" t="s">
        <v>391</v>
      </c>
      <c r="EU170" s="131" t="s">
        <v>1303</v>
      </c>
      <c r="FY170" s="135" t="s">
        <v>1289</v>
      </c>
      <c r="FZ170" s="135" t="s">
        <v>7</v>
      </c>
      <c r="GA170" s="135" t="s">
        <v>515</v>
      </c>
      <c r="GC170" s="131" t="s">
        <v>5135</v>
      </c>
      <c r="GD170" s="131" t="s">
        <v>4746</v>
      </c>
      <c r="GE170" s="131" t="s">
        <v>5136</v>
      </c>
    </row>
    <row r="171" spans="38:187" ht="50.1" customHeight="1" x14ac:dyDescent="0.2">
      <c r="AL171" s="131" t="s">
        <v>1250</v>
      </c>
      <c r="AM171" s="131" t="s">
        <v>7</v>
      </c>
      <c r="AN171" s="131" t="s">
        <v>515</v>
      </c>
      <c r="DQ171" s="133" t="s">
        <v>7129</v>
      </c>
      <c r="DR171" s="131" t="s">
        <v>7</v>
      </c>
      <c r="DS171" s="135" t="s">
        <v>6940</v>
      </c>
      <c r="EC171" s="131" t="s">
        <v>4575</v>
      </c>
      <c r="ED171" s="131" t="s">
        <v>4332</v>
      </c>
      <c r="EE171" s="131" t="s">
        <v>8369</v>
      </c>
      <c r="ES171" s="131" t="s">
        <v>1305</v>
      </c>
      <c r="ET171" s="131" t="s">
        <v>391</v>
      </c>
      <c r="EU171" s="131" t="s">
        <v>1306</v>
      </c>
      <c r="FY171" s="135" t="s">
        <v>1292</v>
      </c>
      <c r="FZ171" s="135" t="s">
        <v>7</v>
      </c>
      <c r="GA171" s="135" t="s">
        <v>460</v>
      </c>
      <c r="GC171" s="131" t="s">
        <v>5137</v>
      </c>
      <c r="GD171" s="131" t="s">
        <v>4746</v>
      </c>
      <c r="GE171" s="131" t="s">
        <v>5138</v>
      </c>
    </row>
    <row r="172" spans="38:187" ht="50.1" customHeight="1" x14ac:dyDescent="0.2">
      <c r="AL172" s="131" t="s">
        <v>2181</v>
      </c>
      <c r="AM172" s="131" t="s">
        <v>381</v>
      </c>
      <c r="AN172" s="131" t="s">
        <v>2182</v>
      </c>
      <c r="DQ172" s="133" t="s">
        <v>7130</v>
      </c>
      <c r="DR172" s="131" t="s">
        <v>7</v>
      </c>
      <c r="DS172" s="135" t="s">
        <v>6940</v>
      </c>
      <c r="EC172" s="131" t="s">
        <v>4576</v>
      </c>
      <c r="ED172" s="131" t="s">
        <v>4332</v>
      </c>
      <c r="EE172" s="131" t="s">
        <v>8369</v>
      </c>
      <c r="ES172" s="131" t="s">
        <v>1308</v>
      </c>
      <c r="ET172" s="131" t="s">
        <v>391</v>
      </c>
      <c r="EU172" s="131" t="s">
        <v>1309</v>
      </c>
      <c r="FY172" s="135" t="s">
        <v>1295</v>
      </c>
      <c r="FZ172" s="135" t="s">
        <v>7</v>
      </c>
      <c r="GA172" s="135" t="s">
        <v>460</v>
      </c>
      <c r="GC172" s="131" t="s">
        <v>5139</v>
      </c>
      <c r="GD172" s="131" t="s">
        <v>4746</v>
      </c>
      <c r="GE172" s="131" t="s">
        <v>5140</v>
      </c>
    </row>
    <row r="173" spans="38:187" ht="50.1" customHeight="1" x14ac:dyDescent="0.2">
      <c r="AL173" s="131" t="s">
        <v>2183</v>
      </c>
      <c r="AM173" s="131" t="s">
        <v>381</v>
      </c>
      <c r="AN173" s="131" t="s">
        <v>2184</v>
      </c>
      <c r="DQ173" s="133" t="s">
        <v>7131</v>
      </c>
      <c r="DR173" s="131" t="s">
        <v>7</v>
      </c>
      <c r="DS173" s="135" t="s">
        <v>6940</v>
      </c>
      <c r="EC173" s="131" t="s">
        <v>4577</v>
      </c>
      <c r="ED173" s="131" t="s">
        <v>4332</v>
      </c>
      <c r="EE173" s="131" t="s">
        <v>8369</v>
      </c>
      <c r="ES173" s="131" t="s">
        <v>1311</v>
      </c>
      <c r="ET173" s="131" t="s">
        <v>391</v>
      </c>
      <c r="EU173" s="131" t="s">
        <v>1312</v>
      </c>
      <c r="FY173" s="135" t="s">
        <v>4034</v>
      </c>
      <c r="FZ173" s="135" t="s">
        <v>7</v>
      </c>
      <c r="GA173" s="135" t="s">
        <v>670</v>
      </c>
      <c r="GC173" s="131" t="s">
        <v>5141</v>
      </c>
      <c r="GD173" s="131" t="s">
        <v>4746</v>
      </c>
      <c r="GE173" s="131" t="s">
        <v>5142</v>
      </c>
    </row>
    <row r="174" spans="38:187" ht="50.1" customHeight="1" x14ac:dyDescent="0.2">
      <c r="AL174" s="131" t="s">
        <v>2185</v>
      </c>
      <c r="AM174" s="131" t="s">
        <v>381</v>
      </c>
      <c r="AN174" s="131" t="s">
        <v>2186</v>
      </c>
      <c r="DQ174" s="133" t="s">
        <v>7132</v>
      </c>
      <c r="DR174" s="131" t="s">
        <v>7</v>
      </c>
      <c r="DS174" s="135" t="s">
        <v>6940</v>
      </c>
      <c r="EC174" s="131" t="s">
        <v>4578</v>
      </c>
      <c r="ED174" s="131" t="s">
        <v>4332</v>
      </c>
      <c r="EE174" s="131" t="s">
        <v>8369</v>
      </c>
      <c r="ES174" s="131" t="s">
        <v>1314</v>
      </c>
      <c r="ET174" s="131" t="s">
        <v>391</v>
      </c>
      <c r="EU174" s="131" t="s">
        <v>1315</v>
      </c>
      <c r="FY174" s="135" t="s">
        <v>8225</v>
      </c>
      <c r="FZ174" s="135" t="s">
        <v>7</v>
      </c>
      <c r="GA174" s="135" t="s">
        <v>515</v>
      </c>
      <c r="GC174" s="131" t="s">
        <v>5143</v>
      </c>
      <c r="GD174" s="131" t="s">
        <v>4746</v>
      </c>
      <c r="GE174" s="131" t="s">
        <v>5144</v>
      </c>
    </row>
    <row r="175" spans="38:187" ht="50.1" customHeight="1" x14ac:dyDescent="0.2">
      <c r="AL175" s="131" t="s">
        <v>1253</v>
      </c>
      <c r="AM175" s="131" t="s">
        <v>7</v>
      </c>
      <c r="AN175" s="131" t="s">
        <v>515</v>
      </c>
      <c r="DQ175" s="133" t="s">
        <v>7133</v>
      </c>
      <c r="DR175" s="131" t="s">
        <v>7</v>
      </c>
      <c r="DS175" s="135" t="s">
        <v>6940</v>
      </c>
      <c r="EC175" s="131" t="s">
        <v>4579</v>
      </c>
      <c r="ED175" s="131" t="s">
        <v>4332</v>
      </c>
      <c r="EE175" s="131" t="s">
        <v>8369</v>
      </c>
      <c r="ES175" s="131" t="s">
        <v>1317</v>
      </c>
      <c r="ET175" s="131" t="s">
        <v>391</v>
      </c>
      <c r="EU175" s="131" t="s">
        <v>1318</v>
      </c>
      <c r="FY175" s="135" t="s">
        <v>1298</v>
      </c>
      <c r="FZ175" s="135" t="s">
        <v>7</v>
      </c>
      <c r="GA175" s="135" t="s">
        <v>460</v>
      </c>
      <c r="GC175" s="131" t="s">
        <v>5145</v>
      </c>
      <c r="GD175" s="131" t="s">
        <v>4746</v>
      </c>
      <c r="GE175" s="131" t="s">
        <v>5146</v>
      </c>
    </row>
    <row r="176" spans="38:187" ht="50.1" customHeight="1" x14ac:dyDescent="0.2">
      <c r="AL176" s="131" t="s">
        <v>1256</v>
      </c>
      <c r="AM176" s="131" t="s">
        <v>7</v>
      </c>
      <c r="AN176" s="131" t="s">
        <v>515</v>
      </c>
      <c r="DQ176" s="133" t="s">
        <v>7134</v>
      </c>
      <c r="DR176" s="131" t="s">
        <v>7</v>
      </c>
      <c r="DS176" s="135" t="s">
        <v>6940</v>
      </c>
      <c r="EC176" s="131" t="s">
        <v>4580</v>
      </c>
      <c r="ED176" s="131" t="s">
        <v>4332</v>
      </c>
      <c r="EE176" s="131" t="s">
        <v>8369</v>
      </c>
      <c r="ES176" s="131" t="s">
        <v>1320</v>
      </c>
      <c r="ET176" s="131" t="s">
        <v>391</v>
      </c>
      <c r="EU176" s="131" t="s">
        <v>1321</v>
      </c>
      <c r="FY176" s="135" t="s">
        <v>1301</v>
      </c>
      <c r="FZ176" s="135" t="s">
        <v>7</v>
      </c>
      <c r="GA176" s="135" t="s">
        <v>460</v>
      </c>
      <c r="GC176" s="131" t="s">
        <v>5147</v>
      </c>
      <c r="GD176" s="131" t="s">
        <v>4746</v>
      </c>
      <c r="GE176" s="131" t="s">
        <v>5148</v>
      </c>
    </row>
    <row r="177" spans="38:187" ht="50.1" customHeight="1" x14ac:dyDescent="0.2">
      <c r="AL177" s="131" t="s">
        <v>2187</v>
      </c>
      <c r="AM177" s="131" t="s">
        <v>381</v>
      </c>
      <c r="AN177" s="131" t="s">
        <v>2188</v>
      </c>
      <c r="DQ177" s="133" t="s">
        <v>7135</v>
      </c>
      <c r="DR177" s="131" t="s">
        <v>7</v>
      </c>
      <c r="DS177" s="135" t="s">
        <v>6940</v>
      </c>
      <c r="EC177" s="131" t="s">
        <v>4581</v>
      </c>
      <c r="ED177" s="131" t="s">
        <v>4332</v>
      </c>
      <c r="EE177" s="131" t="s">
        <v>8369</v>
      </c>
      <c r="ES177" s="131" t="s">
        <v>1323</v>
      </c>
      <c r="ET177" s="131" t="s">
        <v>391</v>
      </c>
      <c r="EU177" s="131" t="s">
        <v>1324</v>
      </c>
      <c r="FY177" s="135" t="s">
        <v>1304</v>
      </c>
      <c r="FZ177" s="135" t="s">
        <v>7</v>
      </c>
      <c r="GA177" s="135" t="s">
        <v>460</v>
      </c>
      <c r="GC177" s="131" t="s">
        <v>5149</v>
      </c>
      <c r="GD177" s="131" t="s">
        <v>4746</v>
      </c>
      <c r="GE177" s="131" t="s">
        <v>5150</v>
      </c>
    </row>
    <row r="178" spans="38:187" ht="50.1" customHeight="1" x14ac:dyDescent="0.2">
      <c r="AL178" s="131" t="s">
        <v>2189</v>
      </c>
      <c r="AM178" s="131" t="s">
        <v>381</v>
      </c>
      <c r="AN178" s="131" t="s">
        <v>2190</v>
      </c>
      <c r="DQ178" s="133" t="s">
        <v>7136</v>
      </c>
      <c r="DR178" s="131" t="s">
        <v>7</v>
      </c>
      <c r="DS178" s="135" t="s">
        <v>6940</v>
      </c>
      <c r="EC178" s="131" t="s">
        <v>4582</v>
      </c>
      <c r="ED178" s="131" t="s">
        <v>4332</v>
      </c>
      <c r="EE178" s="131" t="s">
        <v>8369</v>
      </c>
      <c r="ES178" s="131" t="s">
        <v>1326</v>
      </c>
      <c r="ET178" s="131" t="s">
        <v>391</v>
      </c>
      <c r="EU178" s="131" t="s">
        <v>1327</v>
      </c>
      <c r="FY178" s="135" t="s">
        <v>1307</v>
      </c>
      <c r="FZ178" s="135" t="s">
        <v>7</v>
      </c>
      <c r="GA178" s="135" t="s">
        <v>515</v>
      </c>
      <c r="GC178" s="131" t="s">
        <v>5151</v>
      </c>
      <c r="GD178" s="131" t="s">
        <v>4746</v>
      </c>
      <c r="GE178" s="131" t="s">
        <v>5152</v>
      </c>
    </row>
    <row r="179" spans="38:187" ht="50.1" customHeight="1" x14ac:dyDescent="0.2">
      <c r="AL179" s="131" t="s">
        <v>2191</v>
      </c>
      <c r="AM179" s="131" t="s">
        <v>381</v>
      </c>
      <c r="AN179" s="131" t="s">
        <v>2192</v>
      </c>
      <c r="DQ179" s="133" t="s">
        <v>7137</v>
      </c>
      <c r="DR179" s="131" t="s">
        <v>7</v>
      </c>
      <c r="DS179" s="135" t="s">
        <v>6940</v>
      </c>
      <c r="EC179" s="131" t="s">
        <v>4583</v>
      </c>
      <c r="ED179" s="131" t="s">
        <v>4332</v>
      </c>
      <c r="EE179" s="131" t="s">
        <v>8369</v>
      </c>
      <c r="ES179" s="131" t="s">
        <v>1329</v>
      </c>
      <c r="ET179" s="131" t="s">
        <v>391</v>
      </c>
      <c r="EU179" s="131" t="s">
        <v>1330</v>
      </c>
      <c r="FY179" s="135" t="s">
        <v>1310</v>
      </c>
      <c r="FZ179" s="135" t="s">
        <v>7</v>
      </c>
      <c r="GA179" s="135" t="s">
        <v>460</v>
      </c>
      <c r="GC179" s="131" t="s">
        <v>5153</v>
      </c>
      <c r="GD179" s="131" t="s">
        <v>4746</v>
      </c>
      <c r="GE179" s="131" t="s">
        <v>8226</v>
      </c>
    </row>
    <row r="180" spans="38:187" ht="50.1" customHeight="1" x14ac:dyDescent="0.2">
      <c r="AL180" s="131" t="s">
        <v>2193</v>
      </c>
      <c r="AM180" s="131" t="s">
        <v>381</v>
      </c>
      <c r="AN180" s="131" t="s">
        <v>2194</v>
      </c>
      <c r="DQ180" s="133" t="s">
        <v>7138</v>
      </c>
      <c r="DR180" s="131" t="s">
        <v>7</v>
      </c>
      <c r="DS180" s="135" t="s">
        <v>6940</v>
      </c>
      <c r="EC180" s="131" t="s">
        <v>4584</v>
      </c>
      <c r="ED180" s="131" t="s">
        <v>4332</v>
      </c>
      <c r="EE180" s="131" t="s">
        <v>8369</v>
      </c>
      <c r="ES180" s="131" t="s">
        <v>1332</v>
      </c>
      <c r="ET180" s="131" t="s">
        <v>391</v>
      </c>
      <c r="EU180" s="131" t="s">
        <v>1333</v>
      </c>
      <c r="FY180" s="135" t="s">
        <v>1313</v>
      </c>
      <c r="FZ180" s="135" t="s">
        <v>7</v>
      </c>
      <c r="GA180" s="135" t="s">
        <v>460</v>
      </c>
      <c r="GC180" s="131" t="s">
        <v>5154</v>
      </c>
      <c r="GD180" s="131" t="s">
        <v>4746</v>
      </c>
      <c r="GE180" s="131" t="s">
        <v>5155</v>
      </c>
    </row>
    <row r="181" spans="38:187" ht="50.1" customHeight="1" x14ac:dyDescent="0.2">
      <c r="AL181" s="131" t="s">
        <v>1334</v>
      </c>
      <c r="AM181" s="131" t="s">
        <v>7</v>
      </c>
      <c r="AN181" s="131" t="s">
        <v>515</v>
      </c>
      <c r="DQ181" s="133" t="s">
        <v>7139</v>
      </c>
      <c r="DR181" s="131" t="s">
        <v>7</v>
      </c>
      <c r="DS181" s="135" t="s">
        <v>6940</v>
      </c>
      <c r="EC181" s="131" t="s">
        <v>4585</v>
      </c>
      <c r="ED181" s="131" t="s">
        <v>4332</v>
      </c>
      <c r="EE181" s="131" t="s">
        <v>8369</v>
      </c>
      <c r="ES181" s="131" t="s">
        <v>1335</v>
      </c>
      <c r="ET181" s="131" t="s">
        <v>391</v>
      </c>
      <c r="EU181" s="131" t="s">
        <v>1336</v>
      </c>
      <c r="FY181" s="135" t="s">
        <v>1316</v>
      </c>
      <c r="FZ181" s="135" t="s">
        <v>7</v>
      </c>
      <c r="GA181" s="135" t="s">
        <v>460</v>
      </c>
      <c r="GC181" s="131" t="s">
        <v>5156</v>
      </c>
      <c r="GD181" s="131" t="s">
        <v>4746</v>
      </c>
      <c r="GE181" s="131" t="s">
        <v>5157</v>
      </c>
    </row>
    <row r="182" spans="38:187" ht="50.1" customHeight="1" x14ac:dyDescent="0.2">
      <c r="AL182" s="131" t="s">
        <v>1259</v>
      </c>
      <c r="AM182" s="131" t="s">
        <v>7</v>
      </c>
      <c r="AN182" s="131" t="s">
        <v>515</v>
      </c>
      <c r="DQ182" s="133" t="s">
        <v>7140</v>
      </c>
      <c r="DR182" s="131" t="s">
        <v>7</v>
      </c>
      <c r="DS182" s="135" t="s">
        <v>6940</v>
      </c>
      <c r="EC182" s="131" t="s">
        <v>4586</v>
      </c>
      <c r="ED182" s="131" t="s">
        <v>4332</v>
      </c>
      <c r="EE182" s="131" t="s">
        <v>8369</v>
      </c>
      <c r="ES182" s="131" t="s">
        <v>1338</v>
      </c>
      <c r="ET182" s="131" t="s">
        <v>391</v>
      </c>
      <c r="EU182" s="131" t="s">
        <v>1339</v>
      </c>
      <c r="FY182" s="135" t="s">
        <v>1319</v>
      </c>
      <c r="FZ182" s="135" t="s">
        <v>7</v>
      </c>
      <c r="GA182" s="135" t="s">
        <v>460</v>
      </c>
      <c r="GC182" s="131" t="s">
        <v>5158</v>
      </c>
      <c r="GD182" s="131" t="s">
        <v>4746</v>
      </c>
      <c r="GE182" s="131" t="s">
        <v>5159</v>
      </c>
    </row>
    <row r="183" spans="38:187" ht="50.1" customHeight="1" x14ac:dyDescent="0.2">
      <c r="AL183" s="131" t="s">
        <v>1262</v>
      </c>
      <c r="AM183" s="131" t="s">
        <v>7</v>
      </c>
      <c r="AN183" s="131" t="s">
        <v>515</v>
      </c>
      <c r="DQ183" s="133" t="s">
        <v>7141</v>
      </c>
      <c r="DR183" s="131" t="s">
        <v>7</v>
      </c>
      <c r="DS183" s="135" t="s">
        <v>6940</v>
      </c>
      <c r="EC183" s="131" t="s">
        <v>4587</v>
      </c>
      <c r="ED183" s="131" t="s">
        <v>4332</v>
      </c>
      <c r="EE183" s="131" t="s">
        <v>8369</v>
      </c>
      <c r="ES183" s="135" t="s">
        <v>1341</v>
      </c>
      <c r="ET183" s="135" t="s">
        <v>391</v>
      </c>
      <c r="EU183" s="135" t="s">
        <v>1342</v>
      </c>
      <c r="FY183" s="135" t="s">
        <v>1322</v>
      </c>
      <c r="FZ183" s="135" t="s">
        <v>7</v>
      </c>
      <c r="GA183" s="135" t="s">
        <v>515</v>
      </c>
      <c r="GC183" s="131" t="s">
        <v>5160</v>
      </c>
      <c r="GD183" s="131" t="s">
        <v>4746</v>
      </c>
      <c r="GE183" s="131" t="s">
        <v>5161</v>
      </c>
    </row>
    <row r="184" spans="38:187" ht="50.1" customHeight="1" x14ac:dyDescent="0.2">
      <c r="AL184" s="131" t="s">
        <v>2195</v>
      </c>
      <c r="AM184" s="131" t="s">
        <v>381</v>
      </c>
      <c r="AN184" s="131" t="s">
        <v>2196</v>
      </c>
      <c r="DQ184" s="133" t="s">
        <v>7142</v>
      </c>
      <c r="DR184" s="131" t="s">
        <v>7</v>
      </c>
      <c r="DS184" s="135" t="s">
        <v>6940</v>
      </c>
      <c r="EC184" s="131" t="s">
        <v>4588</v>
      </c>
      <c r="ED184" s="131" t="s">
        <v>4332</v>
      </c>
      <c r="EE184" s="131" t="s">
        <v>8369</v>
      </c>
      <c r="ES184" s="135" t="s">
        <v>2124</v>
      </c>
      <c r="ET184" s="135" t="s">
        <v>391</v>
      </c>
      <c r="EU184" s="135" t="s">
        <v>1342</v>
      </c>
      <c r="FY184" s="135" t="s">
        <v>1325</v>
      </c>
      <c r="FZ184" s="135" t="s">
        <v>7</v>
      </c>
      <c r="GA184" s="135" t="s">
        <v>515</v>
      </c>
      <c r="GC184" s="131" t="s">
        <v>5162</v>
      </c>
      <c r="GD184" s="131" t="s">
        <v>4746</v>
      </c>
      <c r="GE184" s="131" t="s">
        <v>5163</v>
      </c>
    </row>
    <row r="185" spans="38:187" ht="50.1" customHeight="1" x14ac:dyDescent="0.2">
      <c r="AL185" s="131" t="s">
        <v>1265</v>
      </c>
      <c r="AM185" s="131" t="s">
        <v>7</v>
      </c>
      <c r="AN185" s="131" t="s">
        <v>460</v>
      </c>
      <c r="DQ185" s="133" t="s">
        <v>7143</v>
      </c>
      <c r="DR185" s="131" t="s">
        <v>7</v>
      </c>
      <c r="DS185" s="135" t="s">
        <v>6940</v>
      </c>
      <c r="EC185" s="131" t="s">
        <v>4589</v>
      </c>
      <c r="ED185" s="131" t="s">
        <v>4332</v>
      </c>
      <c r="EE185" s="131" t="s">
        <v>8369</v>
      </c>
      <c r="ES185" s="135" t="s">
        <v>1344</v>
      </c>
      <c r="ET185" s="135" t="s">
        <v>391</v>
      </c>
      <c r="EU185" s="135" t="s">
        <v>1345</v>
      </c>
      <c r="FY185" s="135" t="s">
        <v>1328</v>
      </c>
      <c r="FZ185" s="135" t="s">
        <v>7</v>
      </c>
      <c r="GA185" s="135" t="s">
        <v>670</v>
      </c>
      <c r="GC185" s="131" t="s">
        <v>5164</v>
      </c>
      <c r="GD185" s="131" t="s">
        <v>4746</v>
      </c>
      <c r="GE185" s="131" t="s">
        <v>5165</v>
      </c>
    </row>
    <row r="186" spans="38:187" ht="50.1" customHeight="1" x14ac:dyDescent="0.2">
      <c r="AL186" s="131" t="s">
        <v>1268</v>
      </c>
      <c r="AM186" s="131" t="s">
        <v>7</v>
      </c>
      <c r="AN186" s="131" t="s">
        <v>460</v>
      </c>
      <c r="DQ186" s="133" t="s">
        <v>7144</v>
      </c>
      <c r="DR186" s="131" t="s">
        <v>7</v>
      </c>
      <c r="DS186" s="135" t="s">
        <v>6940</v>
      </c>
      <c r="EC186" s="131" t="s">
        <v>4590</v>
      </c>
      <c r="ED186" s="131" t="s">
        <v>4332</v>
      </c>
      <c r="EE186" s="131" t="s">
        <v>8369</v>
      </c>
      <c r="FY186" s="135" t="s">
        <v>1331</v>
      </c>
      <c r="FZ186" s="135" t="s">
        <v>7</v>
      </c>
      <c r="GA186" s="135" t="s">
        <v>460</v>
      </c>
      <c r="GC186" s="131" t="s">
        <v>5166</v>
      </c>
      <c r="GD186" s="131" t="s">
        <v>4746</v>
      </c>
      <c r="GE186" s="131" t="s">
        <v>5167</v>
      </c>
    </row>
    <row r="187" spans="38:187" ht="50.1" customHeight="1" x14ac:dyDescent="0.2">
      <c r="AL187" s="131" t="s">
        <v>1271</v>
      </c>
      <c r="AM187" s="131" t="s">
        <v>7</v>
      </c>
      <c r="AN187" s="131" t="s">
        <v>460</v>
      </c>
      <c r="DQ187" s="133" t="s">
        <v>7145</v>
      </c>
      <c r="DR187" s="131" t="s">
        <v>7</v>
      </c>
      <c r="DS187" s="135" t="s">
        <v>6940</v>
      </c>
      <c r="EC187" s="131" t="s">
        <v>4591</v>
      </c>
      <c r="ED187" s="131" t="s">
        <v>4332</v>
      </c>
      <c r="EE187" s="131" t="s">
        <v>8369</v>
      </c>
      <c r="FY187" s="135" t="s">
        <v>1337</v>
      </c>
      <c r="FZ187" s="135" t="s">
        <v>7</v>
      </c>
      <c r="GA187" s="135" t="s">
        <v>460</v>
      </c>
      <c r="GC187" s="131" t="s">
        <v>5168</v>
      </c>
      <c r="GD187" s="131" t="s">
        <v>4746</v>
      </c>
      <c r="GE187" s="131" t="s">
        <v>5169</v>
      </c>
    </row>
    <row r="188" spans="38:187" ht="50.1" customHeight="1" x14ac:dyDescent="0.2">
      <c r="AL188" s="131" t="s">
        <v>1274</v>
      </c>
      <c r="AM188" s="131" t="s">
        <v>7</v>
      </c>
      <c r="AN188" s="131" t="s">
        <v>515</v>
      </c>
      <c r="DQ188" s="133" t="s">
        <v>7146</v>
      </c>
      <c r="DR188" s="131" t="s">
        <v>7</v>
      </c>
      <c r="DS188" s="135" t="s">
        <v>6940</v>
      </c>
      <c r="EC188" s="131" t="s">
        <v>4592</v>
      </c>
      <c r="ED188" s="131" t="s">
        <v>4332</v>
      </c>
      <c r="EE188" s="131" t="s">
        <v>8369</v>
      </c>
      <c r="FY188" s="135" t="s">
        <v>1340</v>
      </c>
      <c r="FZ188" s="135" t="s">
        <v>7</v>
      </c>
      <c r="GA188" s="135" t="s">
        <v>460</v>
      </c>
      <c r="GC188" s="131" t="s">
        <v>5170</v>
      </c>
      <c r="GD188" s="131" t="s">
        <v>4746</v>
      </c>
      <c r="GE188" s="131" t="s">
        <v>5171</v>
      </c>
    </row>
    <row r="189" spans="38:187" ht="50.1" customHeight="1" x14ac:dyDescent="0.2">
      <c r="AL189" s="131" t="s">
        <v>1277</v>
      </c>
      <c r="AM189" s="131" t="s">
        <v>7</v>
      </c>
      <c r="AN189" s="131" t="s">
        <v>515</v>
      </c>
      <c r="DQ189" s="133" t="s">
        <v>7147</v>
      </c>
      <c r="DR189" s="131" t="s">
        <v>7</v>
      </c>
      <c r="DS189" s="135" t="s">
        <v>6940</v>
      </c>
      <c r="EC189" s="131" t="s">
        <v>4593</v>
      </c>
      <c r="ED189" s="131" t="s">
        <v>4332</v>
      </c>
      <c r="EE189" s="131" t="s">
        <v>8369</v>
      </c>
      <c r="FY189" s="135" t="s">
        <v>1343</v>
      </c>
      <c r="FZ189" s="135" t="s">
        <v>7</v>
      </c>
      <c r="GA189" s="135" t="s">
        <v>460</v>
      </c>
      <c r="GC189" s="131" t="s">
        <v>5172</v>
      </c>
      <c r="GD189" s="131" t="s">
        <v>4746</v>
      </c>
      <c r="GE189" s="131" t="s">
        <v>5173</v>
      </c>
    </row>
    <row r="190" spans="38:187" ht="50.1" customHeight="1" x14ac:dyDescent="0.2">
      <c r="AL190" s="131" t="s">
        <v>1280</v>
      </c>
      <c r="AM190" s="131" t="s">
        <v>7</v>
      </c>
      <c r="AN190" s="131" t="s">
        <v>670</v>
      </c>
      <c r="DQ190" s="133" t="s">
        <v>7148</v>
      </c>
      <c r="DR190" s="131" t="s">
        <v>7</v>
      </c>
      <c r="DS190" s="135" t="s">
        <v>6940</v>
      </c>
      <c r="EC190" s="131" t="s">
        <v>4594</v>
      </c>
      <c r="ED190" s="131" t="s">
        <v>4332</v>
      </c>
      <c r="EE190" s="131" t="s">
        <v>8369</v>
      </c>
      <c r="FY190" s="135" t="s">
        <v>1346</v>
      </c>
      <c r="FZ190" s="135" t="s">
        <v>7</v>
      </c>
      <c r="GA190" s="135" t="s">
        <v>515</v>
      </c>
      <c r="GC190" s="131" t="s">
        <v>5174</v>
      </c>
      <c r="GD190" s="131" t="s">
        <v>4746</v>
      </c>
      <c r="GE190" s="131" t="s">
        <v>5175</v>
      </c>
    </row>
    <row r="191" spans="38:187" ht="50.1" customHeight="1" x14ac:dyDescent="0.2">
      <c r="AL191" s="131" t="s">
        <v>1283</v>
      </c>
      <c r="AM191" s="131" t="s">
        <v>7</v>
      </c>
      <c r="AN191" s="131" t="s">
        <v>460</v>
      </c>
      <c r="DQ191" s="133" t="s">
        <v>7149</v>
      </c>
      <c r="DR191" s="131" t="s">
        <v>7</v>
      </c>
      <c r="DS191" s="135" t="s">
        <v>6940</v>
      </c>
      <c r="EC191" s="131" t="s">
        <v>4595</v>
      </c>
      <c r="ED191" s="131" t="s">
        <v>4332</v>
      </c>
      <c r="EE191" s="131" t="s">
        <v>8369</v>
      </c>
      <c r="FY191" s="135" t="s">
        <v>1347</v>
      </c>
      <c r="FZ191" s="135" t="s">
        <v>7</v>
      </c>
      <c r="GA191" s="135" t="s">
        <v>460</v>
      </c>
      <c r="GC191" s="131" t="s">
        <v>5176</v>
      </c>
      <c r="GD191" s="131" t="s">
        <v>4746</v>
      </c>
      <c r="GE191" s="131" t="s">
        <v>5177</v>
      </c>
    </row>
    <row r="192" spans="38:187" ht="50.1" customHeight="1" x14ac:dyDescent="0.2">
      <c r="AL192" s="131" t="s">
        <v>1286</v>
      </c>
      <c r="AM192" s="131" t="s">
        <v>7</v>
      </c>
      <c r="AN192" s="131" t="s">
        <v>515</v>
      </c>
      <c r="DQ192" s="133" t="s">
        <v>7150</v>
      </c>
      <c r="DR192" s="131" t="s">
        <v>7</v>
      </c>
      <c r="DS192" s="135" t="s">
        <v>6940</v>
      </c>
      <c r="EC192" s="131" t="s">
        <v>4596</v>
      </c>
      <c r="ED192" s="131" t="s">
        <v>4332</v>
      </c>
      <c r="EE192" s="131" t="s">
        <v>8369</v>
      </c>
      <c r="FY192" s="135" t="s">
        <v>1348</v>
      </c>
      <c r="FZ192" s="135" t="s">
        <v>7</v>
      </c>
      <c r="GA192" s="135" t="s">
        <v>460</v>
      </c>
      <c r="GC192" s="131" t="s">
        <v>5178</v>
      </c>
      <c r="GD192" s="131" t="s">
        <v>4746</v>
      </c>
      <c r="GE192" s="131" t="s">
        <v>5179</v>
      </c>
    </row>
    <row r="193" spans="38:187" ht="50.1" customHeight="1" x14ac:dyDescent="0.2">
      <c r="AL193" s="131" t="s">
        <v>1289</v>
      </c>
      <c r="AM193" s="131" t="s">
        <v>7</v>
      </c>
      <c r="AN193" s="131" t="s">
        <v>515</v>
      </c>
      <c r="DQ193" s="133" t="s">
        <v>7151</v>
      </c>
      <c r="DR193" s="131" t="s">
        <v>7</v>
      </c>
      <c r="DS193" s="135" t="s">
        <v>6940</v>
      </c>
      <c r="EC193" s="131" t="s">
        <v>4597</v>
      </c>
      <c r="ED193" s="131" t="s">
        <v>4332</v>
      </c>
      <c r="EE193" s="131" t="s">
        <v>8369</v>
      </c>
      <c r="FY193" s="135" t="s">
        <v>1349</v>
      </c>
      <c r="FZ193" s="135" t="s">
        <v>7</v>
      </c>
      <c r="GA193" s="135" t="s">
        <v>460</v>
      </c>
      <c r="GC193" s="131" t="s">
        <v>5180</v>
      </c>
      <c r="GD193" s="131" t="s">
        <v>4746</v>
      </c>
      <c r="GE193" s="131" t="s">
        <v>5181</v>
      </c>
    </row>
    <row r="194" spans="38:187" ht="50.1" customHeight="1" x14ac:dyDescent="0.2">
      <c r="AL194" s="131" t="s">
        <v>1292</v>
      </c>
      <c r="AM194" s="131" t="s">
        <v>7</v>
      </c>
      <c r="AN194" s="131" t="s">
        <v>460</v>
      </c>
      <c r="DQ194" s="133" t="s">
        <v>7152</v>
      </c>
      <c r="DR194" s="131" t="s">
        <v>7</v>
      </c>
      <c r="DS194" s="135" t="s">
        <v>6940</v>
      </c>
      <c r="EC194" s="131" t="s">
        <v>4598</v>
      </c>
      <c r="ED194" s="131" t="s">
        <v>4332</v>
      </c>
      <c r="EE194" s="131" t="s">
        <v>8369</v>
      </c>
      <c r="FY194" s="135" t="s">
        <v>1350</v>
      </c>
      <c r="FZ194" s="135" t="s">
        <v>7</v>
      </c>
      <c r="GA194" s="135" t="s">
        <v>460</v>
      </c>
      <c r="GC194" s="131" t="s">
        <v>5182</v>
      </c>
      <c r="GD194" s="131" t="s">
        <v>4746</v>
      </c>
      <c r="GE194" s="131" t="s">
        <v>5183</v>
      </c>
    </row>
    <row r="195" spans="38:187" ht="50.1" customHeight="1" x14ac:dyDescent="0.2">
      <c r="AL195" s="131" t="s">
        <v>1295</v>
      </c>
      <c r="AM195" s="131" t="s">
        <v>7</v>
      </c>
      <c r="AN195" s="131" t="s">
        <v>460</v>
      </c>
      <c r="DQ195" s="133" t="s">
        <v>7153</v>
      </c>
      <c r="DR195" s="131" t="s">
        <v>7</v>
      </c>
      <c r="DS195" s="135" t="s">
        <v>6940</v>
      </c>
      <c r="EC195" s="131" t="s">
        <v>4599</v>
      </c>
      <c r="ED195" s="131" t="s">
        <v>4332</v>
      </c>
      <c r="EE195" s="131" t="s">
        <v>8369</v>
      </c>
      <c r="FY195" s="135" t="s">
        <v>1351</v>
      </c>
      <c r="FZ195" s="135" t="s">
        <v>7</v>
      </c>
      <c r="GA195" s="135" t="s">
        <v>515</v>
      </c>
      <c r="GC195" s="131" t="s">
        <v>5184</v>
      </c>
      <c r="GD195" s="131" t="s">
        <v>4746</v>
      </c>
      <c r="GE195" s="131" t="s">
        <v>5185</v>
      </c>
    </row>
    <row r="196" spans="38:187" ht="50.1" customHeight="1" x14ac:dyDescent="0.2">
      <c r="AL196" s="131" t="s">
        <v>1298</v>
      </c>
      <c r="AM196" s="131" t="s">
        <v>7</v>
      </c>
      <c r="AN196" s="131" t="s">
        <v>460</v>
      </c>
      <c r="DQ196" s="133" t="s">
        <v>7154</v>
      </c>
      <c r="DR196" s="131" t="s">
        <v>7</v>
      </c>
      <c r="DS196" s="135" t="s">
        <v>6940</v>
      </c>
      <c r="EC196" s="131" t="s">
        <v>4600</v>
      </c>
      <c r="ED196" s="131" t="s">
        <v>4332</v>
      </c>
      <c r="EE196" s="131" t="s">
        <v>8369</v>
      </c>
      <c r="FY196" s="135" t="s">
        <v>1352</v>
      </c>
      <c r="FZ196" s="135" t="s">
        <v>7</v>
      </c>
      <c r="GA196" s="135" t="s">
        <v>460</v>
      </c>
      <c r="GC196" s="131" t="s">
        <v>5186</v>
      </c>
      <c r="GD196" s="131" t="s">
        <v>4746</v>
      </c>
      <c r="GE196" s="131" t="s">
        <v>5187</v>
      </c>
    </row>
    <row r="197" spans="38:187" ht="50.1" customHeight="1" x14ac:dyDescent="0.2">
      <c r="AL197" s="131" t="s">
        <v>1301</v>
      </c>
      <c r="AM197" s="131" t="s">
        <v>7</v>
      </c>
      <c r="AN197" s="131" t="s">
        <v>460</v>
      </c>
      <c r="DQ197" s="133" t="s">
        <v>7155</v>
      </c>
      <c r="DR197" s="131" t="s">
        <v>7</v>
      </c>
      <c r="DS197" s="135" t="s">
        <v>6940</v>
      </c>
      <c r="EC197" s="131" t="s">
        <v>4601</v>
      </c>
      <c r="ED197" s="131" t="s">
        <v>4332</v>
      </c>
      <c r="EE197" s="131" t="s">
        <v>8369</v>
      </c>
      <c r="FY197" s="135" t="s">
        <v>1353</v>
      </c>
      <c r="FZ197" s="135" t="s">
        <v>7</v>
      </c>
      <c r="GA197" s="135" t="s">
        <v>460</v>
      </c>
      <c r="GC197" s="131" t="s">
        <v>5188</v>
      </c>
      <c r="GD197" s="131" t="s">
        <v>4746</v>
      </c>
      <c r="GE197" s="131" t="s">
        <v>5189</v>
      </c>
    </row>
    <row r="198" spans="38:187" ht="50.1" customHeight="1" x14ac:dyDescent="0.2">
      <c r="AL198" s="131" t="s">
        <v>1304</v>
      </c>
      <c r="AM198" s="131" t="s">
        <v>7</v>
      </c>
      <c r="AN198" s="131" t="s">
        <v>460</v>
      </c>
      <c r="DQ198" s="133" t="s">
        <v>7156</v>
      </c>
      <c r="DR198" s="131" t="s">
        <v>7</v>
      </c>
      <c r="DS198" s="135" t="s">
        <v>6940</v>
      </c>
      <c r="EC198" s="131" t="s">
        <v>4602</v>
      </c>
      <c r="ED198" s="131" t="s">
        <v>4332</v>
      </c>
      <c r="EE198" s="131" t="s">
        <v>8369</v>
      </c>
      <c r="FY198" s="135" t="s">
        <v>1354</v>
      </c>
      <c r="FZ198" s="135" t="s">
        <v>7</v>
      </c>
      <c r="GA198" s="135" t="s">
        <v>460</v>
      </c>
      <c r="GC198" s="131" t="s">
        <v>5190</v>
      </c>
      <c r="GD198" s="131" t="s">
        <v>4746</v>
      </c>
      <c r="GE198" s="131" t="s">
        <v>5191</v>
      </c>
    </row>
    <row r="199" spans="38:187" ht="50.1" customHeight="1" x14ac:dyDescent="0.2">
      <c r="AL199" s="131" t="s">
        <v>1307</v>
      </c>
      <c r="AM199" s="131" t="s">
        <v>7</v>
      </c>
      <c r="AN199" s="131" t="s">
        <v>515</v>
      </c>
      <c r="DQ199" s="133" t="s">
        <v>7157</v>
      </c>
      <c r="DR199" s="131" t="s">
        <v>7</v>
      </c>
      <c r="DS199" s="135" t="s">
        <v>6940</v>
      </c>
      <c r="EC199" s="131" t="s">
        <v>4603</v>
      </c>
      <c r="ED199" s="131" t="s">
        <v>4332</v>
      </c>
      <c r="EE199" s="131" t="s">
        <v>8369</v>
      </c>
      <c r="FY199" s="135" t="s">
        <v>1355</v>
      </c>
      <c r="FZ199" s="135" t="s">
        <v>7</v>
      </c>
      <c r="GA199" s="135" t="s">
        <v>460</v>
      </c>
      <c r="GC199" s="131" t="s">
        <v>5192</v>
      </c>
      <c r="GD199" s="131" t="s">
        <v>4746</v>
      </c>
      <c r="GE199" s="131" t="s">
        <v>5193</v>
      </c>
    </row>
    <row r="200" spans="38:187" ht="50.1" customHeight="1" x14ac:dyDescent="0.2">
      <c r="AL200" s="131" t="s">
        <v>1310</v>
      </c>
      <c r="AM200" s="131" t="s">
        <v>7</v>
      </c>
      <c r="AN200" s="131" t="s">
        <v>460</v>
      </c>
      <c r="DQ200" s="133" t="s">
        <v>7158</v>
      </c>
      <c r="DR200" s="131" t="s">
        <v>7</v>
      </c>
      <c r="DS200" s="135" t="s">
        <v>6940</v>
      </c>
      <c r="EC200" s="131" t="s">
        <v>4604</v>
      </c>
      <c r="ED200" s="131" t="s">
        <v>4332</v>
      </c>
      <c r="EE200" s="131" t="s">
        <v>8369</v>
      </c>
      <c r="FY200" s="135" t="s">
        <v>1356</v>
      </c>
      <c r="FZ200" s="135" t="s">
        <v>7</v>
      </c>
      <c r="GA200" s="135" t="s">
        <v>460</v>
      </c>
      <c r="GC200" s="131" t="s">
        <v>5194</v>
      </c>
      <c r="GD200" s="131" t="s">
        <v>4746</v>
      </c>
      <c r="GE200" s="131" t="s">
        <v>5195</v>
      </c>
    </row>
    <row r="201" spans="38:187" ht="50.1" customHeight="1" x14ac:dyDescent="0.2">
      <c r="AL201" s="131" t="s">
        <v>1313</v>
      </c>
      <c r="AM201" s="131" t="s">
        <v>7</v>
      </c>
      <c r="AN201" s="131" t="s">
        <v>460</v>
      </c>
      <c r="DQ201" s="133" t="s">
        <v>7159</v>
      </c>
      <c r="DR201" s="131" t="s">
        <v>7</v>
      </c>
      <c r="DS201" s="135" t="s">
        <v>6940</v>
      </c>
      <c r="EC201" s="131" t="s">
        <v>4605</v>
      </c>
      <c r="ED201" s="131" t="s">
        <v>4332</v>
      </c>
      <c r="EE201" s="131" t="s">
        <v>8369</v>
      </c>
      <c r="FY201" s="135" t="s">
        <v>1357</v>
      </c>
      <c r="FZ201" s="135" t="s">
        <v>7</v>
      </c>
      <c r="GA201" s="135" t="s">
        <v>670</v>
      </c>
      <c r="GC201" s="131" t="s">
        <v>5196</v>
      </c>
      <c r="GD201" s="131" t="s">
        <v>4746</v>
      </c>
      <c r="GE201" s="131" t="s">
        <v>5197</v>
      </c>
    </row>
    <row r="202" spans="38:187" ht="50.1" customHeight="1" x14ac:dyDescent="0.2">
      <c r="AL202" s="131" t="s">
        <v>1316</v>
      </c>
      <c r="AM202" s="131" t="s">
        <v>7</v>
      </c>
      <c r="AN202" s="131" t="s">
        <v>460</v>
      </c>
      <c r="DQ202" s="133" t="s">
        <v>7160</v>
      </c>
      <c r="DR202" s="131" t="s">
        <v>7</v>
      </c>
      <c r="DS202" s="135" t="s">
        <v>6940</v>
      </c>
      <c r="EC202" s="131" t="s">
        <v>4606</v>
      </c>
      <c r="ED202" s="131" t="s">
        <v>4332</v>
      </c>
      <c r="EE202" s="131" t="s">
        <v>8369</v>
      </c>
      <c r="FY202" s="135" t="s">
        <v>1358</v>
      </c>
      <c r="FZ202" s="135" t="s">
        <v>7</v>
      </c>
      <c r="GA202" s="135" t="s">
        <v>460</v>
      </c>
      <c r="GC202" s="131" t="s">
        <v>5198</v>
      </c>
      <c r="GD202" s="131" t="s">
        <v>4746</v>
      </c>
      <c r="GE202" s="131" t="s">
        <v>5199</v>
      </c>
    </row>
    <row r="203" spans="38:187" ht="50.1" customHeight="1" x14ac:dyDescent="0.2">
      <c r="AL203" s="131" t="s">
        <v>1319</v>
      </c>
      <c r="AM203" s="131" t="s">
        <v>7</v>
      </c>
      <c r="AN203" s="131" t="s">
        <v>460</v>
      </c>
      <c r="DQ203" s="133" t="s">
        <v>7161</v>
      </c>
      <c r="DR203" s="131" t="s">
        <v>7</v>
      </c>
      <c r="DS203" s="135" t="s">
        <v>6940</v>
      </c>
      <c r="EC203" s="131" t="s">
        <v>4607</v>
      </c>
      <c r="ED203" s="131" t="s">
        <v>4332</v>
      </c>
      <c r="EE203" s="131" t="s">
        <v>8369</v>
      </c>
      <c r="FY203" s="135" t="s">
        <v>1359</v>
      </c>
      <c r="FZ203" s="135" t="s">
        <v>7</v>
      </c>
      <c r="GA203" s="135" t="s">
        <v>515</v>
      </c>
      <c r="GC203" s="131" t="s">
        <v>5200</v>
      </c>
      <c r="GD203" s="131" t="s">
        <v>4746</v>
      </c>
      <c r="GE203" s="131" t="s">
        <v>5201</v>
      </c>
    </row>
    <row r="204" spans="38:187" ht="50.1" customHeight="1" x14ac:dyDescent="0.2">
      <c r="AL204" s="131" t="s">
        <v>1322</v>
      </c>
      <c r="AM204" s="131" t="s">
        <v>7</v>
      </c>
      <c r="AN204" s="131" t="s">
        <v>515</v>
      </c>
      <c r="DQ204" s="133" t="s">
        <v>7162</v>
      </c>
      <c r="DR204" s="131" t="s">
        <v>7</v>
      </c>
      <c r="DS204" s="135" t="s">
        <v>6940</v>
      </c>
      <c r="EC204" s="131" t="s">
        <v>4608</v>
      </c>
      <c r="ED204" s="131" t="s">
        <v>4332</v>
      </c>
      <c r="EE204" s="131" t="s">
        <v>8369</v>
      </c>
      <c r="FY204" s="135" t="s">
        <v>1360</v>
      </c>
      <c r="FZ204" s="135" t="s">
        <v>7</v>
      </c>
      <c r="GA204" s="135" t="s">
        <v>515</v>
      </c>
      <c r="GC204" s="131" t="s">
        <v>5202</v>
      </c>
      <c r="GD204" s="131" t="s">
        <v>4746</v>
      </c>
      <c r="GE204" s="131" t="s">
        <v>5203</v>
      </c>
    </row>
    <row r="205" spans="38:187" ht="50.1" customHeight="1" x14ac:dyDescent="0.2">
      <c r="AL205" s="131" t="s">
        <v>1325</v>
      </c>
      <c r="AM205" s="131" t="s">
        <v>7</v>
      </c>
      <c r="AN205" s="131" t="s">
        <v>515</v>
      </c>
      <c r="DQ205" s="133" t="s">
        <v>7163</v>
      </c>
      <c r="DR205" s="131" t="s">
        <v>7</v>
      </c>
      <c r="DS205" s="135" t="s">
        <v>6940</v>
      </c>
      <c r="EC205" s="131" t="s">
        <v>4609</v>
      </c>
      <c r="ED205" s="131" t="s">
        <v>4332</v>
      </c>
      <c r="EE205" s="131" t="s">
        <v>8369</v>
      </c>
      <c r="FY205" s="135" t="s">
        <v>8227</v>
      </c>
      <c r="FZ205" s="135" t="s">
        <v>7</v>
      </c>
      <c r="GA205" s="135" t="s">
        <v>515</v>
      </c>
      <c r="GC205" s="131" t="s">
        <v>8228</v>
      </c>
      <c r="GD205" s="131" t="s">
        <v>4746</v>
      </c>
      <c r="GE205" s="131" t="s">
        <v>8229</v>
      </c>
    </row>
    <row r="206" spans="38:187" ht="50.1" customHeight="1" x14ac:dyDescent="0.2">
      <c r="AL206" s="131" t="s">
        <v>1328</v>
      </c>
      <c r="AM206" s="131" t="s">
        <v>7</v>
      </c>
      <c r="AN206" s="131" t="s">
        <v>670</v>
      </c>
      <c r="DQ206" s="133" t="s">
        <v>7164</v>
      </c>
      <c r="DR206" s="131" t="s">
        <v>7</v>
      </c>
      <c r="DS206" s="135" t="s">
        <v>6940</v>
      </c>
      <c r="EC206" s="131" t="s">
        <v>4610</v>
      </c>
      <c r="ED206" s="131" t="s">
        <v>4332</v>
      </c>
      <c r="EE206" s="131" t="s">
        <v>8369</v>
      </c>
      <c r="FY206" s="135" t="s">
        <v>8230</v>
      </c>
      <c r="FZ206" s="135" t="s">
        <v>7</v>
      </c>
      <c r="GA206" s="135" t="s">
        <v>515</v>
      </c>
      <c r="GC206" s="131" t="s">
        <v>5204</v>
      </c>
      <c r="GD206" s="131" t="s">
        <v>4746</v>
      </c>
      <c r="GE206" s="131" t="s">
        <v>8231</v>
      </c>
    </row>
    <row r="207" spans="38:187" ht="50.1" customHeight="1" x14ac:dyDescent="0.2">
      <c r="AL207" s="131" t="s">
        <v>1331</v>
      </c>
      <c r="AM207" s="131" t="s">
        <v>7</v>
      </c>
      <c r="AN207" s="131" t="s">
        <v>460</v>
      </c>
      <c r="DQ207" s="133" t="s">
        <v>7165</v>
      </c>
      <c r="DR207" s="131" t="s">
        <v>7</v>
      </c>
      <c r="DS207" s="135" t="s">
        <v>6940</v>
      </c>
      <c r="EC207" s="131" t="s">
        <v>4611</v>
      </c>
      <c r="ED207" s="131" t="s">
        <v>4332</v>
      </c>
      <c r="EE207" s="131" t="s">
        <v>8369</v>
      </c>
      <c r="FY207" s="135" t="s">
        <v>1361</v>
      </c>
      <c r="FZ207" s="135" t="s">
        <v>7</v>
      </c>
      <c r="GA207" s="135" t="s">
        <v>515</v>
      </c>
      <c r="GC207" s="131" t="s">
        <v>5205</v>
      </c>
      <c r="GD207" s="131" t="s">
        <v>4746</v>
      </c>
      <c r="GE207" s="131" t="s">
        <v>5206</v>
      </c>
    </row>
    <row r="208" spans="38:187" ht="50.1" customHeight="1" x14ac:dyDescent="0.2">
      <c r="AL208" s="131" t="s">
        <v>1337</v>
      </c>
      <c r="AM208" s="131" t="s">
        <v>7</v>
      </c>
      <c r="AN208" s="131" t="s">
        <v>460</v>
      </c>
      <c r="DQ208" s="133" t="s">
        <v>7166</v>
      </c>
      <c r="DR208" s="131" t="s">
        <v>7</v>
      </c>
      <c r="DS208" s="135" t="s">
        <v>6940</v>
      </c>
      <c r="EC208" s="131" t="s">
        <v>4612</v>
      </c>
      <c r="ED208" s="131" t="s">
        <v>4332</v>
      </c>
      <c r="EE208" s="131" t="s">
        <v>8369</v>
      </c>
      <c r="FY208" s="135" t="s">
        <v>1362</v>
      </c>
      <c r="FZ208" s="135" t="s">
        <v>7</v>
      </c>
      <c r="GA208" s="135" t="s">
        <v>515</v>
      </c>
      <c r="GC208" s="131" t="s">
        <v>5207</v>
      </c>
      <c r="GD208" s="131" t="s">
        <v>4746</v>
      </c>
      <c r="GE208" s="131" t="s">
        <v>8232</v>
      </c>
    </row>
    <row r="209" spans="38:187" ht="50.1" customHeight="1" x14ac:dyDescent="0.2">
      <c r="AL209" s="131" t="s">
        <v>1340</v>
      </c>
      <c r="AM209" s="131" t="s">
        <v>7</v>
      </c>
      <c r="AN209" s="131" t="s">
        <v>460</v>
      </c>
      <c r="DQ209" s="133" t="s">
        <v>7167</v>
      </c>
      <c r="DR209" s="131" t="s">
        <v>7</v>
      </c>
      <c r="DS209" s="135" t="s">
        <v>6940</v>
      </c>
      <c r="EC209" s="131" t="s">
        <v>4613</v>
      </c>
      <c r="ED209" s="131" t="s">
        <v>4332</v>
      </c>
      <c r="EE209" s="131" t="s">
        <v>8369</v>
      </c>
      <c r="FY209" s="135" t="s">
        <v>4035</v>
      </c>
      <c r="FZ209" s="135" t="s">
        <v>7</v>
      </c>
      <c r="GA209" s="135" t="s">
        <v>515</v>
      </c>
      <c r="GC209" s="131" t="s">
        <v>5208</v>
      </c>
      <c r="GD209" s="131" t="s">
        <v>4746</v>
      </c>
      <c r="GE209" s="131" t="s">
        <v>8233</v>
      </c>
    </row>
    <row r="210" spans="38:187" ht="50.1" customHeight="1" x14ac:dyDescent="0.2">
      <c r="AL210" s="131" t="s">
        <v>2197</v>
      </c>
      <c r="AM210" s="131" t="s">
        <v>381</v>
      </c>
      <c r="AN210" s="131" t="s">
        <v>2198</v>
      </c>
      <c r="DQ210" s="133" t="s">
        <v>7168</v>
      </c>
      <c r="DR210" s="131" t="s">
        <v>7</v>
      </c>
      <c r="DS210" s="135" t="s">
        <v>6940</v>
      </c>
      <c r="EC210" s="131" t="s">
        <v>4614</v>
      </c>
      <c r="ED210" s="131" t="s">
        <v>4332</v>
      </c>
      <c r="EE210" s="131" t="s">
        <v>8369</v>
      </c>
      <c r="FY210" s="135" t="s">
        <v>1363</v>
      </c>
      <c r="FZ210" s="135" t="s">
        <v>7</v>
      </c>
      <c r="GA210" s="135" t="s">
        <v>515</v>
      </c>
      <c r="GC210" s="131" t="s">
        <v>8234</v>
      </c>
      <c r="GD210" s="131" t="s">
        <v>4746</v>
      </c>
      <c r="GE210" s="131" t="s">
        <v>8235</v>
      </c>
    </row>
    <row r="211" spans="38:187" ht="50.1" customHeight="1" x14ac:dyDescent="0.2">
      <c r="AL211" s="131" t="s">
        <v>2199</v>
      </c>
      <c r="AM211" s="131" t="s">
        <v>381</v>
      </c>
      <c r="AN211" s="131" t="s">
        <v>2200</v>
      </c>
      <c r="DQ211" s="133" t="s">
        <v>7169</v>
      </c>
      <c r="DR211" s="131" t="s">
        <v>7</v>
      </c>
      <c r="DS211" s="135" t="s">
        <v>6940</v>
      </c>
      <c r="EC211" s="131" t="s">
        <v>4615</v>
      </c>
      <c r="ED211" s="131" t="s">
        <v>4332</v>
      </c>
      <c r="EE211" s="131" t="s">
        <v>8369</v>
      </c>
      <c r="FY211" s="135" t="s">
        <v>1364</v>
      </c>
      <c r="FZ211" s="135" t="s">
        <v>7</v>
      </c>
      <c r="GA211" s="135" t="s">
        <v>515</v>
      </c>
      <c r="GC211" s="131" t="s">
        <v>5209</v>
      </c>
      <c r="GD211" s="131" t="s">
        <v>4746</v>
      </c>
      <c r="GE211" s="131" t="s">
        <v>5210</v>
      </c>
    </row>
    <row r="212" spans="38:187" ht="50.1" customHeight="1" x14ac:dyDescent="0.2">
      <c r="AL212" s="131" t="s">
        <v>1343</v>
      </c>
      <c r="AM212" s="131" t="s">
        <v>7</v>
      </c>
      <c r="AN212" s="131" t="s">
        <v>460</v>
      </c>
      <c r="DQ212" s="133" t="s">
        <v>7170</v>
      </c>
      <c r="DR212" s="131" t="s">
        <v>7</v>
      </c>
      <c r="DS212" s="135" t="s">
        <v>6940</v>
      </c>
      <c r="EC212" s="131" t="s">
        <v>4616</v>
      </c>
      <c r="ED212" s="131" t="s">
        <v>4332</v>
      </c>
      <c r="EE212" s="131" t="s">
        <v>8369</v>
      </c>
      <c r="FY212" s="135" t="s">
        <v>1365</v>
      </c>
      <c r="FZ212" s="135" t="s">
        <v>7</v>
      </c>
      <c r="GA212" s="135" t="s">
        <v>670</v>
      </c>
      <c r="GC212" s="131" t="s">
        <v>8236</v>
      </c>
      <c r="GD212" s="131" t="s">
        <v>4746</v>
      </c>
      <c r="GE212" s="131" t="s">
        <v>8237</v>
      </c>
    </row>
    <row r="213" spans="38:187" ht="50.1" customHeight="1" x14ac:dyDescent="0.2">
      <c r="AL213" s="131" t="s">
        <v>1346</v>
      </c>
      <c r="AM213" s="131" t="s">
        <v>7</v>
      </c>
      <c r="AN213" s="131" t="s">
        <v>515</v>
      </c>
      <c r="DQ213" s="133" t="s">
        <v>7171</v>
      </c>
      <c r="DR213" s="131" t="s">
        <v>7</v>
      </c>
      <c r="DS213" s="135" t="s">
        <v>6940</v>
      </c>
      <c r="EC213" s="131" t="s">
        <v>4617</v>
      </c>
      <c r="ED213" s="131" t="s">
        <v>4332</v>
      </c>
      <c r="EE213" s="131" t="s">
        <v>8369</v>
      </c>
      <c r="FY213" s="135" t="s">
        <v>1366</v>
      </c>
      <c r="FZ213" s="135" t="s">
        <v>7</v>
      </c>
      <c r="GA213" s="135" t="s">
        <v>670</v>
      </c>
      <c r="GC213" s="131" t="s">
        <v>5211</v>
      </c>
      <c r="GD213" s="131" t="s">
        <v>4746</v>
      </c>
      <c r="GE213" s="131" t="s">
        <v>5212</v>
      </c>
    </row>
    <row r="214" spans="38:187" ht="50.1" customHeight="1" x14ac:dyDescent="0.2">
      <c r="AL214" s="131" t="s">
        <v>1347</v>
      </c>
      <c r="AM214" s="131" t="s">
        <v>7</v>
      </c>
      <c r="AN214" s="131" t="s">
        <v>460</v>
      </c>
      <c r="DQ214" s="133" t="s">
        <v>7172</v>
      </c>
      <c r="DR214" s="131" t="s">
        <v>7</v>
      </c>
      <c r="DS214" s="135" t="s">
        <v>6940</v>
      </c>
      <c r="EC214" s="131" t="s">
        <v>4618</v>
      </c>
      <c r="ED214" s="131" t="s">
        <v>4332</v>
      </c>
      <c r="EE214" s="131" t="s">
        <v>8369</v>
      </c>
      <c r="FY214" s="135" t="s">
        <v>1367</v>
      </c>
      <c r="FZ214" s="135" t="s">
        <v>7</v>
      </c>
      <c r="GA214" s="135" t="s">
        <v>515</v>
      </c>
      <c r="GC214" s="131" t="s">
        <v>5213</v>
      </c>
      <c r="GD214" s="131" t="s">
        <v>4746</v>
      </c>
      <c r="GE214" s="131" t="s">
        <v>5214</v>
      </c>
    </row>
    <row r="215" spans="38:187" ht="50.1" customHeight="1" x14ac:dyDescent="0.2">
      <c r="AL215" s="131" t="s">
        <v>2201</v>
      </c>
      <c r="AM215" s="131" t="s">
        <v>381</v>
      </c>
      <c r="AN215" s="131" t="s">
        <v>2202</v>
      </c>
      <c r="DQ215" s="133" t="s">
        <v>7173</v>
      </c>
      <c r="DR215" s="131" t="s">
        <v>7</v>
      </c>
      <c r="DS215" s="135" t="s">
        <v>6940</v>
      </c>
      <c r="EC215" s="131" t="s">
        <v>4619</v>
      </c>
      <c r="ED215" s="131" t="s">
        <v>4332</v>
      </c>
      <c r="EE215" s="131" t="s">
        <v>8369</v>
      </c>
      <c r="FY215" s="135" t="s">
        <v>1368</v>
      </c>
      <c r="FZ215" s="135" t="s">
        <v>7</v>
      </c>
      <c r="GA215" s="135" t="s">
        <v>515</v>
      </c>
      <c r="GC215" s="131" t="s">
        <v>5215</v>
      </c>
      <c r="GD215" s="131" t="s">
        <v>4746</v>
      </c>
      <c r="GE215" s="131" t="s">
        <v>5216</v>
      </c>
    </row>
    <row r="216" spans="38:187" ht="50.1" customHeight="1" x14ac:dyDescent="0.2">
      <c r="AL216" s="131" t="s">
        <v>1348</v>
      </c>
      <c r="AM216" s="131" t="s">
        <v>7</v>
      </c>
      <c r="AN216" s="131" t="s">
        <v>460</v>
      </c>
      <c r="DQ216" s="133" t="s">
        <v>7174</v>
      </c>
      <c r="DR216" s="131" t="s">
        <v>7</v>
      </c>
      <c r="DS216" s="135" t="s">
        <v>6940</v>
      </c>
      <c r="EC216" s="131" t="s">
        <v>4620</v>
      </c>
      <c r="ED216" s="131" t="s">
        <v>4332</v>
      </c>
      <c r="EE216" s="131" t="s">
        <v>8369</v>
      </c>
      <c r="FY216" s="135" t="s">
        <v>1369</v>
      </c>
      <c r="FZ216" s="135" t="s">
        <v>7</v>
      </c>
      <c r="GA216" s="135" t="s">
        <v>515</v>
      </c>
      <c r="GC216" s="131" t="s">
        <v>5217</v>
      </c>
      <c r="GD216" s="131" t="s">
        <v>4746</v>
      </c>
      <c r="GE216" s="131" t="s">
        <v>5218</v>
      </c>
    </row>
    <row r="217" spans="38:187" ht="50.1" customHeight="1" x14ac:dyDescent="0.2">
      <c r="AL217" s="131" t="s">
        <v>1349</v>
      </c>
      <c r="AM217" s="131" t="s">
        <v>7</v>
      </c>
      <c r="AN217" s="131" t="s">
        <v>460</v>
      </c>
      <c r="DQ217" s="133" t="s">
        <v>7175</v>
      </c>
      <c r="DR217" s="131" t="s">
        <v>7</v>
      </c>
      <c r="DS217" s="135" t="s">
        <v>6940</v>
      </c>
      <c r="EC217" s="131" t="s">
        <v>4621</v>
      </c>
      <c r="ED217" s="131" t="s">
        <v>4332</v>
      </c>
      <c r="EE217" s="131" t="s">
        <v>8369</v>
      </c>
      <c r="FY217" s="135" t="s">
        <v>1370</v>
      </c>
      <c r="FZ217" s="135" t="s">
        <v>7</v>
      </c>
      <c r="GA217" s="135" t="s">
        <v>515</v>
      </c>
      <c r="GC217" s="131" t="s">
        <v>5219</v>
      </c>
      <c r="GD217" s="131" t="s">
        <v>4746</v>
      </c>
      <c r="GE217" s="131" t="s">
        <v>5220</v>
      </c>
    </row>
    <row r="218" spans="38:187" ht="50.1" customHeight="1" x14ac:dyDescent="0.2">
      <c r="AL218" s="131" t="s">
        <v>2203</v>
      </c>
      <c r="AM218" s="131" t="s">
        <v>381</v>
      </c>
      <c r="AN218" s="131" t="s">
        <v>2204</v>
      </c>
      <c r="DQ218" s="133" t="s">
        <v>7176</v>
      </c>
      <c r="DR218" s="131" t="s">
        <v>7</v>
      </c>
      <c r="DS218" s="135" t="s">
        <v>6940</v>
      </c>
      <c r="EC218" s="131" t="s">
        <v>4622</v>
      </c>
      <c r="ED218" s="131" t="s">
        <v>4332</v>
      </c>
      <c r="EE218" s="131" t="s">
        <v>8369</v>
      </c>
      <c r="FY218" s="135" t="s">
        <v>1371</v>
      </c>
      <c r="FZ218" s="135" t="s">
        <v>7</v>
      </c>
      <c r="GA218" s="135" t="s">
        <v>515</v>
      </c>
      <c r="GC218" s="131" t="s">
        <v>5221</v>
      </c>
      <c r="GD218" s="131" t="s">
        <v>4746</v>
      </c>
      <c r="GE218" s="131" t="s">
        <v>5222</v>
      </c>
    </row>
    <row r="219" spans="38:187" ht="50.1" customHeight="1" x14ac:dyDescent="0.2">
      <c r="AL219" s="131" t="s">
        <v>1350</v>
      </c>
      <c r="AM219" s="131" t="s">
        <v>7</v>
      </c>
      <c r="AN219" s="131" t="s">
        <v>460</v>
      </c>
      <c r="DQ219" s="133" t="s">
        <v>7177</v>
      </c>
      <c r="DR219" s="131" t="s">
        <v>7</v>
      </c>
      <c r="DS219" s="135" t="s">
        <v>6940</v>
      </c>
      <c r="EC219" s="131" t="s">
        <v>4623</v>
      </c>
      <c r="ED219" s="131" t="s">
        <v>4332</v>
      </c>
      <c r="EE219" s="131" t="s">
        <v>8369</v>
      </c>
      <c r="FY219" s="135" t="s">
        <v>1372</v>
      </c>
      <c r="FZ219" s="135" t="s">
        <v>7</v>
      </c>
      <c r="GA219" s="135" t="s">
        <v>515</v>
      </c>
      <c r="GC219" s="131" t="s">
        <v>5223</v>
      </c>
      <c r="GD219" s="131" t="s">
        <v>4746</v>
      </c>
      <c r="GE219" s="131" t="s">
        <v>5224</v>
      </c>
    </row>
    <row r="220" spans="38:187" ht="50.1" customHeight="1" x14ac:dyDescent="0.2">
      <c r="AL220" s="131" t="s">
        <v>1351</v>
      </c>
      <c r="AM220" s="131" t="s">
        <v>7</v>
      </c>
      <c r="AN220" s="131" t="s">
        <v>515</v>
      </c>
      <c r="DQ220" s="133" t="s">
        <v>7178</v>
      </c>
      <c r="DR220" s="131" t="s">
        <v>7</v>
      </c>
      <c r="DS220" s="135" t="s">
        <v>6940</v>
      </c>
      <c r="EC220" s="131" t="s">
        <v>4624</v>
      </c>
      <c r="ED220" s="131" t="s">
        <v>4332</v>
      </c>
      <c r="EE220" s="131" t="s">
        <v>8369</v>
      </c>
      <c r="FY220" s="135" t="s">
        <v>1373</v>
      </c>
      <c r="FZ220" s="135" t="s">
        <v>7</v>
      </c>
      <c r="GA220" s="135" t="s">
        <v>515</v>
      </c>
      <c r="GC220" s="131" t="s">
        <v>5225</v>
      </c>
      <c r="GD220" s="131" t="s">
        <v>4746</v>
      </c>
      <c r="GE220" s="131" t="s">
        <v>5226</v>
      </c>
    </row>
    <row r="221" spans="38:187" ht="50.1" customHeight="1" x14ac:dyDescent="0.2">
      <c r="AL221" s="131" t="s">
        <v>1352</v>
      </c>
      <c r="AM221" s="131" t="s">
        <v>7</v>
      </c>
      <c r="AN221" s="131" t="s">
        <v>460</v>
      </c>
      <c r="DQ221" s="133" t="s">
        <v>7179</v>
      </c>
      <c r="DR221" s="131" t="s">
        <v>7</v>
      </c>
      <c r="DS221" s="135" t="s">
        <v>6940</v>
      </c>
      <c r="EC221" s="131" t="s">
        <v>4625</v>
      </c>
      <c r="ED221" s="131" t="s">
        <v>4332</v>
      </c>
      <c r="EE221" s="131" t="s">
        <v>8369</v>
      </c>
      <c r="FY221" s="135" t="s">
        <v>2125</v>
      </c>
      <c r="FZ221" s="135" t="s">
        <v>7</v>
      </c>
      <c r="GA221" s="135" t="s">
        <v>515</v>
      </c>
      <c r="GC221" s="131" t="s">
        <v>5227</v>
      </c>
      <c r="GD221" s="131" t="s">
        <v>4746</v>
      </c>
      <c r="GE221" s="131" t="s">
        <v>5228</v>
      </c>
    </row>
    <row r="222" spans="38:187" ht="50.1" customHeight="1" x14ac:dyDescent="0.2">
      <c r="AL222" s="131" t="s">
        <v>1353</v>
      </c>
      <c r="AM222" s="131" t="s">
        <v>7</v>
      </c>
      <c r="AN222" s="131" t="s">
        <v>460</v>
      </c>
      <c r="DQ222" s="133" t="s">
        <v>7180</v>
      </c>
      <c r="DR222" s="131" t="s">
        <v>7</v>
      </c>
      <c r="DS222" s="135" t="s">
        <v>6940</v>
      </c>
      <c r="EC222" s="131" t="s">
        <v>4626</v>
      </c>
      <c r="ED222" s="131" t="s">
        <v>4332</v>
      </c>
      <c r="EE222" s="131" t="s">
        <v>8369</v>
      </c>
      <c r="FY222" s="135" t="s">
        <v>1374</v>
      </c>
      <c r="FZ222" s="135" t="s">
        <v>7</v>
      </c>
      <c r="GA222" s="135" t="s">
        <v>460</v>
      </c>
      <c r="GC222" s="131" t="s">
        <v>5229</v>
      </c>
      <c r="GD222" s="131" t="s">
        <v>4746</v>
      </c>
      <c r="GE222" s="131" t="s">
        <v>8238</v>
      </c>
    </row>
    <row r="223" spans="38:187" ht="50.1" customHeight="1" x14ac:dyDescent="0.2">
      <c r="AL223" s="131" t="s">
        <v>1354</v>
      </c>
      <c r="AM223" s="131" t="s">
        <v>7</v>
      </c>
      <c r="AN223" s="131" t="s">
        <v>460</v>
      </c>
      <c r="DQ223" s="133" t="s">
        <v>7181</v>
      </c>
      <c r="DR223" s="131" t="s">
        <v>7</v>
      </c>
      <c r="DS223" s="135" t="s">
        <v>6940</v>
      </c>
      <c r="EC223" s="131" t="s">
        <v>4627</v>
      </c>
      <c r="ED223" s="131" t="s">
        <v>4332</v>
      </c>
      <c r="EE223" s="131" t="s">
        <v>8369</v>
      </c>
      <c r="FY223" s="135" t="s">
        <v>1375</v>
      </c>
      <c r="FZ223" s="135" t="s">
        <v>7</v>
      </c>
      <c r="GA223" s="135" t="s">
        <v>460</v>
      </c>
      <c r="GC223" s="131" t="s">
        <v>5230</v>
      </c>
      <c r="GD223" s="131" t="s">
        <v>4746</v>
      </c>
      <c r="GE223" s="131" t="s">
        <v>8239</v>
      </c>
    </row>
    <row r="224" spans="38:187" ht="50.1" customHeight="1" x14ac:dyDescent="0.2">
      <c r="AL224" s="131" t="s">
        <v>1355</v>
      </c>
      <c r="AM224" s="131" t="s">
        <v>7</v>
      </c>
      <c r="AN224" s="131" t="s">
        <v>460</v>
      </c>
      <c r="DQ224" s="133" t="s">
        <v>7182</v>
      </c>
      <c r="DR224" s="131" t="s">
        <v>7</v>
      </c>
      <c r="DS224" s="135" t="s">
        <v>6940</v>
      </c>
      <c r="EC224" s="131" t="s">
        <v>4628</v>
      </c>
      <c r="ED224" s="131" t="s">
        <v>4332</v>
      </c>
      <c r="EE224" s="131" t="s">
        <v>8369</v>
      </c>
      <c r="FY224" s="135" t="s">
        <v>1376</v>
      </c>
      <c r="FZ224" s="135" t="s">
        <v>7</v>
      </c>
      <c r="GA224" s="135" t="s">
        <v>515</v>
      </c>
      <c r="GC224" s="131" t="s">
        <v>5231</v>
      </c>
      <c r="GD224" s="131" t="s">
        <v>4746</v>
      </c>
      <c r="GE224" s="131" t="s">
        <v>5232</v>
      </c>
    </row>
    <row r="225" spans="38:187" ht="50.1" customHeight="1" x14ac:dyDescent="0.2">
      <c r="AL225" s="131" t="s">
        <v>1356</v>
      </c>
      <c r="AM225" s="131" t="s">
        <v>7</v>
      </c>
      <c r="AN225" s="131" t="s">
        <v>460</v>
      </c>
      <c r="DQ225" s="133" t="s">
        <v>7183</v>
      </c>
      <c r="DR225" s="131" t="s">
        <v>7</v>
      </c>
      <c r="DS225" s="135" t="s">
        <v>6940</v>
      </c>
      <c r="EC225" s="131" t="s">
        <v>4629</v>
      </c>
      <c r="ED225" s="131" t="s">
        <v>4332</v>
      </c>
      <c r="EE225" s="131" t="s">
        <v>8369</v>
      </c>
      <c r="FY225" s="135" t="s">
        <v>1377</v>
      </c>
      <c r="FZ225" s="135" t="s">
        <v>7</v>
      </c>
      <c r="GA225" s="135" t="s">
        <v>515</v>
      </c>
      <c r="GC225" s="131" t="s">
        <v>5233</v>
      </c>
      <c r="GD225" s="131" t="s">
        <v>4746</v>
      </c>
      <c r="GE225" s="131" t="s">
        <v>5234</v>
      </c>
    </row>
    <row r="226" spans="38:187" ht="50.1" customHeight="1" x14ac:dyDescent="0.2">
      <c r="AL226" s="131" t="s">
        <v>1357</v>
      </c>
      <c r="AM226" s="131" t="s">
        <v>7</v>
      </c>
      <c r="AN226" s="131" t="s">
        <v>670</v>
      </c>
      <c r="DQ226" s="133" t="s">
        <v>7184</v>
      </c>
      <c r="DR226" s="131" t="s">
        <v>7</v>
      </c>
      <c r="DS226" s="135" t="s">
        <v>6940</v>
      </c>
      <c r="EC226" s="131" t="s">
        <v>4630</v>
      </c>
      <c r="ED226" s="131" t="s">
        <v>4332</v>
      </c>
      <c r="EE226" s="131" t="s">
        <v>8369</v>
      </c>
      <c r="FY226" s="135" t="s">
        <v>1378</v>
      </c>
      <c r="FZ226" s="135" t="s">
        <v>7</v>
      </c>
      <c r="GA226" s="135" t="s">
        <v>460</v>
      </c>
      <c r="GC226" s="131" t="s">
        <v>5235</v>
      </c>
      <c r="GD226" s="131" t="s">
        <v>4746</v>
      </c>
      <c r="GE226" s="131" t="s">
        <v>5236</v>
      </c>
    </row>
    <row r="227" spans="38:187" ht="50.1" customHeight="1" x14ac:dyDescent="0.2">
      <c r="AL227" s="131" t="s">
        <v>2205</v>
      </c>
      <c r="AM227" s="131" t="s">
        <v>381</v>
      </c>
      <c r="AN227" s="131" t="s">
        <v>2206</v>
      </c>
      <c r="DQ227" s="133" t="s">
        <v>7185</v>
      </c>
      <c r="DR227" s="131" t="s">
        <v>7</v>
      </c>
      <c r="DS227" s="135" t="s">
        <v>6940</v>
      </c>
      <c r="EC227" s="131" t="s">
        <v>4631</v>
      </c>
      <c r="ED227" s="131" t="s">
        <v>4332</v>
      </c>
      <c r="EE227" s="131" t="s">
        <v>8369</v>
      </c>
      <c r="FY227" s="135" t="s">
        <v>1379</v>
      </c>
      <c r="FZ227" s="135" t="s">
        <v>7</v>
      </c>
      <c r="GA227" s="135" t="s">
        <v>515</v>
      </c>
      <c r="GC227" s="131" t="s">
        <v>5237</v>
      </c>
      <c r="GD227" s="131" t="s">
        <v>4746</v>
      </c>
      <c r="GE227" s="131" t="s">
        <v>5238</v>
      </c>
    </row>
    <row r="228" spans="38:187" ht="50.1" customHeight="1" x14ac:dyDescent="0.2">
      <c r="AL228" s="131" t="s">
        <v>1358</v>
      </c>
      <c r="AM228" s="131" t="s">
        <v>7</v>
      </c>
      <c r="AN228" s="131" t="s">
        <v>460</v>
      </c>
      <c r="DQ228" s="133" t="s">
        <v>7186</v>
      </c>
      <c r="DR228" s="131" t="s">
        <v>7</v>
      </c>
      <c r="DS228" s="135" t="s">
        <v>6940</v>
      </c>
      <c r="EC228" s="131" t="s">
        <v>4632</v>
      </c>
      <c r="ED228" s="131" t="s">
        <v>4332</v>
      </c>
      <c r="EE228" s="131" t="s">
        <v>8369</v>
      </c>
      <c r="FY228" s="135" t="s">
        <v>1380</v>
      </c>
      <c r="FZ228" s="135" t="s">
        <v>7</v>
      </c>
      <c r="GA228" s="135" t="s">
        <v>460</v>
      </c>
      <c r="GC228" s="131" t="s">
        <v>5239</v>
      </c>
      <c r="GD228" s="131" t="s">
        <v>4746</v>
      </c>
      <c r="GE228" s="131" t="s">
        <v>5240</v>
      </c>
    </row>
    <row r="229" spans="38:187" ht="50.1" customHeight="1" x14ac:dyDescent="0.2">
      <c r="AL229" s="131" t="s">
        <v>1359</v>
      </c>
      <c r="AM229" s="131" t="s">
        <v>7</v>
      </c>
      <c r="AN229" s="131" t="s">
        <v>515</v>
      </c>
      <c r="DQ229" s="133" t="s">
        <v>7187</v>
      </c>
      <c r="DR229" s="131" t="s">
        <v>381</v>
      </c>
      <c r="DS229" s="135" t="s">
        <v>7188</v>
      </c>
      <c r="EC229" s="131" t="s">
        <v>4633</v>
      </c>
      <c r="ED229" s="131" t="s">
        <v>4332</v>
      </c>
      <c r="EE229" s="131" t="s">
        <v>8369</v>
      </c>
      <c r="FY229" s="135" t="s">
        <v>1381</v>
      </c>
      <c r="FZ229" s="135" t="s">
        <v>7</v>
      </c>
      <c r="GA229" s="135" t="s">
        <v>460</v>
      </c>
      <c r="GC229" s="131" t="s">
        <v>5241</v>
      </c>
      <c r="GD229" s="131" t="s">
        <v>4746</v>
      </c>
      <c r="GE229" s="131" t="s">
        <v>5242</v>
      </c>
    </row>
    <row r="230" spans="38:187" ht="50.1" customHeight="1" x14ac:dyDescent="0.2">
      <c r="AL230" s="131" t="s">
        <v>1360</v>
      </c>
      <c r="AM230" s="131" t="s">
        <v>7</v>
      </c>
      <c r="AN230" s="131" t="s">
        <v>515</v>
      </c>
      <c r="DQ230" s="133" t="s">
        <v>7189</v>
      </c>
      <c r="DR230" s="131" t="s">
        <v>7</v>
      </c>
      <c r="DS230" s="135" t="s">
        <v>6940</v>
      </c>
      <c r="EC230" s="131" t="s">
        <v>4634</v>
      </c>
      <c r="ED230" s="131" t="s">
        <v>4332</v>
      </c>
      <c r="EE230" s="131" t="s">
        <v>8369</v>
      </c>
      <c r="FY230" s="135" t="s">
        <v>1382</v>
      </c>
      <c r="FZ230" s="135" t="s">
        <v>7</v>
      </c>
      <c r="GA230" s="135" t="s">
        <v>515</v>
      </c>
      <c r="GC230" s="131" t="s">
        <v>5243</v>
      </c>
      <c r="GD230" s="131" t="s">
        <v>4746</v>
      </c>
      <c r="GE230" s="131" t="s">
        <v>5244</v>
      </c>
    </row>
    <row r="231" spans="38:187" ht="50.1" customHeight="1" x14ac:dyDescent="0.2">
      <c r="AL231" s="131" t="s">
        <v>1361</v>
      </c>
      <c r="AM231" s="131" t="s">
        <v>7</v>
      </c>
      <c r="AN231" s="131" t="s">
        <v>515</v>
      </c>
      <c r="DQ231" s="133" t="s">
        <v>7190</v>
      </c>
      <c r="DR231" s="131" t="s">
        <v>7</v>
      </c>
      <c r="DS231" s="135" t="s">
        <v>6940</v>
      </c>
      <c r="EC231" s="131" t="s">
        <v>4635</v>
      </c>
      <c r="ED231" s="131" t="s">
        <v>4332</v>
      </c>
      <c r="EE231" s="131" t="s">
        <v>8369</v>
      </c>
      <c r="FY231" s="135" t="s">
        <v>1383</v>
      </c>
      <c r="FZ231" s="135" t="s">
        <v>7</v>
      </c>
      <c r="GA231" s="135" t="s">
        <v>515</v>
      </c>
      <c r="GC231" s="131" t="s">
        <v>5245</v>
      </c>
      <c r="GD231" s="131" t="s">
        <v>4746</v>
      </c>
      <c r="GE231" s="131" t="s">
        <v>5246</v>
      </c>
    </row>
    <row r="232" spans="38:187" ht="50.1" customHeight="1" x14ac:dyDescent="0.2">
      <c r="AL232" s="131" t="s">
        <v>1362</v>
      </c>
      <c r="AM232" s="131" t="s">
        <v>7</v>
      </c>
      <c r="AN232" s="131" t="s">
        <v>515</v>
      </c>
      <c r="DQ232" s="133" t="s">
        <v>7191</v>
      </c>
      <c r="DR232" s="131" t="s">
        <v>7</v>
      </c>
      <c r="DS232" s="135" t="s">
        <v>6940</v>
      </c>
      <c r="EC232" s="131" t="s">
        <v>4636</v>
      </c>
      <c r="ED232" s="131" t="s">
        <v>4332</v>
      </c>
      <c r="EE232" s="131" t="s">
        <v>8369</v>
      </c>
      <c r="FY232" s="135" t="s">
        <v>1384</v>
      </c>
      <c r="FZ232" s="135" t="s">
        <v>7</v>
      </c>
      <c r="GA232" s="135" t="s">
        <v>515</v>
      </c>
      <c r="GC232" s="131" t="s">
        <v>5247</v>
      </c>
      <c r="GD232" s="131" t="s">
        <v>4746</v>
      </c>
      <c r="GE232" s="131" t="s">
        <v>5248</v>
      </c>
    </row>
    <row r="233" spans="38:187" ht="50.1" customHeight="1" x14ac:dyDescent="0.2">
      <c r="AL233" s="131" t="s">
        <v>2207</v>
      </c>
      <c r="AM233" s="131" t="s">
        <v>381</v>
      </c>
      <c r="AN233" s="131" t="s">
        <v>2208</v>
      </c>
      <c r="DQ233" s="133" t="s">
        <v>7192</v>
      </c>
      <c r="DR233" s="131" t="s">
        <v>7</v>
      </c>
      <c r="DS233" s="135" t="s">
        <v>6940</v>
      </c>
      <c r="EC233" s="131" t="s">
        <v>4637</v>
      </c>
      <c r="ED233" s="131" t="s">
        <v>4332</v>
      </c>
      <c r="EE233" s="131" t="s">
        <v>8369</v>
      </c>
      <c r="FY233" s="135" t="s">
        <v>1385</v>
      </c>
      <c r="FZ233" s="135" t="s">
        <v>7</v>
      </c>
      <c r="GA233" s="135" t="s">
        <v>515</v>
      </c>
      <c r="GC233" s="131" t="s">
        <v>5249</v>
      </c>
      <c r="GD233" s="131" t="s">
        <v>4746</v>
      </c>
      <c r="GE233" s="131" t="s">
        <v>5250</v>
      </c>
    </row>
    <row r="234" spans="38:187" ht="50.1" customHeight="1" x14ac:dyDescent="0.2">
      <c r="AL234" s="131" t="s">
        <v>1363</v>
      </c>
      <c r="AM234" s="131" t="s">
        <v>7</v>
      </c>
      <c r="AN234" s="131" t="s">
        <v>515</v>
      </c>
      <c r="DQ234" s="133" t="s">
        <v>7193</v>
      </c>
      <c r="DR234" s="131" t="s">
        <v>7</v>
      </c>
      <c r="DS234" s="135" t="s">
        <v>6940</v>
      </c>
      <c r="EC234" s="131" t="s">
        <v>4638</v>
      </c>
      <c r="ED234" s="131" t="s">
        <v>4332</v>
      </c>
      <c r="EE234" s="131" t="s">
        <v>8369</v>
      </c>
      <c r="FY234" s="135" t="s">
        <v>1386</v>
      </c>
      <c r="FZ234" s="135" t="s">
        <v>7</v>
      </c>
      <c r="GA234" s="135" t="s">
        <v>460</v>
      </c>
      <c r="GC234" s="131" t="s">
        <v>5251</v>
      </c>
      <c r="GD234" s="131" t="s">
        <v>4746</v>
      </c>
      <c r="GE234" s="131" t="s">
        <v>5252</v>
      </c>
    </row>
    <row r="235" spans="38:187" ht="50.1" customHeight="1" x14ac:dyDescent="0.2">
      <c r="AL235" s="131" t="s">
        <v>1364</v>
      </c>
      <c r="AM235" s="131" t="s">
        <v>7</v>
      </c>
      <c r="AN235" s="131" t="s">
        <v>515</v>
      </c>
      <c r="DQ235" s="133" t="s">
        <v>7194</v>
      </c>
      <c r="DR235" s="131" t="s">
        <v>7</v>
      </c>
      <c r="DS235" s="135" t="s">
        <v>6940</v>
      </c>
      <c r="EC235" s="131" t="s">
        <v>4639</v>
      </c>
      <c r="ED235" s="131" t="s">
        <v>4332</v>
      </c>
      <c r="EE235" s="131" t="s">
        <v>8369</v>
      </c>
      <c r="FY235" s="135" t="s">
        <v>1387</v>
      </c>
      <c r="FZ235" s="135" t="s">
        <v>7</v>
      </c>
      <c r="GA235" s="135" t="s">
        <v>515</v>
      </c>
      <c r="GC235" s="131" t="s">
        <v>5253</v>
      </c>
      <c r="GD235" s="131" t="s">
        <v>4746</v>
      </c>
      <c r="GE235" s="131" t="s">
        <v>5254</v>
      </c>
    </row>
    <row r="236" spans="38:187" ht="50.1" customHeight="1" x14ac:dyDescent="0.2">
      <c r="AL236" s="131" t="s">
        <v>1365</v>
      </c>
      <c r="AM236" s="131" t="s">
        <v>7</v>
      </c>
      <c r="AN236" s="131" t="s">
        <v>670</v>
      </c>
      <c r="DQ236" s="133" t="s">
        <v>7195</v>
      </c>
      <c r="DR236" s="131" t="s">
        <v>7</v>
      </c>
      <c r="DS236" s="135" t="s">
        <v>6940</v>
      </c>
      <c r="EC236" s="131" t="s">
        <v>4640</v>
      </c>
      <c r="ED236" s="131" t="s">
        <v>4332</v>
      </c>
      <c r="EE236" s="131" t="s">
        <v>8369</v>
      </c>
      <c r="FY236" s="135" t="s">
        <v>1388</v>
      </c>
      <c r="FZ236" s="135" t="s">
        <v>7</v>
      </c>
      <c r="GA236" s="135" t="s">
        <v>670</v>
      </c>
      <c r="GC236" s="131" t="s">
        <v>5255</v>
      </c>
      <c r="GD236" s="131" t="s">
        <v>4746</v>
      </c>
      <c r="GE236" s="131" t="s">
        <v>5256</v>
      </c>
    </row>
    <row r="237" spans="38:187" ht="50.1" customHeight="1" x14ac:dyDescent="0.2">
      <c r="AL237" s="131" t="s">
        <v>1366</v>
      </c>
      <c r="AM237" s="131" t="s">
        <v>7</v>
      </c>
      <c r="AN237" s="131" t="s">
        <v>670</v>
      </c>
      <c r="DQ237" s="133" t="s">
        <v>7196</v>
      </c>
      <c r="DR237" s="131" t="s">
        <v>7</v>
      </c>
      <c r="DS237" s="135" t="s">
        <v>6940</v>
      </c>
      <c r="EC237" s="131" t="s">
        <v>2595</v>
      </c>
      <c r="ED237" s="131" t="s">
        <v>4332</v>
      </c>
      <c r="EE237" s="131" t="s">
        <v>8369</v>
      </c>
      <c r="FY237" s="135" t="s">
        <v>1389</v>
      </c>
      <c r="FZ237" s="135" t="s">
        <v>7</v>
      </c>
      <c r="GA237" s="135" t="s">
        <v>460</v>
      </c>
      <c r="GC237" s="131" t="s">
        <v>5257</v>
      </c>
      <c r="GD237" s="131" t="s">
        <v>4746</v>
      </c>
      <c r="GE237" s="131" t="s">
        <v>5258</v>
      </c>
    </row>
    <row r="238" spans="38:187" ht="50.1" customHeight="1" x14ac:dyDescent="0.2">
      <c r="AL238" s="131" t="s">
        <v>1367</v>
      </c>
      <c r="AM238" s="131" t="s">
        <v>7</v>
      </c>
      <c r="AN238" s="131" t="s">
        <v>515</v>
      </c>
      <c r="DQ238" s="133" t="s">
        <v>7197</v>
      </c>
      <c r="DR238" s="131" t="s">
        <v>7</v>
      </c>
      <c r="DS238" s="135" t="s">
        <v>6940</v>
      </c>
      <c r="EC238" s="131" t="s">
        <v>4641</v>
      </c>
      <c r="ED238" s="131" t="s">
        <v>4332</v>
      </c>
      <c r="EE238" s="131" t="s">
        <v>8369</v>
      </c>
      <c r="FY238" s="135" t="s">
        <v>2126</v>
      </c>
      <c r="FZ238" s="135" t="s">
        <v>7</v>
      </c>
      <c r="GA238" s="135" t="s">
        <v>460</v>
      </c>
      <c r="GC238" s="131" t="s">
        <v>5259</v>
      </c>
      <c r="GD238" s="131" t="s">
        <v>4746</v>
      </c>
      <c r="GE238" s="131" t="s">
        <v>5260</v>
      </c>
    </row>
    <row r="239" spans="38:187" ht="50.1" customHeight="1" x14ac:dyDescent="0.2">
      <c r="AL239" s="131" t="s">
        <v>1368</v>
      </c>
      <c r="AM239" s="131" t="s">
        <v>7</v>
      </c>
      <c r="AN239" s="131" t="s">
        <v>515</v>
      </c>
      <c r="DQ239" s="133" t="s">
        <v>7198</v>
      </c>
      <c r="DR239" s="131" t="s">
        <v>7</v>
      </c>
      <c r="DS239" s="135" t="s">
        <v>6940</v>
      </c>
      <c r="EC239" s="131" t="s">
        <v>4642</v>
      </c>
      <c r="ED239" s="131" t="s">
        <v>4332</v>
      </c>
      <c r="EE239" s="131" t="s">
        <v>8369</v>
      </c>
      <c r="FY239" s="135" t="s">
        <v>1390</v>
      </c>
      <c r="FZ239" s="135" t="s">
        <v>7</v>
      </c>
      <c r="GA239" s="135" t="s">
        <v>460</v>
      </c>
      <c r="GC239" s="131" t="s">
        <v>5261</v>
      </c>
      <c r="GD239" s="131" t="s">
        <v>4746</v>
      </c>
      <c r="GE239" s="131" t="s">
        <v>5262</v>
      </c>
    </row>
    <row r="240" spans="38:187" ht="50.1" customHeight="1" x14ac:dyDescent="0.2">
      <c r="AL240" s="131" t="s">
        <v>1369</v>
      </c>
      <c r="AM240" s="131" t="s">
        <v>7</v>
      </c>
      <c r="AN240" s="131" t="s">
        <v>515</v>
      </c>
      <c r="DQ240" s="133" t="s">
        <v>7199</v>
      </c>
      <c r="DR240" s="131" t="s">
        <v>7</v>
      </c>
      <c r="DS240" s="135" t="s">
        <v>6940</v>
      </c>
      <c r="EC240" s="131" t="s">
        <v>4643</v>
      </c>
      <c r="ED240" s="131" t="s">
        <v>4332</v>
      </c>
      <c r="EE240" s="131" t="s">
        <v>8369</v>
      </c>
      <c r="FY240" s="135" t="s">
        <v>1391</v>
      </c>
      <c r="FZ240" s="135" t="s">
        <v>7</v>
      </c>
      <c r="GA240" s="135" t="s">
        <v>515</v>
      </c>
      <c r="GC240" s="131" t="s">
        <v>5263</v>
      </c>
      <c r="GD240" s="131" t="s">
        <v>4746</v>
      </c>
      <c r="GE240" s="131" t="s">
        <v>5264</v>
      </c>
    </row>
    <row r="241" spans="38:187" ht="50.1" customHeight="1" x14ac:dyDescent="0.2">
      <c r="AL241" s="131" t="s">
        <v>1370</v>
      </c>
      <c r="AM241" s="131" t="s">
        <v>7</v>
      </c>
      <c r="AN241" s="131" t="s">
        <v>515</v>
      </c>
      <c r="DQ241" s="133" t="s">
        <v>7200</v>
      </c>
      <c r="DR241" s="131" t="s">
        <v>7</v>
      </c>
      <c r="DS241" s="135" t="s">
        <v>6940</v>
      </c>
      <c r="EC241" s="131" t="s">
        <v>4644</v>
      </c>
      <c r="ED241" s="131" t="s">
        <v>4332</v>
      </c>
      <c r="EE241" s="131" t="s">
        <v>8369</v>
      </c>
      <c r="FY241" s="135" t="s">
        <v>1392</v>
      </c>
      <c r="FZ241" s="135" t="s">
        <v>7</v>
      </c>
      <c r="GA241" s="135" t="s">
        <v>670</v>
      </c>
      <c r="GC241" s="131" t="s">
        <v>5265</v>
      </c>
      <c r="GD241" s="131" t="s">
        <v>4746</v>
      </c>
      <c r="GE241" s="131" t="s">
        <v>5266</v>
      </c>
    </row>
    <row r="242" spans="38:187" ht="50.1" customHeight="1" x14ac:dyDescent="0.2">
      <c r="AL242" s="131" t="s">
        <v>1371</v>
      </c>
      <c r="AM242" s="131" t="s">
        <v>7</v>
      </c>
      <c r="AN242" s="131" t="s">
        <v>515</v>
      </c>
      <c r="DQ242" s="133" t="s">
        <v>7201</v>
      </c>
      <c r="DR242" s="131" t="s">
        <v>7</v>
      </c>
      <c r="DS242" s="135" t="s">
        <v>6940</v>
      </c>
      <c r="EC242" s="131" t="s">
        <v>4645</v>
      </c>
      <c r="ED242" s="131" t="s">
        <v>4332</v>
      </c>
      <c r="EE242" s="131" t="s">
        <v>8369</v>
      </c>
      <c r="FY242" s="135" t="s">
        <v>2127</v>
      </c>
      <c r="FZ242" s="135" t="s">
        <v>7</v>
      </c>
      <c r="GA242" s="135" t="s">
        <v>515</v>
      </c>
      <c r="GC242" s="131" t="s">
        <v>5267</v>
      </c>
      <c r="GD242" s="131" t="s">
        <v>4746</v>
      </c>
      <c r="GE242" s="131" t="s">
        <v>5268</v>
      </c>
    </row>
    <row r="243" spans="38:187" ht="50.1" customHeight="1" x14ac:dyDescent="0.2">
      <c r="AL243" s="131" t="s">
        <v>1372</v>
      </c>
      <c r="AM243" s="131" t="s">
        <v>7</v>
      </c>
      <c r="AN243" s="131" t="s">
        <v>515</v>
      </c>
      <c r="DQ243" s="133" t="s">
        <v>7202</v>
      </c>
      <c r="DR243" s="131" t="s">
        <v>7</v>
      </c>
      <c r="DS243" s="135" t="s">
        <v>6940</v>
      </c>
      <c r="EC243" s="131" t="s">
        <v>4646</v>
      </c>
      <c r="ED243" s="131" t="s">
        <v>4332</v>
      </c>
      <c r="EE243" s="131" t="s">
        <v>8369</v>
      </c>
      <c r="FY243" s="135" t="s">
        <v>2128</v>
      </c>
      <c r="FZ243" s="135" t="s">
        <v>7</v>
      </c>
      <c r="GA243" s="135" t="s">
        <v>515</v>
      </c>
      <c r="GC243" s="131" t="s">
        <v>5269</v>
      </c>
      <c r="GD243" s="131" t="s">
        <v>4746</v>
      </c>
      <c r="GE243" s="131" t="s">
        <v>5270</v>
      </c>
    </row>
    <row r="244" spans="38:187" ht="50.1" customHeight="1" x14ac:dyDescent="0.2">
      <c r="AL244" s="131" t="s">
        <v>1373</v>
      </c>
      <c r="AM244" s="131" t="s">
        <v>7</v>
      </c>
      <c r="AN244" s="131" t="s">
        <v>515</v>
      </c>
      <c r="DQ244" s="133" t="s">
        <v>7203</v>
      </c>
      <c r="DR244" s="131" t="s">
        <v>7</v>
      </c>
      <c r="DS244" s="135" t="s">
        <v>6940</v>
      </c>
      <c r="EC244" s="131" t="s">
        <v>4647</v>
      </c>
      <c r="ED244" s="131" t="s">
        <v>4332</v>
      </c>
      <c r="EE244" s="131" t="s">
        <v>8369</v>
      </c>
      <c r="FY244" s="135" t="s">
        <v>1393</v>
      </c>
      <c r="FZ244" s="135" t="s">
        <v>7</v>
      </c>
      <c r="GA244" s="135" t="s">
        <v>460</v>
      </c>
      <c r="GC244" s="131" t="s">
        <v>8240</v>
      </c>
      <c r="GD244" s="131" t="s">
        <v>4746</v>
      </c>
      <c r="GE244" s="131" t="s">
        <v>8241</v>
      </c>
    </row>
    <row r="245" spans="38:187" ht="50.1" customHeight="1" x14ac:dyDescent="0.2">
      <c r="AL245" s="186" t="s">
        <v>2125</v>
      </c>
      <c r="AM245" s="186" t="s">
        <v>7</v>
      </c>
      <c r="AN245" s="186" t="s">
        <v>515</v>
      </c>
      <c r="DQ245" s="133" t="s">
        <v>7204</v>
      </c>
      <c r="DR245" s="131" t="s">
        <v>7</v>
      </c>
      <c r="DS245" s="135" t="s">
        <v>6940</v>
      </c>
      <c r="EC245" s="131" t="s">
        <v>4648</v>
      </c>
      <c r="ED245" s="131" t="s">
        <v>4332</v>
      </c>
      <c r="EE245" s="131" t="s">
        <v>8369</v>
      </c>
      <c r="FY245" s="135" t="s">
        <v>1394</v>
      </c>
      <c r="FZ245" s="135" t="s">
        <v>7</v>
      </c>
      <c r="GA245" s="135" t="s">
        <v>670</v>
      </c>
      <c r="GC245" s="131" t="s">
        <v>8242</v>
      </c>
      <c r="GD245" s="131" t="s">
        <v>4746</v>
      </c>
      <c r="GE245" s="131" t="s">
        <v>8243</v>
      </c>
    </row>
    <row r="246" spans="38:187" ht="50.1" customHeight="1" x14ac:dyDescent="0.2">
      <c r="AL246" s="131" t="s">
        <v>1374</v>
      </c>
      <c r="AM246" s="131" t="s">
        <v>7</v>
      </c>
      <c r="AN246" s="131" t="s">
        <v>460</v>
      </c>
      <c r="DQ246" s="133" t="s">
        <v>7205</v>
      </c>
      <c r="DR246" s="131" t="s">
        <v>7</v>
      </c>
      <c r="DS246" s="135" t="s">
        <v>6940</v>
      </c>
      <c r="EC246" s="131" t="s">
        <v>4649</v>
      </c>
      <c r="ED246" s="131" t="s">
        <v>4332</v>
      </c>
      <c r="EE246" s="131" t="s">
        <v>8369</v>
      </c>
      <c r="FY246" s="135" t="s">
        <v>1395</v>
      </c>
      <c r="FZ246" s="135" t="s">
        <v>7</v>
      </c>
      <c r="GA246" s="135" t="s">
        <v>460</v>
      </c>
      <c r="GC246" s="131" t="s">
        <v>8244</v>
      </c>
      <c r="GD246" s="131" t="s">
        <v>4746</v>
      </c>
      <c r="GE246" s="131" t="s">
        <v>8245</v>
      </c>
    </row>
    <row r="247" spans="38:187" ht="50.1" customHeight="1" x14ac:dyDescent="0.2">
      <c r="AL247" s="131" t="s">
        <v>1375</v>
      </c>
      <c r="AM247" s="131" t="s">
        <v>7</v>
      </c>
      <c r="AN247" s="131" t="s">
        <v>460</v>
      </c>
      <c r="DQ247" s="133" t="s">
        <v>7206</v>
      </c>
      <c r="DR247" s="131" t="s">
        <v>7</v>
      </c>
      <c r="DS247" s="135" t="s">
        <v>6940</v>
      </c>
      <c r="EC247" s="131" t="s">
        <v>4650</v>
      </c>
      <c r="ED247" s="131" t="s">
        <v>4332</v>
      </c>
      <c r="EE247" s="131" t="s">
        <v>8369</v>
      </c>
      <c r="FY247" s="135" t="s">
        <v>1396</v>
      </c>
      <c r="FZ247" s="135" t="s">
        <v>7</v>
      </c>
      <c r="GA247" s="135" t="s">
        <v>460</v>
      </c>
      <c r="GC247" s="131" t="s">
        <v>8246</v>
      </c>
      <c r="GD247" s="131" t="s">
        <v>4746</v>
      </c>
      <c r="GE247" s="131" t="s">
        <v>8247</v>
      </c>
    </row>
    <row r="248" spans="38:187" ht="50.1" customHeight="1" x14ac:dyDescent="0.2">
      <c r="AL248" s="131" t="s">
        <v>1376</v>
      </c>
      <c r="AM248" s="131" t="s">
        <v>7</v>
      </c>
      <c r="AN248" s="131" t="s">
        <v>515</v>
      </c>
      <c r="DQ248" s="133" t="s">
        <v>7207</v>
      </c>
      <c r="DR248" s="131" t="s">
        <v>7</v>
      </c>
      <c r="DS248" s="135" t="s">
        <v>6940</v>
      </c>
      <c r="EC248" s="131" t="s">
        <v>4651</v>
      </c>
      <c r="ED248" s="131" t="s">
        <v>4332</v>
      </c>
      <c r="EE248" s="131" t="s">
        <v>8369</v>
      </c>
      <c r="FY248" s="135" t="s">
        <v>1397</v>
      </c>
      <c r="FZ248" s="135" t="s">
        <v>7</v>
      </c>
      <c r="GA248" s="135" t="s">
        <v>515</v>
      </c>
      <c r="GC248" s="131" t="s">
        <v>8248</v>
      </c>
      <c r="GD248" s="131" t="s">
        <v>4746</v>
      </c>
      <c r="GE248" s="131" t="s">
        <v>8249</v>
      </c>
    </row>
    <row r="249" spans="38:187" ht="50.1" customHeight="1" x14ac:dyDescent="0.2">
      <c r="AL249" s="131" t="s">
        <v>1377</v>
      </c>
      <c r="AM249" s="131" t="s">
        <v>7</v>
      </c>
      <c r="AN249" s="131" t="s">
        <v>515</v>
      </c>
      <c r="DQ249" s="133" t="s">
        <v>7208</v>
      </c>
      <c r="DR249" s="131" t="s">
        <v>7</v>
      </c>
      <c r="DS249" s="135" t="s">
        <v>6940</v>
      </c>
      <c r="EC249" s="131" t="s">
        <v>4652</v>
      </c>
      <c r="ED249" s="131" t="s">
        <v>4332</v>
      </c>
      <c r="EE249" s="131" t="s">
        <v>8369</v>
      </c>
      <c r="FY249" s="135" t="s">
        <v>1398</v>
      </c>
      <c r="FZ249" s="135" t="s">
        <v>7</v>
      </c>
      <c r="GA249" s="135" t="s">
        <v>515</v>
      </c>
      <c r="GC249" s="131" t="s">
        <v>8250</v>
      </c>
      <c r="GD249" s="131" t="s">
        <v>4746</v>
      </c>
      <c r="GE249" s="131" t="s">
        <v>8251</v>
      </c>
    </row>
    <row r="250" spans="38:187" ht="50.1" customHeight="1" x14ac:dyDescent="0.2">
      <c r="AL250" s="131" t="s">
        <v>2209</v>
      </c>
      <c r="AM250" s="131" t="s">
        <v>381</v>
      </c>
      <c r="AN250" s="131" t="s">
        <v>2210</v>
      </c>
      <c r="DQ250" s="133" t="s">
        <v>7209</v>
      </c>
      <c r="DR250" s="131" t="s">
        <v>7</v>
      </c>
      <c r="DS250" s="135" t="s">
        <v>6940</v>
      </c>
      <c r="EC250" s="131" t="s">
        <v>4653</v>
      </c>
      <c r="ED250" s="131" t="s">
        <v>4332</v>
      </c>
      <c r="EE250" s="131" t="s">
        <v>8369</v>
      </c>
      <c r="FY250" s="135" t="s">
        <v>1399</v>
      </c>
      <c r="FZ250" s="135" t="s">
        <v>7</v>
      </c>
      <c r="GA250" s="135" t="s">
        <v>460</v>
      </c>
      <c r="GC250" s="131" t="s">
        <v>8252</v>
      </c>
      <c r="GD250" s="131" t="s">
        <v>4746</v>
      </c>
      <c r="GE250" s="131" t="s">
        <v>8253</v>
      </c>
    </row>
    <row r="251" spans="38:187" ht="50.1" customHeight="1" x14ac:dyDescent="0.2">
      <c r="AL251" s="131" t="s">
        <v>1378</v>
      </c>
      <c r="AM251" s="131" t="s">
        <v>7</v>
      </c>
      <c r="AN251" s="131" t="s">
        <v>460</v>
      </c>
      <c r="DQ251" s="133" t="s">
        <v>7210</v>
      </c>
      <c r="DR251" s="131" t="s">
        <v>7</v>
      </c>
      <c r="DS251" s="135" t="s">
        <v>6940</v>
      </c>
      <c r="EC251" s="131" t="s">
        <v>4654</v>
      </c>
      <c r="ED251" s="131" t="s">
        <v>4332</v>
      </c>
      <c r="EE251" s="131" t="s">
        <v>8369</v>
      </c>
      <c r="FY251" s="135" t="s">
        <v>1400</v>
      </c>
      <c r="FZ251" s="135" t="s">
        <v>7</v>
      </c>
      <c r="GA251" s="135" t="s">
        <v>515</v>
      </c>
      <c r="GC251" s="131" t="s">
        <v>5271</v>
      </c>
      <c r="GD251" s="131" t="s">
        <v>4746</v>
      </c>
      <c r="GE251" s="131" t="s">
        <v>5272</v>
      </c>
    </row>
    <row r="252" spans="38:187" ht="50.1" customHeight="1" x14ac:dyDescent="0.2">
      <c r="AL252" s="135" t="s">
        <v>1379</v>
      </c>
      <c r="AM252" s="135" t="s">
        <v>7</v>
      </c>
      <c r="AN252" s="186" t="s">
        <v>515</v>
      </c>
      <c r="DQ252" s="133" t="s">
        <v>7211</v>
      </c>
      <c r="DR252" s="131" t="s">
        <v>7</v>
      </c>
      <c r="DS252" s="135" t="s">
        <v>6940</v>
      </c>
      <c r="EC252" s="131" t="s">
        <v>8375</v>
      </c>
      <c r="ED252" s="131" t="s">
        <v>384</v>
      </c>
      <c r="EE252" s="131" t="s">
        <v>8376</v>
      </c>
      <c r="FY252" s="135" t="s">
        <v>1401</v>
      </c>
      <c r="FZ252" s="135" t="s">
        <v>7</v>
      </c>
      <c r="GA252" s="135" t="s">
        <v>670</v>
      </c>
      <c r="GC252" s="131" t="s">
        <v>5273</v>
      </c>
      <c r="GD252" s="131" t="s">
        <v>4746</v>
      </c>
      <c r="GE252" s="131" t="s">
        <v>5274</v>
      </c>
    </row>
    <row r="253" spans="38:187" ht="50.1" customHeight="1" x14ac:dyDescent="0.2">
      <c r="AL253" s="135" t="s">
        <v>1380</v>
      </c>
      <c r="AM253" s="135" t="s">
        <v>7</v>
      </c>
      <c r="AN253" s="186" t="s">
        <v>460</v>
      </c>
      <c r="DQ253" s="133" t="s">
        <v>7212</v>
      </c>
      <c r="DR253" s="131" t="s">
        <v>7</v>
      </c>
      <c r="DS253" s="135" t="s">
        <v>6940</v>
      </c>
      <c r="EC253" s="131" t="s">
        <v>8377</v>
      </c>
      <c r="ED253" s="131" t="s">
        <v>384</v>
      </c>
      <c r="EE253" s="131" t="s">
        <v>8376</v>
      </c>
      <c r="FY253" s="135" t="s">
        <v>2129</v>
      </c>
      <c r="FZ253" s="135" t="s">
        <v>7</v>
      </c>
      <c r="GA253" s="135" t="s">
        <v>515</v>
      </c>
      <c r="GC253" s="131" t="s">
        <v>5275</v>
      </c>
      <c r="GD253" s="131" t="s">
        <v>4746</v>
      </c>
      <c r="GE253" s="131" t="s">
        <v>5276</v>
      </c>
    </row>
    <row r="254" spans="38:187" ht="50.1" customHeight="1" x14ac:dyDescent="0.2">
      <c r="AL254" s="131" t="s">
        <v>1381</v>
      </c>
      <c r="AM254" s="131" t="s">
        <v>7</v>
      </c>
      <c r="AN254" s="131" t="s">
        <v>460</v>
      </c>
      <c r="DQ254" s="133" t="s">
        <v>7213</v>
      </c>
      <c r="DR254" s="131" t="s">
        <v>7</v>
      </c>
      <c r="DS254" s="135" t="s">
        <v>6940</v>
      </c>
      <c r="EC254" s="131" t="s">
        <v>8378</v>
      </c>
      <c r="ED254" s="131" t="s">
        <v>384</v>
      </c>
      <c r="EE254" s="131" t="s">
        <v>8376</v>
      </c>
      <c r="FY254" s="135" t="s">
        <v>1402</v>
      </c>
      <c r="FZ254" s="135" t="s">
        <v>7</v>
      </c>
      <c r="GA254" s="135" t="s">
        <v>460</v>
      </c>
      <c r="GC254" s="131" t="s">
        <v>5277</v>
      </c>
      <c r="GD254" s="131" t="s">
        <v>4746</v>
      </c>
      <c r="GE254" s="131" t="s">
        <v>5278</v>
      </c>
    </row>
    <row r="255" spans="38:187" ht="50.1" customHeight="1" x14ac:dyDescent="0.2">
      <c r="AL255" s="131" t="s">
        <v>1382</v>
      </c>
      <c r="AM255" s="131" t="s">
        <v>7</v>
      </c>
      <c r="AN255" s="131" t="s">
        <v>515</v>
      </c>
      <c r="DQ255" s="133" t="s">
        <v>7214</v>
      </c>
      <c r="DR255" s="131" t="s">
        <v>7</v>
      </c>
      <c r="DS255" s="135" t="s">
        <v>6940</v>
      </c>
      <c r="EC255" s="131" t="s">
        <v>8379</v>
      </c>
      <c r="ED255" s="131" t="s">
        <v>384</v>
      </c>
      <c r="EE255" s="131" t="s">
        <v>8376</v>
      </c>
      <c r="FY255" s="135" t="s">
        <v>1403</v>
      </c>
      <c r="FZ255" s="135" t="s">
        <v>7</v>
      </c>
      <c r="GA255" s="135" t="s">
        <v>515</v>
      </c>
      <c r="GC255" s="131" t="s">
        <v>5279</v>
      </c>
      <c r="GD255" s="131" t="s">
        <v>4746</v>
      </c>
      <c r="GE255" s="131" t="s">
        <v>5280</v>
      </c>
    </row>
    <row r="256" spans="38:187" ht="50.1" customHeight="1" x14ac:dyDescent="0.2">
      <c r="AL256" s="131" t="s">
        <v>1383</v>
      </c>
      <c r="AM256" s="131" t="s">
        <v>7</v>
      </c>
      <c r="AN256" s="131" t="s">
        <v>515</v>
      </c>
      <c r="DQ256" s="133" t="s">
        <v>7215</v>
      </c>
      <c r="DR256" s="131" t="s">
        <v>7</v>
      </c>
      <c r="DS256" s="135" t="s">
        <v>6940</v>
      </c>
      <c r="EC256" s="131" t="s">
        <v>869</v>
      </c>
      <c r="ED256" s="131" t="s">
        <v>384</v>
      </c>
      <c r="EE256" s="131" t="s">
        <v>8376</v>
      </c>
      <c r="FY256" s="135" t="s">
        <v>1404</v>
      </c>
      <c r="FZ256" s="135" t="s">
        <v>7</v>
      </c>
      <c r="GA256" s="135" t="s">
        <v>515</v>
      </c>
      <c r="GC256" s="131" t="s">
        <v>5281</v>
      </c>
      <c r="GD256" s="131" t="s">
        <v>4746</v>
      </c>
      <c r="GE256" s="131" t="s">
        <v>5282</v>
      </c>
    </row>
    <row r="257" spans="38:187" ht="50.1" customHeight="1" x14ac:dyDescent="0.2">
      <c r="AL257" s="131" t="s">
        <v>1384</v>
      </c>
      <c r="AM257" s="131" t="s">
        <v>7</v>
      </c>
      <c r="AN257" s="131" t="s">
        <v>515</v>
      </c>
      <c r="DQ257" s="133" t="s">
        <v>7216</v>
      </c>
      <c r="DR257" s="131" t="s">
        <v>7</v>
      </c>
      <c r="DS257" s="135" t="s">
        <v>6940</v>
      </c>
      <c r="EC257" s="131" t="s">
        <v>8380</v>
      </c>
      <c r="ED257" s="131" t="s">
        <v>384</v>
      </c>
      <c r="EE257" s="131" t="s">
        <v>8376</v>
      </c>
      <c r="FY257" s="135" t="s">
        <v>1405</v>
      </c>
      <c r="FZ257" s="135" t="s">
        <v>7</v>
      </c>
      <c r="GA257" s="135" t="s">
        <v>515</v>
      </c>
      <c r="GC257" s="131" t="s">
        <v>5283</v>
      </c>
      <c r="GD257" s="131" t="s">
        <v>4746</v>
      </c>
      <c r="GE257" s="131" t="s">
        <v>5284</v>
      </c>
    </row>
    <row r="258" spans="38:187" ht="50.1" customHeight="1" x14ac:dyDescent="0.2">
      <c r="AL258" s="131" t="s">
        <v>1385</v>
      </c>
      <c r="AM258" s="131" t="s">
        <v>7</v>
      </c>
      <c r="AN258" s="131" t="s">
        <v>515</v>
      </c>
      <c r="DQ258" s="133" t="s">
        <v>7217</v>
      </c>
      <c r="DR258" s="131" t="s">
        <v>7</v>
      </c>
      <c r="DS258" s="135" t="s">
        <v>6940</v>
      </c>
      <c r="EC258" s="131" t="s">
        <v>8381</v>
      </c>
      <c r="ED258" s="131" t="s">
        <v>384</v>
      </c>
      <c r="EE258" s="131" t="s">
        <v>8376</v>
      </c>
      <c r="FY258" s="135" t="s">
        <v>1406</v>
      </c>
      <c r="FZ258" s="135" t="s">
        <v>7</v>
      </c>
      <c r="GA258" s="135" t="s">
        <v>515</v>
      </c>
      <c r="GC258" s="131" t="s">
        <v>5285</v>
      </c>
      <c r="GD258" s="131" t="s">
        <v>4746</v>
      </c>
      <c r="GE258" s="131" t="s">
        <v>5286</v>
      </c>
    </row>
    <row r="259" spans="38:187" ht="50.1" customHeight="1" x14ac:dyDescent="0.2">
      <c r="AL259" s="131" t="s">
        <v>1386</v>
      </c>
      <c r="AM259" s="131" t="s">
        <v>7</v>
      </c>
      <c r="AN259" s="131" t="s">
        <v>460</v>
      </c>
      <c r="DQ259" s="133" t="s">
        <v>7218</v>
      </c>
      <c r="DR259" s="131" t="s">
        <v>7</v>
      </c>
      <c r="DS259" s="135" t="s">
        <v>6940</v>
      </c>
      <c r="EC259" s="131" t="s">
        <v>8382</v>
      </c>
      <c r="ED259" s="131" t="s">
        <v>384</v>
      </c>
      <c r="EE259" s="131" t="s">
        <v>8376</v>
      </c>
      <c r="FY259" s="135" t="s">
        <v>1407</v>
      </c>
      <c r="FZ259" s="135" t="s">
        <v>7</v>
      </c>
      <c r="GA259" s="135" t="s">
        <v>515</v>
      </c>
      <c r="GC259" s="131" t="s">
        <v>5287</v>
      </c>
      <c r="GD259" s="131" t="s">
        <v>4746</v>
      </c>
      <c r="GE259" s="131" t="s">
        <v>5288</v>
      </c>
    </row>
    <row r="260" spans="38:187" ht="50.1" customHeight="1" x14ac:dyDescent="0.2">
      <c r="AL260" s="131" t="s">
        <v>1387</v>
      </c>
      <c r="AM260" s="131" t="s">
        <v>7</v>
      </c>
      <c r="AN260" s="131" t="s">
        <v>515</v>
      </c>
      <c r="DQ260" s="133" t="s">
        <v>7219</v>
      </c>
      <c r="DR260" s="131" t="s">
        <v>7</v>
      </c>
      <c r="DS260" s="135" t="s">
        <v>6940</v>
      </c>
      <c r="EC260" s="131" t="s">
        <v>8383</v>
      </c>
      <c r="ED260" s="131" t="s">
        <v>384</v>
      </c>
      <c r="EE260" s="131" t="s">
        <v>8376</v>
      </c>
      <c r="FY260" s="135" t="s">
        <v>1408</v>
      </c>
      <c r="FZ260" s="135" t="s">
        <v>7</v>
      </c>
      <c r="GA260" s="135" t="s">
        <v>515</v>
      </c>
      <c r="GC260" s="131" t="s">
        <v>5289</v>
      </c>
      <c r="GD260" s="131" t="s">
        <v>4746</v>
      </c>
      <c r="GE260" s="131" t="s">
        <v>5290</v>
      </c>
    </row>
    <row r="261" spans="38:187" ht="50.1" customHeight="1" x14ac:dyDescent="0.2">
      <c r="AL261" s="131" t="s">
        <v>1388</v>
      </c>
      <c r="AM261" s="131" t="s">
        <v>7</v>
      </c>
      <c r="AN261" s="131" t="s">
        <v>670</v>
      </c>
      <c r="DQ261" s="133" t="s">
        <v>7220</v>
      </c>
      <c r="DR261" s="131" t="s">
        <v>7</v>
      </c>
      <c r="DS261" s="135" t="s">
        <v>6940</v>
      </c>
      <c r="EC261" s="131" t="s">
        <v>8384</v>
      </c>
      <c r="ED261" s="131" t="s">
        <v>384</v>
      </c>
      <c r="EE261" s="131" t="s">
        <v>8376</v>
      </c>
      <c r="FY261" s="135" t="s">
        <v>1409</v>
      </c>
      <c r="FZ261" s="135" t="s">
        <v>7</v>
      </c>
      <c r="GA261" s="135" t="s">
        <v>460</v>
      </c>
      <c r="GC261" s="131" t="s">
        <v>5291</v>
      </c>
      <c r="GD261" s="131" t="s">
        <v>4746</v>
      </c>
      <c r="GE261" s="131" t="s">
        <v>5292</v>
      </c>
    </row>
    <row r="262" spans="38:187" ht="50.1" customHeight="1" x14ac:dyDescent="0.2">
      <c r="AL262" s="131" t="s">
        <v>1389</v>
      </c>
      <c r="AM262" s="131" t="s">
        <v>7</v>
      </c>
      <c r="AN262" s="131" t="s">
        <v>460</v>
      </c>
      <c r="DQ262" s="133" t="s">
        <v>7221</v>
      </c>
      <c r="DR262" s="131" t="s">
        <v>7</v>
      </c>
      <c r="DS262" s="135" t="s">
        <v>6940</v>
      </c>
      <c r="EC262" s="131" t="s">
        <v>8385</v>
      </c>
      <c r="ED262" s="131" t="s">
        <v>384</v>
      </c>
      <c r="EE262" s="131" t="s">
        <v>8376</v>
      </c>
      <c r="FY262" s="135" t="s">
        <v>1410</v>
      </c>
      <c r="FZ262" s="135" t="s">
        <v>7</v>
      </c>
      <c r="GA262" s="135" t="s">
        <v>515</v>
      </c>
      <c r="GC262" s="131" t="s">
        <v>5293</v>
      </c>
      <c r="GD262" s="131" t="s">
        <v>4746</v>
      </c>
      <c r="GE262" s="131" t="s">
        <v>5294</v>
      </c>
    </row>
    <row r="263" spans="38:187" ht="50.1" customHeight="1" x14ac:dyDescent="0.2">
      <c r="AL263" s="186" t="s">
        <v>2126</v>
      </c>
      <c r="AM263" s="186" t="s">
        <v>7</v>
      </c>
      <c r="AN263" s="186" t="s">
        <v>460</v>
      </c>
      <c r="DQ263" s="133" t="s">
        <v>7222</v>
      </c>
      <c r="DR263" s="131" t="s">
        <v>7</v>
      </c>
      <c r="DS263" s="135" t="s">
        <v>6940</v>
      </c>
      <c r="EC263" s="131" t="s">
        <v>8386</v>
      </c>
      <c r="ED263" s="131" t="s">
        <v>384</v>
      </c>
      <c r="EE263" s="131" t="s">
        <v>8376</v>
      </c>
      <c r="FY263" s="135" t="s">
        <v>8254</v>
      </c>
      <c r="FZ263" s="135" t="s">
        <v>7</v>
      </c>
      <c r="GA263" s="135" t="s">
        <v>515</v>
      </c>
      <c r="GC263" s="131" t="s">
        <v>5295</v>
      </c>
      <c r="GD263" s="131" t="s">
        <v>4746</v>
      </c>
      <c r="GE263" s="131" t="s">
        <v>5296</v>
      </c>
    </row>
    <row r="264" spans="38:187" ht="50.1" customHeight="1" x14ac:dyDescent="0.2">
      <c r="AL264" s="131" t="s">
        <v>1390</v>
      </c>
      <c r="AM264" s="131" t="s">
        <v>7</v>
      </c>
      <c r="AN264" s="131" t="s">
        <v>460</v>
      </c>
      <c r="DQ264" s="133" t="s">
        <v>7223</v>
      </c>
      <c r="DR264" s="131" t="s">
        <v>7</v>
      </c>
      <c r="DS264" s="135" t="s">
        <v>6940</v>
      </c>
      <c r="EC264" s="131" t="s">
        <v>8387</v>
      </c>
      <c r="ED264" s="131" t="s">
        <v>384</v>
      </c>
      <c r="EE264" s="131" t="s">
        <v>8376</v>
      </c>
      <c r="FY264" s="135" t="s">
        <v>8255</v>
      </c>
      <c r="FZ264" s="135" t="s">
        <v>7</v>
      </c>
      <c r="GA264" s="135" t="s">
        <v>515</v>
      </c>
      <c r="GC264" s="131" t="s">
        <v>5297</v>
      </c>
      <c r="GD264" s="131" t="s">
        <v>4746</v>
      </c>
      <c r="GE264" s="131" t="s">
        <v>5298</v>
      </c>
    </row>
    <row r="265" spans="38:187" ht="50.1" customHeight="1" x14ac:dyDescent="0.2">
      <c r="AL265" s="131" t="s">
        <v>1391</v>
      </c>
      <c r="AM265" s="131" t="s">
        <v>7</v>
      </c>
      <c r="AN265" s="131" t="s">
        <v>515</v>
      </c>
      <c r="DQ265" s="133" t="s">
        <v>7224</v>
      </c>
      <c r="DR265" s="131" t="s">
        <v>7</v>
      </c>
      <c r="DS265" s="135" t="s">
        <v>6940</v>
      </c>
      <c r="EC265" s="131" t="s">
        <v>8388</v>
      </c>
      <c r="ED265" s="131" t="s">
        <v>384</v>
      </c>
      <c r="EE265" s="131" t="s">
        <v>8376</v>
      </c>
      <c r="FY265" s="135" t="s">
        <v>8256</v>
      </c>
      <c r="FZ265" s="135" t="s">
        <v>7</v>
      </c>
      <c r="GA265" s="135" t="s">
        <v>515</v>
      </c>
      <c r="GC265" s="131" t="s">
        <v>5299</v>
      </c>
      <c r="GD265" s="131" t="s">
        <v>4746</v>
      </c>
      <c r="GE265" s="131" t="s">
        <v>5300</v>
      </c>
    </row>
    <row r="266" spans="38:187" ht="50.1" customHeight="1" x14ac:dyDescent="0.2">
      <c r="AL266" s="131" t="s">
        <v>1392</v>
      </c>
      <c r="AM266" s="131" t="s">
        <v>7</v>
      </c>
      <c r="AN266" s="131" t="s">
        <v>670</v>
      </c>
      <c r="DQ266" s="133" t="s">
        <v>7225</v>
      </c>
      <c r="DR266" s="131" t="s">
        <v>7</v>
      </c>
      <c r="DS266" s="135" t="s">
        <v>6940</v>
      </c>
      <c r="EC266" s="131" t="s">
        <v>1913</v>
      </c>
      <c r="ED266" s="131" t="s">
        <v>384</v>
      </c>
      <c r="EE266" s="131" t="s">
        <v>8376</v>
      </c>
      <c r="FY266" s="135" t="s">
        <v>8257</v>
      </c>
      <c r="FZ266" s="135" t="s">
        <v>7</v>
      </c>
      <c r="GA266" s="135" t="s">
        <v>515</v>
      </c>
      <c r="GC266" s="131" t="s">
        <v>5301</v>
      </c>
      <c r="GD266" s="131" t="s">
        <v>4746</v>
      </c>
      <c r="GE266" s="131" t="s">
        <v>5302</v>
      </c>
    </row>
    <row r="267" spans="38:187" ht="50.1" customHeight="1" x14ac:dyDescent="0.2">
      <c r="AL267" s="186" t="s">
        <v>2127</v>
      </c>
      <c r="AM267" s="186" t="s">
        <v>7</v>
      </c>
      <c r="AN267" s="186" t="s">
        <v>515</v>
      </c>
      <c r="DQ267" s="133" t="s">
        <v>7226</v>
      </c>
      <c r="DR267" s="131" t="s">
        <v>7</v>
      </c>
      <c r="DS267" s="135" t="s">
        <v>6940</v>
      </c>
      <c r="FY267" s="135" t="s">
        <v>1411</v>
      </c>
      <c r="FZ267" s="135" t="s">
        <v>7</v>
      </c>
      <c r="GA267" s="135" t="s">
        <v>670</v>
      </c>
      <c r="GC267" s="131" t="s">
        <v>5303</v>
      </c>
      <c r="GD267" s="131" t="s">
        <v>4746</v>
      </c>
      <c r="GE267" s="131" t="s">
        <v>5304</v>
      </c>
    </row>
    <row r="268" spans="38:187" ht="50.1" customHeight="1" x14ac:dyDescent="0.2">
      <c r="AL268" s="186" t="s">
        <v>2128</v>
      </c>
      <c r="AM268" s="186" t="s">
        <v>7</v>
      </c>
      <c r="AN268" s="186" t="s">
        <v>515</v>
      </c>
      <c r="DQ268" s="133" t="s">
        <v>7227</v>
      </c>
      <c r="DR268" s="131" t="s">
        <v>7</v>
      </c>
      <c r="DS268" s="135" t="s">
        <v>6940</v>
      </c>
      <c r="FY268" s="135" t="s">
        <v>1412</v>
      </c>
      <c r="FZ268" s="135" t="s">
        <v>7</v>
      </c>
      <c r="GA268" s="135" t="s">
        <v>460</v>
      </c>
      <c r="GC268" s="131" t="s">
        <v>5305</v>
      </c>
      <c r="GD268" s="131" t="s">
        <v>4746</v>
      </c>
      <c r="GE268" s="131" t="s">
        <v>5306</v>
      </c>
    </row>
    <row r="269" spans="38:187" ht="50.1" customHeight="1" x14ac:dyDescent="0.2">
      <c r="AL269" s="131" t="s">
        <v>1393</v>
      </c>
      <c r="AM269" s="131" t="s">
        <v>7</v>
      </c>
      <c r="AN269" s="131" t="s">
        <v>460</v>
      </c>
      <c r="DQ269" s="133" t="s">
        <v>7228</v>
      </c>
      <c r="DR269" s="131" t="s">
        <v>7</v>
      </c>
      <c r="DS269" s="135" t="s">
        <v>6940</v>
      </c>
      <c r="FY269" s="135" t="s">
        <v>1413</v>
      </c>
      <c r="FZ269" s="135" t="s">
        <v>7</v>
      </c>
      <c r="GA269" s="135" t="s">
        <v>515</v>
      </c>
      <c r="GC269" s="131" t="s">
        <v>5307</v>
      </c>
      <c r="GD269" s="131" t="s">
        <v>4746</v>
      </c>
      <c r="GE269" s="131" t="s">
        <v>5308</v>
      </c>
    </row>
    <row r="270" spans="38:187" ht="50.1" customHeight="1" x14ac:dyDescent="0.2">
      <c r="AL270" s="131" t="s">
        <v>1394</v>
      </c>
      <c r="AM270" s="131" t="s">
        <v>7</v>
      </c>
      <c r="AN270" s="131" t="s">
        <v>670</v>
      </c>
      <c r="DQ270" s="133" t="s">
        <v>7229</v>
      </c>
      <c r="DR270" s="131" t="s">
        <v>7</v>
      </c>
      <c r="DS270" s="135" t="s">
        <v>6940</v>
      </c>
      <c r="FY270" s="135" t="s">
        <v>1414</v>
      </c>
      <c r="FZ270" s="135" t="s">
        <v>7</v>
      </c>
      <c r="GA270" s="135" t="s">
        <v>460</v>
      </c>
      <c r="GC270" s="131" t="s">
        <v>5309</v>
      </c>
      <c r="GD270" s="131" t="s">
        <v>4746</v>
      </c>
      <c r="GE270" s="131" t="s">
        <v>5310</v>
      </c>
    </row>
    <row r="271" spans="38:187" ht="50.1" customHeight="1" x14ac:dyDescent="0.2">
      <c r="AL271" s="131" t="s">
        <v>1395</v>
      </c>
      <c r="AM271" s="131" t="s">
        <v>7</v>
      </c>
      <c r="AN271" s="131" t="s">
        <v>460</v>
      </c>
      <c r="DQ271" s="133" t="s">
        <v>7230</v>
      </c>
      <c r="DR271" s="131" t="s">
        <v>7</v>
      </c>
      <c r="DS271" s="135" t="s">
        <v>6940</v>
      </c>
      <c r="FY271" s="135" t="s">
        <v>1415</v>
      </c>
      <c r="FZ271" s="135" t="s">
        <v>7</v>
      </c>
      <c r="GA271" s="135" t="s">
        <v>460</v>
      </c>
      <c r="GC271" s="131" t="s">
        <v>5311</v>
      </c>
      <c r="GD271" s="131" t="s">
        <v>4746</v>
      </c>
      <c r="GE271" s="131" t="s">
        <v>5311</v>
      </c>
    </row>
    <row r="272" spans="38:187" ht="50.1" customHeight="1" x14ac:dyDescent="0.2">
      <c r="AL272" s="131" t="s">
        <v>1396</v>
      </c>
      <c r="AM272" s="131" t="s">
        <v>7</v>
      </c>
      <c r="AN272" s="131" t="s">
        <v>460</v>
      </c>
      <c r="DQ272" s="133" t="s">
        <v>7231</v>
      </c>
      <c r="DR272" s="131" t="s">
        <v>7</v>
      </c>
      <c r="DS272" s="135" t="s">
        <v>6940</v>
      </c>
      <c r="FY272" s="135" t="s">
        <v>1416</v>
      </c>
      <c r="FZ272" s="135" t="s">
        <v>7</v>
      </c>
      <c r="GA272" s="135" t="s">
        <v>670</v>
      </c>
      <c r="GC272" s="131" t="s">
        <v>5312</v>
      </c>
      <c r="GD272" s="131" t="s">
        <v>4746</v>
      </c>
      <c r="GE272" s="131" t="s">
        <v>5313</v>
      </c>
    </row>
    <row r="273" spans="38:187" ht="50.1" customHeight="1" x14ac:dyDescent="0.2">
      <c r="AL273" s="131" t="s">
        <v>1397</v>
      </c>
      <c r="AM273" s="131" t="s">
        <v>7</v>
      </c>
      <c r="AN273" s="131" t="s">
        <v>515</v>
      </c>
      <c r="DQ273" s="133" t="s">
        <v>7232</v>
      </c>
      <c r="DR273" s="131" t="s">
        <v>7</v>
      </c>
      <c r="DS273" s="135" t="s">
        <v>6940</v>
      </c>
      <c r="FY273" s="135" t="s">
        <v>1417</v>
      </c>
      <c r="FZ273" s="135" t="s">
        <v>7</v>
      </c>
      <c r="GA273" s="135" t="s">
        <v>460</v>
      </c>
      <c r="GC273" s="131" t="s">
        <v>5314</v>
      </c>
      <c r="GD273" s="131" t="s">
        <v>4746</v>
      </c>
      <c r="GE273" s="131" t="s">
        <v>5315</v>
      </c>
    </row>
    <row r="274" spans="38:187" ht="50.1" customHeight="1" x14ac:dyDescent="0.2">
      <c r="AL274" s="131" t="s">
        <v>1398</v>
      </c>
      <c r="AM274" s="131" t="s">
        <v>7</v>
      </c>
      <c r="AN274" s="131" t="s">
        <v>515</v>
      </c>
      <c r="DQ274" s="133" t="s">
        <v>7233</v>
      </c>
      <c r="DR274" s="131" t="s">
        <v>7</v>
      </c>
      <c r="DS274" s="135" t="s">
        <v>6940</v>
      </c>
      <c r="FY274" s="135" t="s">
        <v>1418</v>
      </c>
      <c r="FZ274" s="135" t="s">
        <v>7</v>
      </c>
      <c r="GA274" s="135" t="s">
        <v>460</v>
      </c>
      <c r="GC274" s="131" t="s">
        <v>5316</v>
      </c>
      <c r="GD274" s="131" t="s">
        <v>4746</v>
      </c>
      <c r="GE274" s="131" t="s">
        <v>5317</v>
      </c>
    </row>
    <row r="275" spans="38:187" ht="50.1" customHeight="1" x14ac:dyDescent="0.2">
      <c r="AL275" s="131" t="s">
        <v>1399</v>
      </c>
      <c r="AM275" s="131" t="s">
        <v>7</v>
      </c>
      <c r="AN275" s="131" t="s">
        <v>460</v>
      </c>
      <c r="DQ275" s="133" t="s">
        <v>7234</v>
      </c>
      <c r="DR275" s="131" t="s">
        <v>7</v>
      </c>
      <c r="DS275" s="135" t="s">
        <v>6940</v>
      </c>
      <c r="FY275" s="135" t="s">
        <v>1419</v>
      </c>
      <c r="FZ275" s="135" t="s">
        <v>7</v>
      </c>
      <c r="GA275" s="135" t="s">
        <v>460</v>
      </c>
      <c r="GC275" s="131" t="s">
        <v>5318</v>
      </c>
      <c r="GD275" s="131" t="s">
        <v>4746</v>
      </c>
      <c r="GE275" s="131" t="s">
        <v>5319</v>
      </c>
    </row>
    <row r="276" spans="38:187" ht="50.1" customHeight="1" x14ac:dyDescent="0.2">
      <c r="AL276" s="131" t="s">
        <v>1400</v>
      </c>
      <c r="AM276" s="131" t="s">
        <v>7</v>
      </c>
      <c r="AN276" s="131" t="s">
        <v>515</v>
      </c>
      <c r="DQ276" s="133" t="s">
        <v>7235</v>
      </c>
      <c r="DR276" s="131" t="s">
        <v>7</v>
      </c>
      <c r="DS276" s="135" t="s">
        <v>6940</v>
      </c>
      <c r="FY276" s="135" t="s">
        <v>1420</v>
      </c>
      <c r="FZ276" s="135" t="s">
        <v>7</v>
      </c>
      <c r="GA276" s="135" t="s">
        <v>515</v>
      </c>
      <c r="GC276" s="131" t="s">
        <v>5320</v>
      </c>
      <c r="GD276" s="131" t="s">
        <v>4746</v>
      </c>
      <c r="GE276" s="131" t="s">
        <v>5321</v>
      </c>
    </row>
    <row r="277" spans="38:187" ht="50.1" customHeight="1" x14ac:dyDescent="0.2">
      <c r="AL277" s="131" t="s">
        <v>1401</v>
      </c>
      <c r="AM277" s="131" t="s">
        <v>7</v>
      </c>
      <c r="AN277" s="131" t="s">
        <v>670</v>
      </c>
      <c r="DQ277" s="133" t="s">
        <v>7236</v>
      </c>
      <c r="DR277" s="131" t="s">
        <v>7</v>
      </c>
      <c r="DS277" s="135" t="s">
        <v>6940</v>
      </c>
      <c r="FY277" s="135" t="s">
        <v>1421</v>
      </c>
      <c r="FZ277" s="135" t="s">
        <v>7</v>
      </c>
      <c r="GA277" s="135" t="s">
        <v>515</v>
      </c>
      <c r="GC277" s="131" t="s">
        <v>5322</v>
      </c>
      <c r="GD277" s="131" t="s">
        <v>4746</v>
      </c>
      <c r="GE277" s="131" t="s">
        <v>5323</v>
      </c>
    </row>
    <row r="278" spans="38:187" ht="50.1" customHeight="1" x14ac:dyDescent="0.2">
      <c r="AL278" s="131" t="s">
        <v>2129</v>
      </c>
      <c r="AM278" s="131" t="s">
        <v>7</v>
      </c>
      <c r="AN278" s="131" t="s">
        <v>515</v>
      </c>
      <c r="DQ278" s="133" t="s">
        <v>7237</v>
      </c>
      <c r="DR278" s="131" t="s">
        <v>7</v>
      </c>
      <c r="DS278" s="135" t="s">
        <v>6940</v>
      </c>
      <c r="FY278" s="135" t="s">
        <v>1422</v>
      </c>
      <c r="FZ278" s="135" t="s">
        <v>7</v>
      </c>
      <c r="GA278" s="135" t="s">
        <v>670</v>
      </c>
      <c r="GC278" s="131" t="s">
        <v>5324</v>
      </c>
      <c r="GD278" s="131" t="s">
        <v>4746</v>
      </c>
      <c r="GE278" s="131" t="s">
        <v>5325</v>
      </c>
    </row>
    <row r="279" spans="38:187" ht="50.1" customHeight="1" x14ac:dyDescent="0.2">
      <c r="AL279" s="131" t="s">
        <v>1402</v>
      </c>
      <c r="AM279" s="131" t="s">
        <v>7</v>
      </c>
      <c r="AN279" s="131" t="s">
        <v>460</v>
      </c>
      <c r="DQ279" s="133" t="s">
        <v>7238</v>
      </c>
      <c r="DR279" s="131" t="s">
        <v>7</v>
      </c>
      <c r="DS279" s="135" t="s">
        <v>6940</v>
      </c>
      <c r="FY279" s="135" t="s">
        <v>1423</v>
      </c>
      <c r="FZ279" s="135" t="s">
        <v>7</v>
      </c>
      <c r="GA279" s="135" t="s">
        <v>460</v>
      </c>
      <c r="GC279" s="131" t="s">
        <v>5326</v>
      </c>
      <c r="GD279" s="131" t="s">
        <v>4746</v>
      </c>
      <c r="GE279" s="131" t="s">
        <v>5327</v>
      </c>
    </row>
    <row r="280" spans="38:187" ht="50.1" customHeight="1" x14ac:dyDescent="0.2">
      <c r="AL280" s="131" t="s">
        <v>1403</v>
      </c>
      <c r="AM280" s="131" t="s">
        <v>7</v>
      </c>
      <c r="AN280" s="131" t="s">
        <v>515</v>
      </c>
      <c r="DQ280" s="133" t="s">
        <v>7239</v>
      </c>
      <c r="DR280" s="131" t="s">
        <v>7</v>
      </c>
      <c r="DS280" s="135" t="s">
        <v>6940</v>
      </c>
      <c r="FY280" s="135" t="s">
        <v>1424</v>
      </c>
      <c r="FZ280" s="135" t="s">
        <v>7</v>
      </c>
      <c r="GA280" s="135" t="s">
        <v>460</v>
      </c>
      <c r="GC280" s="131" t="s">
        <v>5328</v>
      </c>
      <c r="GD280" s="131" t="s">
        <v>4746</v>
      </c>
      <c r="GE280" s="131" t="s">
        <v>5329</v>
      </c>
    </row>
    <row r="281" spans="38:187" ht="50.1" customHeight="1" x14ac:dyDescent="0.2">
      <c r="AL281" s="131" t="s">
        <v>1404</v>
      </c>
      <c r="AM281" s="131" t="s">
        <v>7</v>
      </c>
      <c r="AN281" s="131" t="s">
        <v>515</v>
      </c>
      <c r="DQ281" s="133" t="s">
        <v>7240</v>
      </c>
      <c r="DR281" s="131" t="s">
        <v>7</v>
      </c>
      <c r="DS281" s="135" t="s">
        <v>6940</v>
      </c>
      <c r="FY281" s="135" t="s">
        <v>1425</v>
      </c>
      <c r="FZ281" s="135" t="s">
        <v>7</v>
      </c>
      <c r="GA281" s="135" t="s">
        <v>460</v>
      </c>
      <c r="GC281" s="131" t="s">
        <v>5330</v>
      </c>
      <c r="GD281" s="131" t="s">
        <v>4746</v>
      </c>
      <c r="GE281" s="131" t="s">
        <v>5331</v>
      </c>
    </row>
    <row r="282" spans="38:187" ht="50.1" customHeight="1" x14ac:dyDescent="0.2">
      <c r="AL282" s="131" t="s">
        <v>1405</v>
      </c>
      <c r="AM282" s="131" t="s">
        <v>7</v>
      </c>
      <c r="AN282" s="131" t="s">
        <v>515</v>
      </c>
      <c r="DQ282" s="133" t="s">
        <v>7241</v>
      </c>
      <c r="DR282" s="131" t="s">
        <v>7</v>
      </c>
      <c r="DS282" s="135" t="s">
        <v>6940</v>
      </c>
      <c r="FY282" s="135" t="s">
        <v>1426</v>
      </c>
      <c r="FZ282" s="135" t="s">
        <v>7</v>
      </c>
      <c r="GA282" s="135" t="s">
        <v>515</v>
      </c>
      <c r="GC282" s="131" t="s">
        <v>5332</v>
      </c>
      <c r="GD282" s="131" t="s">
        <v>4746</v>
      </c>
      <c r="GE282" s="131" t="s">
        <v>5333</v>
      </c>
    </row>
    <row r="283" spans="38:187" ht="50.1" customHeight="1" x14ac:dyDescent="0.2">
      <c r="AL283" s="131" t="s">
        <v>1406</v>
      </c>
      <c r="AM283" s="131" t="s">
        <v>7</v>
      </c>
      <c r="AN283" s="131" t="s">
        <v>515</v>
      </c>
      <c r="DQ283" s="133" t="s">
        <v>7242</v>
      </c>
      <c r="DR283" s="131" t="s">
        <v>7</v>
      </c>
      <c r="DS283" s="135" t="s">
        <v>6940</v>
      </c>
      <c r="FY283" s="135" t="s">
        <v>1427</v>
      </c>
      <c r="FZ283" s="135" t="s">
        <v>7</v>
      </c>
      <c r="GA283" s="135" t="s">
        <v>670</v>
      </c>
      <c r="GC283" s="131" t="s">
        <v>5334</v>
      </c>
      <c r="GD283" s="131" t="s">
        <v>4746</v>
      </c>
      <c r="GE283" s="131" t="s">
        <v>5335</v>
      </c>
    </row>
    <row r="284" spans="38:187" ht="50.1" customHeight="1" x14ac:dyDescent="0.2">
      <c r="AL284" s="131" t="s">
        <v>1407</v>
      </c>
      <c r="AM284" s="131" t="s">
        <v>7</v>
      </c>
      <c r="AN284" s="131" t="s">
        <v>515</v>
      </c>
      <c r="DQ284" s="133" t="s">
        <v>7243</v>
      </c>
      <c r="DR284" s="131" t="s">
        <v>7</v>
      </c>
      <c r="DS284" s="135" t="s">
        <v>6940</v>
      </c>
      <c r="FY284" s="135" t="s">
        <v>1428</v>
      </c>
      <c r="FZ284" s="135" t="s">
        <v>7</v>
      </c>
      <c r="GA284" s="135" t="s">
        <v>460</v>
      </c>
      <c r="GC284" s="131" t="s">
        <v>5336</v>
      </c>
      <c r="GD284" s="131" t="s">
        <v>4746</v>
      </c>
      <c r="GE284" s="131" t="s">
        <v>5337</v>
      </c>
    </row>
    <row r="285" spans="38:187" ht="50.1" customHeight="1" x14ac:dyDescent="0.2">
      <c r="AL285" s="131" t="s">
        <v>1408</v>
      </c>
      <c r="AM285" s="131" t="s">
        <v>7</v>
      </c>
      <c r="AN285" s="131" t="s">
        <v>515</v>
      </c>
      <c r="DQ285" s="133" t="s">
        <v>7244</v>
      </c>
      <c r="DR285" s="131" t="s">
        <v>7</v>
      </c>
      <c r="DS285" s="135" t="s">
        <v>6940</v>
      </c>
      <c r="FY285" s="135" t="s">
        <v>1429</v>
      </c>
      <c r="FZ285" s="135" t="s">
        <v>7</v>
      </c>
      <c r="GA285" s="135" t="s">
        <v>460</v>
      </c>
      <c r="GC285" s="131" t="s">
        <v>5338</v>
      </c>
      <c r="GD285" s="131" t="s">
        <v>4746</v>
      </c>
      <c r="GE285" s="131" t="s">
        <v>5339</v>
      </c>
    </row>
    <row r="286" spans="38:187" ht="50.1" customHeight="1" x14ac:dyDescent="0.2">
      <c r="AL286" s="131" t="s">
        <v>1409</v>
      </c>
      <c r="AM286" s="131" t="s">
        <v>7</v>
      </c>
      <c r="AN286" s="131" t="s">
        <v>460</v>
      </c>
      <c r="DQ286" s="133" t="s">
        <v>7245</v>
      </c>
      <c r="DR286" s="131" t="s">
        <v>7</v>
      </c>
      <c r="DS286" s="135" t="s">
        <v>6940</v>
      </c>
      <c r="FY286" s="135" t="s">
        <v>1430</v>
      </c>
      <c r="FZ286" s="135" t="s">
        <v>7</v>
      </c>
      <c r="GA286" s="135" t="s">
        <v>460</v>
      </c>
      <c r="GC286" s="131" t="s">
        <v>5340</v>
      </c>
      <c r="GD286" s="131" t="s">
        <v>4746</v>
      </c>
      <c r="GE286" s="131" t="s">
        <v>5341</v>
      </c>
    </row>
    <row r="287" spans="38:187" ht="50.1" customHeight="1" x14ac:dyDescent="0.2">
      <c r="AL287" s="131" t="s">
        <v>1410</v>
      </c>
      <c r="AM287" s="131" t="s">
        <v>7</v>
      </c>
      <c r="AN287" s="131" t="s">
        <v>515</v>
      </c>
      <c r="DQ287" s="133" t="s">
        <v>7246</v>
      </c>
      <c r="DR287" s="131" t="s">
        <v>7</v>
      </c>
      <c r="DS287" s="135" t="s">
        <v>6940</v>
      </c>
      <c r="FY287" s="135" t="s">
        <v>1431</v>
      </c>
      <c r="FZ287" s="135" t="s">
        <v>7</v>
      </c>
      <c r="GA287" s="135" t="s">
        <v>515</v>
      </c>
      <c r="GC287" s="131" t="s">
        <v>5342</v>
      </c>
      <c r="GD287" s="131" t="s">
        <v>4746</v>
      </c>
      <c r="GE287" s="131" t="s">
        <v>5343</v>
      </c>
    </row>
    <row r="288" spans="38:187" ht="50.1" customHeight="1" x14ac:dyDescent="0.2">
      <c r="AL288" s="131" t="s">
        <v>1411</v>
      </c>
      <c r="AM288" s="131" t="s">
        <v>7</v>
      </c>
      <c r="AN288" s="131" t="s">
        <v>670</v>
      </c>
      <c r="DQ288" s="133" t="s">
        <v>7247</v>
      </c>
      <c r="DR288" s="131" t="s">
        <v>7</v>
      </c>
      <c r="DS288" s="135" t="s">
        <v>6940</v>
      </c>
      <c r="FY288" s="135" t="s">
        <v>1432</v>
      </c>
      <c r="FZ288" s="135" t="s">
        <v>7</v>
      </c>
      <c r="GA288" s="135" t="s">
        <v>460</v>
      </c>
      <c r="GC288" s="131" t="s">
        <v>5344</v>
      </c>
      <c r="GD288" s="131" t="s">
        <v>4746</v>
      </c>
      <c r="GE288" s="131" t="s">
        <v>5345</v>
      </c>
    </row>
    <row r="289" spans="38:187" ht="50.1" customHeight="1" x14ac:dyDescent="0.2">
      <c r="AL289" s="131" t="s">
        <v>1412</v>
      </c>
      <c r="AM289" s="131" t="s">
        <v>7</v>
      </c>
      <c r="AN289" s="131" t="s">
        <v>460</v>
      </c>
      <c r="DQ289" s="133" t="s">
        <v>7248</v>
      </c>
      <c r="DR289" s="131" t="s">
        <v>7</v>
      </c>
      <c r="DS289" s="135" t="s">
        <v>6940</v>
      </c>
      <c r="FY289" s="135" t="s">
        <v>1433</v>
      </c>
      <c r="FZ289" s="135" t="s">
        <v>7</v>
      </c>
      <c r="GA289" s="135" t="s">
        <v>460</v>
      </c>
      <c r="GC289" s="131" t="s">
        <v>5346</v>
      </c>
      <c r="GD289" s="131" t="s">
        <v>4746</v>
      </c>
      <c r="GE289" s="131" t="s">
        <v>5347</v>
      </c>
    </row>
    <row r="290" spans="38:187" ht="50.1" customHeight="1" x14ac:dyDescent="0.2">
      <c r="AL290" s="131" t="s">
        <v>2211</v>
      </c>
      <c r="AM290" s="131" t="s">
        <v>381</v>
      </c>
      <c r="AN290" s="131" t="s">
        <v>2212</v>
      </c>
      <c r="DQ290" s="133" t="s">
        <v>7249</v>
      </c>
      <c r="DR290" s="131" t="s">
        <v>7</v>
      </c>
      <c r="DS290" s="135" t="s">
        <v>6940</v>
      </c>
      <c r="FY290" s="135" t="s">
        <v>1434</v>
      </c>
      <c r="FZ290" s="135" t="s">
        <v>7</v>
      </c>
      <c r="GA290" s="135" t="s">
        <v>460</v>
      </c>
      <c r="GC290" s="131" t="s">
        <v>5348</v>
      </c>
      <c r="GD290" s="131" t="s">
        <v>4746</v>
      </c>
      <c r="GE290" s="131" t="s">
        <v>5349</v>
      </c>
    </row>
    <row r="291" spans="38:187" ht="50.1" customHeight="1" x14ac:dyDescent="0.2">
      <c r="AL291" s="131" t="s">
        <v>2213</v>
      </c>
      <c r="AM291" s="131" t="s">
        <v>381</v>
      </c>
      <c r="AN291" s="131" t="s">
        <v>2214</v>
      </c>
      <c r="DQ291" s="133" t="s">
        <v>7250</v>
      </c>
      <c r="DR291" s="131" t="s">
        <v>7</v>
      </c>
      <c r="DS291" s="135" t="s">
        <v>6940</v>
      </c>
      <c r="FY291" s="135" t="s">
        <v>1435</v>
      </c>
      <c r="FZ291" s="135" t="s">
        <v>7</v>
      </c>
      <c r="GA291" s="135" t="s">
        <v>515</v>
      </c>
      <c r="GC291" s="131" t="s">
        <v>5350</v>
      </c>
      <c r="GD291" s="131" t="s">
        <v>4746</v>
      </c>
      <c r="GE291" s="131" t="s">
        <v>5351</v>
      </c>
    </row>
    <row r="292" spans="38:187" ht="50.1" customHeight="1" x14ac:dyDescent="0.2">
      <c r="AL292" s="131" t="s">
        <v>1413</v>
      </c>
      <c r="AM292" s="131" t="s">
        <v>7</v>
      </c>
      <c r="AN292" s="131" t="s">
        <v>515</v>
      </c>
      <c r="DQ292" s="133" t="s">
        <v>7251</v>
      </c>
      <c r="DR292" s="131" t="s">
        <v>7</v>
      </c>
      <c r="DS292" s="135" t="s">
        <v>6940</v>
      </c>
      <c r="FY292" s="135" t="s">
        <v>1436</v>
      </c>
      <c r="FZ292" s="135" t="s">
        <v>7</v>
      </c>
      <c r="GA292" s="135" t="s">
        <v>515</v>
      </c>
      <c r="GC292" s="131" t="s">
        <v>5352</v>
      </c>
      <c r="GD292" s="131" t="s">
        <v>4746</v>
      </c>
      <c r="GE292" s="131" t="s">
        <v>5353</v>
      </c>
    </row>
    <row r="293" spans="38:187" ht="50.1" customHeight="1" x14ac:dyDescent="0.2">
      <c r="AL293" s="131" t="s">
        <v>1414</v>
      </c>
      <c r="AM293" s="131" t="s">
        <v>7</v>
      </c>
      <c r="AN293" s="131" t="s">
        <v>460</v>
      </c>
      <c r="DQ293" s="133" t="s">
        <v>7252</v>
      </c>
      <c r="DR293" s="131" t="s">
        <v>7</v>
      </c>
      <c r="DS293" s="135" t="s">
        <v>6940</v>
      </c>
      <c r="FY293" s="135" t="s">
        <v>1437</v>
      </c>
      <c r="FZ293" s="135" t="s">
        <v>7</v>
      </c>
      <c r="GA293" s="135" t="s">
        <v>460</v>
      </c>
      <c r="GC293" s="131" t="s">
        <v>8258</v>
      </c>
      <c r="GD293" s="131" t="s">
        <v>4746</v>
      </c>
      <c r="GE293" s="131" t="s">
        <v>8259</v>
      </c>
    </row>
    <row r="294" spans="38:187" ht="50.1" customHeight="1" x14ac:dyDescent="0.2">
      <c r="AL294" s="131" t="s">
        <v>1415</v>
      </c>
      <c r="AM294" s="131" t="s">
        <v>7</v>
      </c>
      <c r="AN294" s="131" t="s">
        <v>460</v>
      </c>
      <c r="DQ294" s="133" t="s">
        <v>7253</v>
      </c>
      <c r="DR294" s="131" t="s">
        <v>7</v>
      </c>
      <c r="DS294" s="135" t="s">
        <v>6940</v>
      </c>
      <c r="FY294" s="135" t="s">
        <v>1438</v>
      </c>
      <c r="FZ294" s="135" t="s">
        <v>7</v>
      </c>
      <c r="GA294" s="135" t="s">
        <v>515</v>
      </c>
      <c r="GC294" s="131" t="s">
        <v>5354</v>
      </c>
      <c r="GD294" s="131" t="s">
        <v>4746</v>
      </c>
      <c r="GE294" s="131" t="s">
        <v>5355</v>
      </c>
    </row>
    <row r="295" spans="38:187" ht="50.1" customHeight="1" x14ac:dyDescent="0.2">
      <c r="AL295" s="131" t="s">
        <v>1416</v>
      </c>
      <c r="AM295" s="131" t="s">
        <v>7</v>
      </c>
      <c r="AN295" s="131" t="s">
        <v>670</v>
      </c>
      <c r="DQ295" s="133" t="s">
        <v>7254</v>
      </c>
      <c r="DR295" s="131" t="s">
        <v>7</v>
      </c>
      <c r="DS295" s="135" t="s">
        <v>6940</v>
      </c>
      <c r="FY295" s="135" t="s">
        <v>1439</v>
      </c>
      <c r="FZ295" s="135" t="s">
        <v>7</v>
      </c>
      <c r="GA295" s="135" t="s">
        <v>460</v>
      </c>
      <c r="GC295" s="131" t="s">
        <v>5356</v>
      </c>
      <c r="GD295" s="131" t="s">
        <v>4746</v>
      </c>
      <c r="GE295" s="131" t="s">
        <v>5357</v>
      </c>
    </row>
    <row r="296" spans="38:187" ht="50.1" customHeight="1" x14ac:dyDescent="0.2">
      <c r="AL296" s="131" t="s">
        <v>1417</v>
      </c>
      <c r="AM296" s="131" t="s">
        <v>7</v>
      </c>
      <c r="AN296" s="131" t="s">
        <v>460</v>
      </c>
      <c r="DQ296" s="133" t="s">
        <v>7255</v>
      </c>
      <c r="DR296" s="131" t="s">
        <v>7</v>
      </c>
      <c r="DS296" s="135" t="s">
        <v>6940</v>
      </c>
      <c r="FY296" s="135" t="s">
        <v>1440</v>
      </c>
      <c r="FZ296" s="135" t="s">
        <v>7</v>
      </c>
      <c r="GA296" s="135" t="s">
        <v>460</v>
      </c>
      <c r="GC296" s="131" t="s">
        <v>5358</v>
      </c>
      <c r="GD296" s="131" t="s">
        <v>4746</v>
      </c>
      <c r="GE296" s="131" t="s">
        <v>5359</v>
      </c>
    </row>
    <row r="297" spans="38:187" ht="50.1" customHeight="1" x14ac:dyDescent="0.2">
      <c r="AL297" s="131" t="s">
        <v>1418</v>
      </c>
      <c r="AM297" s="131" t="s">
        <v>7</v>
      </c>
      <c r="AN297" s="131" t="s">
        <v>460</v>
      </c>
      <c r="DQ297" s="133" t="s">
        <v>7256</v>
      </c>
      <c r="DR297" s="131" t="s">
        <v>7</v>
      </c>
      <c r="DS297" s="135" t="s">
        <v>6940</v>
      </c>
      <c r="FY297" s="135" t="s">
        <v>1441</v>
      </c>
      <c r="FZ297" s="135" t="s">
        <v>7</v>
      </c>
      <c r="GA297" s="135" t="s">
        <v>670</v>
      </c>
      <c r="GC297" s="131" t="s">
        <v>5360</v>
      </c>
      <c r="GD297" s="131" t="s">
        <v>4746</v>
      </c>
      <c r="GE297" s="131" t="s">
        <v>5361</v>
      </c>
    </row>
    <row r="298" spans="38:187" ht="50.1" customHeight="1" x14ac:dyDescent="0.2">
      <c r="AL298" s="131" t="s">
        <v>1419</v>
      </c>
      <c r="AM298" s="131" t="s">
        <v>7</v>
      </c>
      <c r="AN298" s="131" t="s">
        <v>460</v>
      </c>
      <c r="DQ298" s="133" t="s">
        <v>7257</v>
      </c>
      <c r="DR298" s="131" t="s">
        <v>381</v>
      </c>
      <c r="DS298" s="135" t="s">
        <v>7258</v>
      </c>
      <c r="FY298" s="135" t="s">
        <v>1442</v>
      </c>
      <c r="FZ298" s="135" t="s">
        <v>7</v>
      </c>
      <c r="GA298" s="135" t="s">
        <v>460</v>
      </c>
      <c r="GC298" s="131" t="s">
        <v>5362</v>
      </c>
      <c r="GD298" s="131" t="s">
        <v>4746</v>
      </c>
      <c r="GE298" s="131" t="s">
        <v>5363</v>
      </c>
    </row>
    <row r="299" spans="38:187" ht="50.1" customHeight="1" x14ac:dyDescent="0.2">
      <c r="AL299" s="131" t="s">
        <v>1420</v>
      </c>
      <c r="AM299" s="131" t="s">
        <v>7</v>
      </c>
      <c r="AN299" s="131" t="s">
        <v>515</v>
      </c>
      <c r="DQ299" s="133" t="s">
        <v>7259</v>
      </c>
      <c r="DR299" s="131" t="s">
        <v>7</v>
      </c>
      <c r="DS299" s="135" t="s">
        <v>6940</v>
      </c>
      <c r="FY299" s="135" t="s">
        <v>1443</v>
      </c>
      <c r="FZ299" s="135" t="s">
        <v>7</v>
      </c>
      <c r="GA299" s="135" t="s">
        <v>460</v>
      </c>
      <c r="GC299" s="131" t="s">
        <v>5364</v>
      </c>
      <c r="GD299" s="131" t="s">
        <v>4746</v>
      </c>
      <c r="GE299" s="131" t="s">
        <v>5365</v>
      </c>
    </row>
    <row r="300" spans="38:187" ht="50.1" customHeight="1" x14ac:dyDescent="0.2">
      <c r="AL300" s="131" t="s">
        <v>1421</v>
      </c>
      <c r="AM300" s="131" t="s">
        <v>7</v>
      </c>
      <c r="AN300" s="131" t="s">
        <v>515</v>
      </c>
      <c r="DQ300" s="133" t="s">
        <v>7260</v>
      </c>
      <c r="DR300" s="131" t="s">
        <v>7</v>
      </c>
      <c r="DS300" s="135" t="s">
        <v>6940</v>
      </c>
      <c r="FY300" s="135" t="s">
        <v>1444</v>
      </c>
      <c r="FZ300" s="135" t="s">
        <v>7</v>
      </c>
      <c r="GA300" s="135" t="s">
        <v>515</v>
      </c>
      <c r="GC300" s="131" t="s">
        <v>5366</v>
      </c>
      <c r="GD300" s="131" t="s">
        <v>4746</v>
      </c>
      <c r="GE300" s="131" t="s">
        <v>5367</v>
      </c>
    </row>
    <row r="301" spans="38:187" ht="50.1" customHeight="1" x14ac:dyDescent="0.2">
      <c r="AL301" s="131" t="s">
        <v>1422</v>
      </c>
      <c r="AM301" s="131" t="s">
        <v>7</v>
      </c>
      <c r="AN301" s="131" t="s">
        <v>670</v>
      </c>
      <c r="DQ301" s="133" t="s">
        <v>7261</v>
      </c>
      <c r="DR301" s="131" t="s">
        <v>7</v>
      </c>
      <c r="DS301" s="135" t="s">
        <v>6940</v>
      </c>
      <c r="FY301" s="135" t="s">
        <v>1445</v>
      </c>
      <c r="FZ301" s="135" t="s">
        <v>7</v>
      </c>
      <c r="GA301" s="135" t="s">
        <v>515</v>
      </c>
      <c r="GC301" s="131" t="s">
        <v>5368</v>
      </c>
      <c r="GD301" s="131" t="s">
        <v>4746</v>
      </c>
      <c r="GE301" s="131" t="s">
        <v>5369</v>
      </c>
    </row>
    <row r="302" spans="38:187" ht="50.1" customHeight="1" x14ac:dyDescent="0.2">
      <c r="AL302" s="131" t="s">
        <v>1423</v>
      </c>
      <c r="AM302" s="131" t="s">
        <v>7</v>
      </c>
      <c r="AN302" s="131" t="s">
        <v>460</v>
      </c>
      <c r="DQ302" s="133" t="s">
        <v>7262</v>
      </c>
      <c r="DR302" s="131" t="s">
        <v>7</v>
      </c>
      <c r="DS302" s="135" t="s">
        <v>6940</v>
      </c>
      <c r="FY302" s="135" t="s">
        <v>1446</v>
      </c>
      <c r="FZ302" s="135" t="s">
        <v>7</v>
      </c>
      <c r="GA302" s="135" t="s">
        <v>515</v>
      </c>
      <c r="GC302" s="131" t="s">
        <v>5370</v>
      </c>
      <c r="GD302" s="131" t="s">
        <v>4746</v>
      </c>
      <c r="GE302" s="131" t="s">
        <v>5371</v>
      </c>
    </row>
    <row r="303" spans="38:187" ht="50.1" customHeight="1" x14ac:dyDescent="0.2">
      <c r="AL303" s="131" t="s">
        <v>1424</v>
      </c>
      <c r="AM303" s="131" t="s">
        <v>7</v>
      </c>
      <c r="AN303" s="131" t="s">
        <v>460</v>
      </c>
      <c r="DQ303" s="133" t="s">
        <v>7263</v>
      </c>
      <c r="DR303" s="131" t="s">
        <v>7</v>
      </c>
      <c r="DS303" s="135" t="s">
        <v>6940</v>
      </c>
      <c r="FY303" s="135" t="s">
        <v>1447</v>
      </c>
      <c r="FZ303" s="135" t="s">
        <v>7</v>
      </c>
      <c r="GA303" s="135" t="s">
        <v>515</v>
      </c>
      <c r="GC303" s="131" t="s">
        <v>5372</v>
      </c>
      <c r="GD303" s="131" t="s">
        <v>4746</v>
      </c>
      <c r="GE303" s="131" t="s">
        <v>5373</v>
      </c>
    </row>
    <row r="304" spans="38:187" ht="50.1" customHeight="1" x14ac:dyDescent="0.2">
      <c r="AL304" s="131" t="s">
        <v>1425</v>
      </c>
      <c r="AM304" s="131" t="s">
        <v>7</v>
      </c>
      <c r="AN304" s="131" t="s">
        <v>460</v>
      </c>
      <c r="DQ304" s="133" t="s">
        <v>7264</v>
      </c>
      <c r="DR304" s="131" t="s">
        <v>7</v>
      </c>
      <c r="DS304" s="135" t="s">
        <v>6940</v>
      </c>
      <c r="FY304" s="135" t="s">
        <v>1448</v>
      </c>
      <c r="FZ304" s="135" t="s">
        <v>7</v>
      </c>
      <c r="GA304" s="135" t="s">
        <v>515</v>
      </c>
      <c r="GC304" s="131" t="s">
        <v>5374</v>
      </c>
      <c r="GD304" s="131" t="s">
        <v>4746</v>
      </c>
      <c r="GE304" s="131" t="s">
        <v>5375</v>
      </c>
    </row>
    <row r="305" spans="38:187" ht="50.1" customHeight="1" x14ac:dyDescent="0.2">
      <c r="AL305" s="131" t="s">
        <v>1426</v>
      </c>
      <c r="AM305" s="131" t="s">
        <v>7</v>
      </c>
      <c r="AN305" s="131" t="s">
        <v>515</v>
      </c>
      <c r="DQ305" s="133" t="s">
        <v>7265</v>
      </c>
      <c r="DR305" s="131" t="s">
        <v>7</v>
      </c>
      <c r="DS305" s="135" t="s">
        <v>6940</v>
      </c>
      <c r="FY305" s="135" t="s">
        <v>1449</v>
      </c>
      <c r="FZ305" s="135" t="s">
        <v>7</v>
      </c>
      <c r="GA305" s="135" t="s">
        <v>460</v>
      </c>
      <c r="GC305" s="131" t="s">
        <v>5376</v>
      </c>
      <c r="GD305" s="131" t="s">
        <v>4746</v>
      </c>
      <c r="GE305" s="131" t="s">
        <v>5377</v>
      </c>
    </row>
    <row r="306" spans="38:187" ht="50.1" customHeight="1" x14ac:dyDescent="0.2">
      <c r="AL306" s="131" t="s">
        <v>1427</v>
      </c>
      <c r="AM306" s="131" t="s">
        <v>7</v>
      </c>
      <c r="AN306" s="131" t="s">
        <v>670</v>
      </c>
      <c r="DQ306" s="133" t="s">
        <v>7266</v>
      </c>
      <c r="DR306" s="131" t="s">
        <v>7</v>
      </c>
      <c r="DS306" s="135" t="s">
        <v>6940</v>
      </c>
      <c r="FY306" s="135" t="s">
        <v>1450</v>
      </c>
      <c r="FZ306" s="135" t="s">
        <v>7</v>
      </c>
      <c r="GA306" s="135" t="s">
        <v>460</v>
      </c>
      <c r="GC306" s="131" t="s">
        <v>8260</v>
      </c>
      <c r="GD306" s="131" t="s">
        <v>4746</v>
      </c>
      <c r="GE306" s="131" t="s">
        <v>8261</v>
      </c>
    </row>
    <row r="307" spans="38:187" ht="50.1" customHeight="1" x14ac:dyDescent="0.2">
      <c r="AL307" s="131" t="s">
        <v>1428</v>
      </c>
      <c r="AM307" s="131" t="s">
        <v>7</v>
      </c>
      <c r="AN307" s="131" t="s">
        <v>460</v>
      </c>
      <c r="DQ307" s="133" t="s">
        <v>7267</v>
      </c>
      <c r="DR307" s="131" t="s">
        <v>7</v>
      </c>
      <c r="DS307" s="135" t="s">
        <v>6940</v>
      </c>
      <c r="FY307" s="135" t="s">
        <v>1451</v>
      </c>
      <c r="FZ307" s="135" t="s">
        <v>7</v>
      </c>
      <c r="GA307" s="135" t="s">
        <v>460</v>
      </c>
      <c r="GC307" s="131" t="s">
        <v>5378</v>
      </c>
      <c r="GD307" s="131" t="s">
        <v>4746</v>
      </c>
      <c r="GE307" s="131" t="s">
        <v>5379</v>
      </c>
    </row>
    <row r="308" spans="38:187" ht="50.1" customHeight="1" x14ac:dyDescent="0.2">
      <c r="AL308" s="131" t="s">
        <v>1429</v>
      </c>
      <c r="AM308" s="131" t="s">
        <v>7</v>
      </c>
      <c r="AN308" s="131" t="s">
        <v>460</v>
      </c>
      <c r="DQ308" s="133" t="s">
        <v>7268</v>
      </c>
      <c r="DR308" s="131" t="s">
        <v>7</v>
      </c>
      <c r="DS308" s="135" t="s">
        <v>6940</v>
      </c>
      <c r="FY308" s="135" t="s">
        <v>1452</v>
      </c>
      <c r="FZ308" s="135" t="s">
        <v>7</v>
      </c>
      <c r="GA308" s="135" t="s">
        <v>460</v>
      </c>
      <c r="GC308" s="131" t="s">
        <v>5380</v>
      </c>
      <c r="GD308" s="131" t="s">
        <v>4746</v>
      </c>
      <c r="GE308" s="131" t="s">
        <v>5381</v>
      </c>
    </row>
    <row r="309" spans="38:187" ht="50.1" customHeight="1" x14ac:dyDescent="0.2">
      <c r="AL309" s="131" t="s">
        <v>1430</v>
      </c>
      <c r="AM309" s="131" t="s">
        <v>7</v>
      </c>
      <c r="AN309" s="131" t="s">
        <v>460</v>
      </c>
      <c r="DQ309" s="133" t="s">
        <v>7269</v>
      </c>
      <c r="DR309" s="131" t="s">
        <v>7</v>
      </c>
      <c r="DS309" s="135" t="s">
        <v>6940</v>
      </c>
      <c r="FY309" s="135" t="s">
        <v>1453</v>
      </c>
      <c r="FZ309" s="135" t="s">
        <v>7</v>
      </c>
      <c r="GA309" s="135" t="s">
        <v>460</v>
      </c>
      <c r="GC309" s="131" t="s">
        <v>5382</v>
      </c>
      <c r="GD309" s="131" t="s">
        <v>4746</v>
      </c>
      <c r="GE309" s="131" t="s">
        <v>5383</v>
      </c>
    </row>
    <row r="310" spans="38:187" ht="50.1" customHeight="1" x14ac:dyDescent="0.2">
      <c r="AL310" s="131" t="s">
        <v>1431</v>
      </c>
      <c r="AM310" s="131" t="s">
        <v>7</v>
      </c>
      <c r="AN310" s="131" t="s">
        <v>515</v>
      </c>
      <c r="DQ310" s="133" t="s">
        <v>7270</v>
      </c>
      <c r="DR310" s="131" t="s">
        <v>7</v>
      </c>
      <c r="DS310" s="135" t="s">
        <v>6940</v>
      </c>
      <c r="FY310" s="135" t="s">
        <v>1454</v>
      </c>
      <c r="FZ310" s="135" t="s">
        <v>7</v>
      </c>
      <c r="GA310" s="135" t="s">
        <v>515</v>
      </c>
      <c r="GC310" s="131" t="s">
        <v>5384</v>
      </c>
      <c r="GD310" s="131" t="s">
        <v>4746</v>
      </c>
      <c r="GE310" s="131" t="s">
        <v>5385</v>
      </c>
    </row>
    <row r="311" spans="38:187" ht="50.1" customHeight="1" x14ac:dyDescent="0.2">
      <c r="AL311" s="131" t="s">
        <v>1432</v>
      </c>
      <c r="AM311" s="131" t="s">
        <v>7</v>
      </c>
      <c r="AN311" s="131" t="s">
        <v>460</v>
      </c>
      <c r="DQ311" s="133" t="s">
        <v>7271</v>
      </c>
      <c r="DR311" s="131" t="s">
        <v>7</v>
      </c>
      <c r="DS311" s="135" t="s">
        <v>6940</v>
      </c>
      <c r="FY311" s="135" t="s">
        <v>1455</v>
      </c>
      <c r="FZ311" s="135" t="s">
        <v>7</v>
      </c>
      <c r="GA311" s="135" t="s">
        <v>460</v>
      </c>
      <c r="GC311" s="131" t="s">
        <v>5386</v>
      </c>
      <c r="GD311" s="131" t="s">
        <v>4746</v>
      </c>
      <c r="GE311" s="131" t="s">
        <v>5387</v>
      </c>
    </row>
    <row r="312" spans="38:187" ht="50.1" customHeight="1" x14ac:dyDescent="0.2">
      <c r="AL312" s="131" t="s">
        <v>1433</v>
      </c>
      <c r="AM312" s="131" t="s">
        <v>7</v>
      </c>
      <c r="AN312" s="131" t="s">
        <v>460</v>
      </c>
      <c r="DQ312" s="133" t="s">
        <v>7272</v>
      </c>
      <c r="DR312" s="131" t="s">
        <v>7</v>
      </c>
      <c r="DS312" s="135" t="s">
        <v>6940</v>
      </c>
      <c r="FY312" s="135" t="s">
        <v>1456</v>
      </c>
      <c r="FZ312" s="135" t="s">
        <v>7</v>
      </c>
      <c r="GA312" s="135" t="s">
        <v>515</v>
      </c>
      <c r="GC312" s="131" t="s">
        <v>5388</v>
      </c>
      <c r="GD312" s="131" t="s">
        <v>4746</v>
      </c>
      <c r="GE312" s="131" t="s">
        <v>5389</v>
      </c>
    </row>
    <row r="313" spans="38:187" ht="50.1" customHeight="1" x14ac:dyDescent="0.2">
      <c r="AL313" s="131" t="s">
        <v>1434</v>
      </c>
      <c r="AM313" s="131" t="s">
        <v>7</v>
      </c>
      <c r="AN313" s="131" t="s">
        <v>460</v>
      </c>
      <c r="DQ313" s="133" t="s">
        <v>7273</v>
      </c>
      <c r="DR313" s="131" t="s">
        <v>7</v>
      </c>
      <c r="DS313" s="135" t="s">
        <v>6940</v>
      </c>
      <c r="FY313" s="135" t="s">
        <v>1457</v>
      </c>
      <c r="FZ313" s="135" t="s">
        <v>7</v>
      </c>
      <c r="GA313" s="135" t="s">
        <v>460</v>
      </c>
      <c r="GC313" s="131" t="s">
        <v>5390</v>
      </c>
      <c r="GD313" s="131" t="s">
        <v>4746</v>
      </c>
      <c r="GE313" s="131" t="s">
        <v>5391</v>
      </c>
    </row>
    <row r="314" spans="38:187" ht="50.1" customHeight="1" x14ac:dyDescent="0.2">
      <c r="AL314" s="131" t="s">
        <v>1435</v>
      </c>
      <c r="AM314" s="131" t="s">
        <v>7</v>
      </c>
      <c r="AN314" s="131" t="s">
        <v>515</v>
      </c>
      <c r="DQ314" s="133" t="s">
        <v>7274</v>
      </c>
      <c r="DR314" s="131" t="s">
        <v>7</v>
      </c>
      <c r="DS314" s="135" t="s">
        <v>6940</v>
      </c>
      <c r="FY314" s="135" t="s">
        <v>1458</v>
      </c>
      <c r="FZ314" s="135" t="s">
        <v>7</v>
      </c>
      <c r="GA314" s="135" t="s">
        <v>670</v>
      </c>
      <c r="GC314" s="131" t="s">
        <v>5392</v>
      </c>
      <c r="GD314" s="131" t="s">
        <v>4746</v>
      </c>
      <c r="GE314" s="131" t="s">
        <v>5393</v>
      </c>
    </row>
    <row r="315" spans="38:187" ht="50.1" customHeight="1" x14ac:dyDescent="0.2">
      <c r="AL315" s="131" t="s">
        <v>1436</v>
      </c>
      <c r="AM315" s="131" t="s">
        <v>7</v>
      </c>
      <c r="AN315" s="131" t="s">
        <v>515</v>
      </c>
      <c r="DQ315" s="133" t="s">
        <v>7275</v>
      </c>
      <c r="DR315" s="131" t="s">
        <v>7</v>
      </c>
      <c r="DS315" s="135" t="s">
        <v>6940</v>
      </c>
      <c r="FY315" s="135" t="s">
        <v>1459</v>
      </c>
      <c r="FZ315" s="135" t="s">
        <v>7</v>
      </c>
      <c r="GA315" s="135" t="s">
        <v>460</v>
      </c>
      <c r="GC315" s="131" t="s">
        <v>5394</v>
      </c>
      <c r="GD315" s="131" t="s">
        <v>4746</v>
      </c>
      <c r="GE315" s="131" t="s">
        <v>5395</v>
      </c>
    </row>
    <row r="316" spans="38:187" ht="50.1" customHeight="1" x14ac:dyDescent="0.2">
      <c r="AL316" s="131" t="s">
        <v>1437</v>
      </c>
      <c r="AM316" s="131" t="s">
        <v>7</v>
      </c>
      <c r="AN316" s="131" t="s">
        <v>460</v>
      </c>
      <c r="DQ316" s="133" t="s">
        <v>7276</v>
      </c>
      <c r="DR316" s="131" t="s">
        <v>7</v>
      </c>
      <c r="DS316" s="135" t="s">
        <v>6940</v>
      </c>
      <c r="FY316" s="135" t="s">
        <v>1460</v>
      </c>
      <c r="FZ316" s="135" t="s">
        <v>7</v>
      </c>
      <c r="GA316" s="135" t="s">
        <v>515</v>
      </c>
      <c r="GC316" s="131" t="s">
        <v>5396</v>
      </c>
      <c r="GD316" s="131" t="s">
        <v>4746</v>
      </c>
      <c r="GE316" s="131" t="s">
        <v>5397</v>
      </c>
    </row>
    <row r="317" spans="38:187" ht="50.1" customHeight="1" x14ac:dyDescent="0.2">
      <c r="AL317" s="131" t="s">
        <v>1438</v>
      </c>
      <c r="AM317" s="131" t="s">
        <v>7</v>
      </c>
      <c r="AN317" s="131" t="s">
        <v>515</v>
      </c>
      <c r="DQ317" s="133" t="s">
        <v>7277</v>
      </c>
      <c r="DR317" s="131" t="s">
        <v>7</v>
      </c>
      <c r="DS317" s="135" t="s">
        <v>6940</v>
      </c>
      <c r="FY317" s="135" t="s">
        <v>1461</v>
      </c>
      <c r="FZ317" s="135" t="s">
        <v>7</v>
      </c>
      <c r="GA317" s="135" t="s">
        <v>515</v>
      </c>
      <c r="GC317" s="131" t="s">
        <v>8262</v>
      </c>
      <c r="GD317" s="131" t="s">
        <v>4746</v>
      </c>
      <c r="GE317" s="131" t="s">
        <v>8263</v>
      </c>
    </row>
    <row r="318" spans="38:187" ht="50.1" customHeight="1" x14ac:dyDescent="0.2">
      <c r="AL318" s="131" t="s">
        <v>1439</v>
      </c>
      <c r="AM318" s="131" t="s">
        <v>7</v>
      </c>
      <c r="AN318" s="131" t="s">
        <v>460</v>
      </c>
      <c r="DQ318" s="133" t="s">
        <v>7278</v>
      </c>
      <c r="DR318" s="131" t="s">
        <v>7</v>
      </c>
      <c r="DS318" s="135" t="s">
        <v>6940</v>
      </c>
      <c r="FY318" s="135" t="s">
        <v>1462</v>
      </c>
      <c r="FZ318" s="135" t="s">
        <v>7</v>
      </c>
      <c r="GA318" s="135" t="s">
        <v>515</v>
      </c>
      <c r="GC318" s="131" t="s">
        <v>8264</v>
      </c>
      <c r="GD318" s="131" t="s">
        <v>4746</v>
      </c>
      <c r="GE318" s="131" t="s">
        <v>8265</v>
      </c>
    </row>
    <row r="319" spans="38:187" ht="50.1" customHeight="1" x14ac:dyDescent="0.2">
      <c r="AL319" s="131" t="s">
        <v>1440</v>
      </c>
      <c r="AM319" s="131" t="s">
        <v>7</v>
      </c>
      <c r="AN319" s="131" t="s">
        <v>460</v>
      </c>
      <c r="DQ319" s="133" t="s">
        <v>7279</v>
      </c>
      <c r="DR319" s="131" t="s">
        <v>7</v>
      </c>
      <c r="DS319" s="135" t="s">
        <v>6940</v>
      </c>
      <c r="FY319" s="135" t="s">
        <v>1463</v>
      </c>
      <c r="FZ319" s="135" t="s">
        <v>7</v>
      </c>
      <c r="GA319" s="135" t="s">
        <v>460</v>
      </c>
      <c r="GC319" s="131" t="s">
        <v>5398</v>
      </c>
      <c r="GD319" s="131" t="s">
        <v>4746</v>
      </c>
      <c r="GE319" s="131" t="s">
        <v>5399</v>
      </c>
    </row>
    <row r="320" spans="38:187" ht="50.1" customHeight="1" x14ac:dyDescent="0.2">
      <c r="AL320" s="131" t="s">
        <v>1441</v>
      </c>
      <c r="AM320" s="131" t="s">
        <v>7</v>
      </c>
      <c r="AN320" s="131" t="s">
        <v>670</v>
      </c>
      <c r="DQ320" s="133" t="s">
        <v>7280</v>
      </c>
      <c r="DR320" s="131" t="s">
        <v>7</v>
      </c>
      <c r="DS320" s="135" t="s">
        <v>6940</v>
      </c>
      <c r="FY320" s="135" t="s">
        <v>1464</v>
      </c>
      <c r="FZ320" s="135" t="s">
        <v>7</v>
      </c>
      <c r="GA320" s="135" t="s">
        <v>460</v>
      </c>
      <c r="GC320" s="131" t="s">
        <v>5400</v>
      </c>
      <c r="GD320" s="131" t="s">
        <v>4746</v>
      </c>
      <c r="GE320" s="131" t="s">
        <v>5401</v>
      </c>
    </row>
    <row r="321" spans="38:187" ht="50.1" customHeight="1" x14ac:dyDescent="0.2">
      <c r="AL321" s="131" t="s">
        <v>1442</v>
      </c>
      <c r="AM321" s="131" t="s">
        <v>7</v>
      </c>
      <c r="AN321" s="131" t="s">
        <v>460</v>
      </c>
      <c r="DQ321" s="133" t="s">
        <v>7281</v>
      </c>
      <c r="DR321" s="131" t="s">
        <v>7</v>
      </c>
      <c r="DS321" s="135" t="s">
        <v>6940</v>
      </c>
      <c r="FY321" s="135" t="s">
        <v>1465</v>
      </c>
      <c r="FZ321" s="135" t="s">
        <v>7</v>
      </c>
      <c r="GA321" s="135" t="s">
        <v>515</v>
      </c>
      <c r="GC321" s="131" t="s">
        <v>5402</v>
      </c>
      <c r="GD321" s="131" t="s">
        <v>4746</v>
      </c>
      <c r="GE321" s="131" t="s">
        <v>5403</v>
      </c>
    </row>
    <row r="322" spans="38:187" ht="50.1" customHeight="1" x14ac:dyDescent="0.2">
      <c r="AL322" s="131" t="s">
        <v>1443</v>
      </c>
      <c r="AM322" s="131" t="s">
        <v>7</v>
      </c>
      <c r="AN322" s="131" t="s">
        <v>460</v>
      </c>
      <c r="DQ322" s="133" t="s">
        <v>7282</v>
      </c>
      <c r="DR322" s="131" t="s">
        <v>7</v>
      </c>
      <c r="DS322" s="135" t="s">
        <v>6940</v>
      </c>
      <c r="FY322" s="135" t="s">
        <v>1466</v>
      </c>
      <c r="FZ322" s="135" t="s">
        <v>7</v>
      </c>
      <c r="GA322" s="135" t="s">
        <v>515</v>
      </c>
      <c r="GC322" s="131" t="s">
        <v>5404</v>
      </c>
      <c r="GD322" s="131" t="s">
        <v>4746</v>
      </c>
      <c r="GE322" s="131" t="s">
        <v>5405</v>
      </c>
    </row>
    <row r="323" spans="38:187" ht="50.1" customHeight="1" x14ac:dyDescent="0.2">
      <c r="AL323" s="131" t="s">
        <v>1444</v>
      </c>
      <c r="AM323" s="131" t="s">
        <v>7</v>
      </c>
      <c r="AN323" s="131" t="s">
        <v>515</v>
      </c>
      <c r="DQ323" s="133" t="s">
        <v>7283</v>
      </c>
      <c r="DR323" s="131" t="s">
        <v>7</v>
      </c>
      <c r="DS323" s="135" t="s">
        <v>6940</v>
      </c>
      <c r="FY323" s="135" t="s">
        <v>1467</v>
      </c>
      <c r="FZ323" s="135" t="s">
        <v>7</v>
      </c>
      <c r="GA323" s="135" t="s">
        <v>460</v>
      </c>
      <c r="GC323" s="131" t="s">
        <v>5406</v>
      </c>
      <c r="GD323" s="131" t="s">
        <v>4746</v>
      </c>
      <c r="GE323" s="131" t="s">
        <v>5407</v>
      </c>
    </row>
    <row r="324" spans="38:187" ht="50.1" customHeight="1" x14ac:dyDescent="0.2">
      <c r="AL324" s="131" t="s">
        <v>1445</v>
      </c>
      <c r="AM324" s="131" t="s">
        <v>7</v>
      </c>
      <c r="AN324" s="131" t="s">
        <v>515</v>
      </c>
      <c r="DQ324" s="133" t="s">
        <v>7284</v>
      </c>
      <c r="DR324" s="131" t="s">
        <v>7</v>
      </c>
      <c r="DS324" s="135" t="s">
        <v>6940</v>
      </c>
      <c r="FY324" s="135" t="s">
        <v>1468</v>
      </c>
      <c r="FZ324" s="135" t="s">
        <v>7</v>
      </c>
      <c r="GA324" s="135" t="s">
        <v>460</v>
      </c>
      <c r="GC324" s="131" t="s">
        <v>5408</v>
      </c>
      <c r="GD324" s="131" t="s">
        <v>4746</v>
      </c>
      <c r="GE324" s="131" t="s">
        <v>5409</v>
      </c>
    </row>
    <row r="325" spans="38:187" ht="50.1" customHeight="1" x14ac:dyDescent="0.2">
      <c r="AL325" s="131" t="s">
        <v>1446</v>
      </c>
      <c r="AM325" s="131" t="s">
        <v>7</v>
      </c>
      <c r="AN325" s="131" t="s">
        <v>515</v>
      </c>
      <c r="DQ325" s="133" t="s">
        <v>7285</v>
      </c>
      <c r="DR325" s="131" t="s">
        <v>7</v>
      </c>
      <c r="DS325" s="135" t="s">
        <v>6940</v>
      </c>
      <c r="FY325" s="561" t="s">
        <v>1469</v>
      </c>
      <c r="FZ325" s="561" t="s">
        <v>7</v>
      </c>
      <c r="GA325" s="561" t="s">
        <v>460</v>
      </c>
      <c r="GC325" s="131" t="s">
        <v>5410</v>
      </c>
      <c r="GD325" s="131" t="s">
        <v>4746</v>
      </c>
      <c r="GE325" s="131" t="s">
        <v>5411</v>
      </c>
    </row>
    <row r="326" spans="38:187" ht="50.1" customHeight="1" x14ac:dyDescent="0.2">
      <c r="AL326" s="131" t="s">
        <v>1447</v>
      </c>
      <c r="AM326" s="131" t="s">
        <v>7</v>
      </c>
      <c r="AN326" s="131" t="s">
        <v>515</v>
      </c>
      <c r="DQ326" s="133" t="s">
        <v>7286</v>
      </c>
      <c r="DR326" s="131" t="s">
        <v>7</v>
      </c>
      <c r="DS326" s="135" t="s">
        <v>6940</v>
      </c>
      <c r="FY326" s="563" t="s">
        <v>1470</v>
      </c>
      <c r="FZ326" s="563" t="s">
        <v>7</v>
      </c>
      <c r="GA326" s="561" t="s">
        <v>460</v>
      </c>
      <c r="GC326" s="131" t="s">
        <v>5412</v>
      </c>
      <c r="GD326" s="131" t="s">
        <v>4746</v>
      </c>
      <c r="GE326" s="131" t="s">
        <v>5413</v>
      </c>
    </row>
    <row r="327" spans="38:187" ht="50.1" customHeight="1" x14ac:dyDescent="0.2">
      <c r="AL327" s="131" t="s">
        <v>1448</v>
      </c>
      <c r="AM327" s="131" t="s">
        <v>7</v>
      </c>
      <c r="AN327" s="131" t="s">
        <v>515</v>
      </c>
      <c r="DQ327" s="133" t="s">
        <v>7287</v>
      </c>
      <c r="DR327" s="131" t="s">
        <v>7</v>
      </c>
      <c r="DS327" s="135" t="s">
        <v>6940</v>
      </c>
      <c r="FY327" s="563" t="s">
        <v>1471</v>
      </c>
      <c r="FZ327" s="563" t="s">
        <v>7</v>
      </c>
      <c r="GA327" s="561" t="s">
        <v>460</v>
      </c>
      <c r="GC327" s="131" t="s">
        <v>5414</v>
      </c>
      <c r="GD327" s="131" t="s">
        <v>4746</v>
      </c>
      <c r="GE327" s="131" t="s">
        <v>5415</v>
      </c>
    </row>
    <row r="328" spans="38:187" ht="50.1" customHeight="1" x14ac:dyDescent="0.2">
      <c r="AL328" s="131" t="s">
        <v>1449</v>
      </c>
      <c r="AM328" s="131" t="s">
        <v>7</v>
      </c>
      <c r="AN328" s="131" t="s">
        <v>460</v>
      </c>
      <c r="DQ328" s="133" t="s">
        <v>7288</v>
      </c>
      <c r="DR328" s="131" t="s">
        <v>7</v>
      </c>
      <c r="DS328" s="135" t="s">
        <v>6940</v>
      </c>
      <c r="FY328" s="562" t="s">
        <v>1472</v>
      </c>
      <c r="FZ328" s="562" t="s">
        <v>7</v>
      </c>
      <c r="GA328" s="135" t="s">
        <v>460</v>
      </c>
      <c r="GC328" s="131" t="s">
        <v>5416</v>
      </c>
      <c r="GD328" s="131" t="s">
        <v>4746</v>
      </c>
      <c r="GE328" s="131" t="s">
        <v>5417</v>
      </c>
    </row>
    <row r="329" spans="38:187" ht="50.1" customHeight="1" x14ac:dyDescent="0.2">
      <c r="AL329" s="131" t="s">
        <v>1450</v>
      </c>
      <c r="AM329" s="131" t="s">
        <v>7</v>
      </c>
      <c r="AN329" s="131" t="s">
        <v>460</v>
      </c>
      <c r="DQ329" s="133" t="s">
        <v>7289</v>
      </c>
      <c r="DR329" s="131" t="s">
        <v>7</v>
      </c>
      <c r="DS329" s="135" t="s">
        <v>6940</v>
      </c>
      <c r="GC329" s="131" t="s">
        <v>5418</v>
      </c>
      <c r="GD329" s="131" t="s">
        <v>4746</v>
      </c>
      <c r="GE329" s="131" t="s">
        <v>5419</v>
      </c>
    </row>
    <row r="330" spans="38:187" ht="50.1" customHeight="1" x14ac:dyDescent="0.2">
      <c r="AL330" s="131" t="s">
        <v>1451</v>
      </c>
      <c r="AM330" s="131" t="s">
        <v>7</v>
      </c>
      <c r="AN330" s="131" t="s">
        <v>460</v>
      </c>
      <c r="DQ330" s="133" t="s">
        <v>7290</v>
      </c>
      <c r="DR330" s="131" t="s">
        <v>7</v>
      </c>
      <c r="DS330" s="135" t="s">
        <v>6940</v>
      </c>
      <c r="GC330" s="131" t="s">
        <v>5420</v>
      </c>
      <c r="GD330" s="131" t="s">
        <v>4746</v>
      </c>
      <c r="GE330" s="131" t="s">
        <v>5421</v>
      </c>
    </row>
    <row r="331" spans="38:187" ht="50.1" customHeight="1" x14ac:dyDescent="0.2">
      <c r="AL331" s="131" t="s">
        <v>1452</v>
      </c>
      <c r="AM331" s="131" t="s">
        <v>7</v>
      </c>
      <c r="AN331" s="131" t="s">
        <v>460</v>
      </c>
      <c r="DQ331" s="133" t="s">
        <v>7291</v>
      </c>
      <c r="DR331" s="131" t="s">
        <v>7</v>
      </c>
      <c r="DS331" s="135" t="s">
        <v>6940</v>
      </c>
      <c r="GC331" s="131" t="s">
        <v>5422</v>
      </c>
      <c r="GD331" s="131" t="s">
        <v>4746</v>
      </c>
      <c r="GE331" s="131" t="s">
        <v>5423</v>
      </c>
    </row>
    <row r="332" spans="38:187" ht="50.1" customHeight="1" x14ac:dyDescent="0.2">
      <c r="AL332" s="131" t="s">
        <v>1453</v>
      </c>
      <c r="AM332" s="131" t="s">
        <v>7</v>
      </c>
      <c r="AN332" s="131" t="s">
        <v>460</v>
      </c>
      <c r="DQ332" s="133" t="s">
        <v>7292</v>
      </c>
      <c r="DR332" s="131" t="s">
        <v>7</v>
      </c>
      <c r="DS332" s="135" t="s">
        <v>6940</v>
      </c>
      <c r="GC332" s="131" t="s">
        <v>5424</v>
      </c>
      <c r="GD332" s="131" t="s">
        <v>4746</v>
      </c>
      <c r="GE332" s="131" t="s">
        <v>5425</v>
      </c>
    </row>
    <row r="333" spans="38:187" ht="50.1" customHeight="1" x14ac:dyDescent="0.2">
      <c r="AL333" s="131" t="s">
        <v>1454</v>
      </c>
      <c r="AM333" s="131" t="s">
        <v>7</v>
      </c>
      <c r="AN333" s="131" t="s">
        <v>515</v>
      </c>
      <c r="DQ333" s="133" t="s">
        <v>7293</v>
      </c>
      <c r="DR333" s="131" t="s">
        <v>7</v>
      </c>
      <c r="DS333" s="135" t="s">
        <v>6940</v>
      </c>
      <c r="GC333" s="131" t="s">
        <v>5426</v>
      </c>
      <c r="GD333" s="131" t="s">
        <v>4746</v>
      </c>
      <c r="GE333" s="131" t="s">
        <v>5427</v>
      </c>
    </row>
    <row r="334" spans="38:187" ht="50.1" customHeight="1" x14ac:dyDescent="0.2">
      <c r="AL334" s="131" t="s">
        <v>1455</v>
      </c>
      <c r="AM334" s="131" t="s">
        <v>7</v>
      </c>
      <c r="AN334" s="131" t="s">
        <v>460</v>
      </c>
      <c r="DQ334" s="133" t="s">
        <v>7294</v>
      </c>
      <c r="DR334" s="131" t="s">
        <v>7</v>
      </c>
      <c r="DS334" s="135" t="s">
        <v>6940</v>
      </c>
      <c r="GC334" s="131" t="s">
        <v>5428</v>
      </c>
      <c r="GD334" s="131" t="s">
        <v>4746</v>
      </c>
      <c r="GE334" s="131" t="s">
        <v>5429</v>
      </c>
    </row>
    <row r="335" spans="38:187" ht="50.1" customHeight="1" x14ac:dyDescent="0.2">
      <c r="AL335" s="131" t="s">
        <v>1456</v>
      </c>
      <c r="AM335" s="131" t="s">
        <v>7</v>
      </c>
      <c r="AN335" s="131" t="s">
        <v>515</v>
      </c>
      <c r="DQ335" s="133" t="s">
        <v>7295</v>
      </c>
      <c r="DR335" s="131" t="s">
        <v>7</v>
      </c>
      <c r="DS335" s="135" t="s">
        <v>6940</v>
      </c>
      <c r="GC335" s="131" t="s">
        <v>5430</v>
      </c>
      <c r="GD335" s="131" t="s">
        <v>4746</v>
      </c>
      <c r="GE335" s="131" t="s">
        <v>5431</v>
      </c>
    </row>
    <row r="336" spans="38:187" ht="50.1" customHeight="1" x14ac:dyDescent="0.2">
      <c r="AL336" s="131" t="s">
        <v>1457</v>
      </c>
      <c r="AM336" s="131" t="s">
        <v>7</v>
      </c>
      <c r="AN336" s="131" t="s">
        <v>460</v>
      </c>
      <c r="DQ336" s="133" t="s">
        <v>7296</v>
      </c>
      <c r="DR336" s="131" t="s">
        <v>7</v>
      </c>
      <c r="DS336" s="135" t="s">
        <v>6940</v>
      </c>
      <c r="GC336" s="131" t="s">
        <v>5432</v>
      </c>
      <c r="GD336" s="131" t="s">
        <v>4746</v>
      </c>
      <c r="GE336" s="131" t="s">
        <v>5433</v>
      </c>
    </row>
    <row r="337" spans="38:187" ht="50.1" customHeight="1" x14ac:dyDescent="0.2">
      <c r="AL337" s="131" t="s">
        <v>1458</v>
      </c>
      <c r="AM337" s="131" t="s">
        <v>7</v>
      </c>
      <c r="AN337" s="131" t="s">
        <v>670</v>
      </c>
      <c r="DQ337" s="133" t="s">
        <v>7297</v>
      </c>
      <c r="DR337" s="131" t="s">
        <v>7</v>
      </c>
      <c r="DS337" s="135" t="s">
        <v>6940</v>
      </c>
      <c r="GC337" s="131" t="s">
        <v>5434</v>
      </c>
      <c r="GD337" s="131" t="s">
        <v>4746</v>
      </c>
      <c r="GE337" s="131" t="s">
        <v>5435</v>
      </c>
    </row>
    <row r="338" spans="38:187" ht="50.1" customHeight="1" x14ac:dyDescent="0.2">
      <c r="AL338" s="131" t="s">
        <v>1459</v>
      </c>
      <c r="AM338" s="131" t="s">
        <v>7</v>
      </c>
      <c r="AN338" s="131" t="s">
        <v>460</v>
      </c>
      <c r="DQ338" s="133" t="s">
        <v>7298</v>
      </c>
      <c r="DR338" s="131" t="s">
        <v>7</v>
      </c>
      <c r="DS338" s="135" t="s">
        <v>6940</v>
      </c>
      <c r="GC338" s="131" t="s">
        <v>5436</v>
      </c>
      <c r="GD338" s="131" t="s">
        <v>4746</v>
      </c>
      <c r="GE338" s="131" t="s">
        <v>5437</v>
      </c>
    </row>
    <row r="339" spans="38:187" ht="50.1" customHeight="1" x14ac:dyDescent="0.2">
      <c r="AL339" s="131" t="s">
        <v>1460</v>
      </c>
      <c r="AM339" s="131" t="s">
        <v>7</v>
      </c>
      <c r="AN339" s="131" t="s">
        <v>515</v>
      </c>
      <c r="DQ339" s="133" t="s">
        <v>7299</v>
      </c>
      <c r="DR339" s="131" t="s">
        <v>7</v>
      </c>
      <c r="DS339" s="135" t="s">
        <v>6940</v>
      </c>
      <c r="GC339" s="131" t="s">
        <v>5438</v>
      </c>
      <c r="GD339" s="131" t="s">
        <v>4746</v>
      </c>
      <c r="GE339" s="131" t="s">
        <v>5439</v>
      </c>
    </row>
    <row r="340" spans="38:187" ht="50.1" customHeight="1" x14ac:dyDescent="0.2">
      <c r="AL340" s="131" t="s">
        <v>1461</v>
      </c>
      <c r="AM340" s="131" t="s">
        <v>7</v>
      </c>
      <c r="AN340" s="131" t="s">
        <v>515</v>
      </c>
      <c r="DQ340" s="133" t="s">
        <v>7300</v>
      </c>
      <c r="DR340" s="131" t="s">
        <v>7</v>
      </c>
      <c r="DS340" s="135" t="s">
        <v>6940</v>
      </c>
      <c r="GC340" s="131" t="s">
        <v>5440</v>
      </c>
      <c r="GD340" s="131" t="s">
        <v>4746</v>
      </c>
      <c r="GE340" s="131" t="s">
        <v>5441</v>
      </c>
    </row>
    <row r="341" spans="38:187" ht="50.1" customHeight="1" x14ac:dyDescent="0.2">
      <c r="AL341" s="131" t="s">
        <v>1462</v>
      </c>
      <c r="AM341" s="131" t="s">
        <v>7</v>
      </c>
      <c r="AN341" s="131" t="s">
        <v>515</v>
      </c>
      <c r="DQ341" s="133" t="s">
        <v>7301</v>
      </c>
      <c r="DR341" s="131" t="s">
        <v>7</v>
      </c>
      <c r="DS341" s="135" t="s">
        <v>6940</v>
      </c>
      <c r="GC341" s="131" t="s">
        <v>5442</v>
      </c>
      <c r="GD341" s="131" t="s">
        <v>4746</v>
      </c>
      <c r="GE341" s="131" t="s">
        <v>5443</v>
      </c>
    </row>
    <row r="342" spans="38:187" ht="50.1" customHeight="1" x14ac:dyDescent="0.2">
      <c r="AL342" s="131" t="s">
        <v>1463</v>
      </c>
      <c r="AM342" s="131" t="s">
        <v>7</v>
      </c>
      <c r="AN342" s="131" t="s">
        <v>460</v>
      </c>
      <c r="DQ342" s="133" t="s">
        <v>7302</v>
      </c>
      <c r="DR342" s="131" t="s">
        <v>7</v>
      </c>
      <c r="DS342" s="135" t="s">
        <v>6940</v>
      </c>
      <c r="GC342" s="131" t="s">
        <v>5444</v>
      </c>
      <c r="GD342" s="131" t="s">
        <v>4746</v>
      </c>
      <c r="GE342" s="131" t="s">
        <v>5445</v>
      </c>
    </row>
    <row r="343" spans="38:187" ht="50.1" customHeight="1" x14ac:dyDescent="0.2">
      <c r="AL343" s="131" t="s">
        <v>1464</v>
      </c>
      <c r="AM343" s="131" t="s">
        <v>7</v>
      </c>
      <c r="AN343" s="131" t="s">
        <v>460</v>
      </c>
      <c r="DQ343" s="133" t="s">
        <v>7303</v>
      </c>
      <c r="DR343" s="131" t="s">
        <v>7</v>
      </c>
      <c r="DS343" s="135" t="s">
        <v>6940</v>
      </c>
      <c r="GC343" s="131" t="s">
        <v>5446</v>
      </c>
      <c r="GD343" s="131" t="s">
        <v>4746</v>
      </c>
      <c r="GE343" s="131" t="s">
        <v>5447</v>
      </c>
    </row>
    <row r="344" spans="38:187" ht="50.1" customHeight="1" x14ac:dyDescent="0.2">
      <c r="AL344" s="131" t="s">
        <v>1465</v>
      </c>
      <c r="AM344" s="131" t="s">
        <v>7</v>
      </c>
      <c r="AN344" s="131" t="s">
        <v>515</v>
      </c>
      <c r="DQ344" s="133" t="s">
        <v>7304</v>
      </c>
      <c r="DR344" s="131" t="s">
        <v>7</v>
      </c>
      <c r="DS344" s="135" t="s">
        <v>6940</v>
      </c>
      <c r="GC344" s="131" t="s">
        <v>5448</v>
      </c>
      <c r="GD344" s="131" t="s">
        <v>4746</v>
      </c>
      <c r="GE344" s="131" t="s">
        <v>5449</v>
      </c>
    </row>
    <row r="345" spans="38:187" ht="50.1" customHeight="1" x14ac:dyDescent="0.2">
      <c r="AL345" s="131" t="s">
        <v>1466</v>
      </c>
      <c r="AM345" s="131" t="s">
        <v>7</v>
      </c>
      <c r="AN345" s="131" t="s">
        <v>515</v>
      </c>
      <c r="DQ345" s="133" t="s">
        <v>7305</v>
      </c>
      <c r="DR345" s="131" t="s">
        <v>7</v>
      </c>
      <c r="DS345" s="135" t="s">
        <v>6940</v>
      </c>
      <c r="GC345" s="131" t="s">
        <v>5450</v>
      </c>
      <c r="GD345" s="131" t="s">
        <v>4746</v>
      </c>
      <c r="GE345" s="131" t="s">
        <v>5451</v>
      </c>
    </row>
    <row r="346" spans="38:187" ht="50.1" customHeight="1" x14ac:dyDescent="0.2">
      <c r="AL346" s="131" t="s">
        <v>2215</v>
      </c>
      <c r="AM346" s="131" t="s">
        <v>381</v>
      </c>
      <c r="AN346" s="131" t="s">
        <v>2216</v>
      </c>
      <c r="DQ346" s="133" t="s">
        <v>7306</v>
      </c>
      <c r="DR346" s="131" t="s">
        <v>7</v>
      </c>
      <c r="DS346" s="135" t="s">
        <v>6940</v>
      </c>
      <c r="GC346" s="131" t="s">
        <v>5452</v>
      </c>
      <c r="GD346" s="131" t="s">
        <v>4746</v>
      </c>
      <c r="GE346" s="131" t="s">
        <v>5453</v>
      </c>
    </row>
    <row r="347" spans="38:187" ht="50.1" customHeight="1" x14ac:dyDescent="0.2">
      <c r="AL347" s="131" t="s">
        <v>2217</v>
      </c>
      <c r="AM347" s="131" t="s">
        <v>381</v>
      </c>
      <c r="AN347" s="131" t="s">
        <v>2218</v>
      </c>
      <c r="DQ347" s="133" t="s">
        <v>7307</v>
      </c>
      <c r="DR347" s="131" t="s">
        <v>7</v>
      </c>
      <c r="DS347" s="135" t="s">
        <v>6940</v>
      </c>
      <c r="GC347" s="131" t="s">
        <v>5454</v>
      </c>
      <c r="GD347" s="131" t="s">
        <v>4746</v>
      </c>
      <c r="GE347" s="131" t="s">
        <v>5455</v>
      </c>
    </row>
    <row r="348" spans="38:187" ht="50.1" customHeight="1" x14ac:dyDescent="0.2">
      <c r="AL348" s="131" t="s">
        <v>1467</v>
      </c>
      <c r="AM348" s="131" t="s">
        <v>7</v>
      </c>
      <c r="AN348" s="131" t="s">
        <v>460</v>
      </c>
      <c r="DQ348" s="133" t="s">
        <v>7308</v>
      </c>
      <c r="DR348" s="131" t="s">
        <v>7</v>
      </c>
      <c r="DS348" s="135" t="s">
        <v>6940</v>
      </c>
      <c r="GC348" s="131" t="s">
        <v>5456</v>
      </c>
      <c r="GD348" s="131" t="s">
        <v>4746</v>
      </c>
      <c r="GE348" s="131" t="s">
        <v>5457</v>
      </c>
    </row>
    <row r="349" spans="38:187" ht="50.1" customHeight="1" x14ac:dyDescent="0.2">
      <c r="AL349" s="131" t="s">
        <v>1468</v>
      </c>
      <c r="AM349" s="131" t="s">
        <v>7</v>
      </c>
      <c r="AN349" s="131" t="s">
        <v>460</v>
      </c>
      <c r="DQ349" s="133" t="s">
        <v>7309</v>
      </c>
      <c r="DR349" s="131" t="s">
        <v>7</v>
      </c>
      <c r="DS349" s="135" t="s">
        <v>6940</v>
      </c>
      <c r="GC349" s="131" t="s">
        <v>5458</v>
      </c>
      <c r="GD349" s="131" t="s">
        <v>4746</v>
      </c>
      <c r="GE349" s="131" t="s">
        <v>8266</v>
      </c>
    </row>
    <row r="350" spans="38:187" ht="50.1" customHeight="1" x14ac:dyDescent="0.2">
      <c r="AL350" s="131" t="s">
        <v>1469</v>
      </c>
      <c r="AM350" s="131" t="s">
        <v>7</v>
      </c>
      <c r="AN350" s="131" t="s">
        <v>460</v>
      </c>
      <c r="DQ350" s="133" t="s">
        <v>7310</v>
      </c>
      <c r="DR350" s="131" t="s">
        <v>381</v>
      </c>
      <c r="DS350" s="135" t="s">
        <v>7311</v>
      </c>
      <c r="GC350" s="131" t="s">
        <v>5459</v>
      </c>
      <c r="GD350" s="131" t="s">
        <v>4746</v>
      </c>
      <c r="GE350" s="131" t="s">
        <v>5460</v>
      </c>
    </row>
    <row r="351" spans="38:187" ht="50.1" customHeight="1" x14ac:dyDescent="0.2">
      <c r="AL351" s="131" t="s">
        <v>1470</v>
      </c>
      <c r="AM351" s="131" t="s">
        <v>7</v>
      </c>
      <c r="AN351" s="131" t="s">
        <v>460</v>
      </c>
      <c r="DQ351" s="133" t="s">
        <v>7312</v>
      </c>
      <c r="DR351" s="131" t="s">
        <v>381</v>
      </c>
      <c r="DS351" s="135" t="s">
        <v>7311</v>
      </c>
      <c r="GC351" s="131" t="s">
        <v>5461</v>
      </c>
      <c r="GD351" s="131" t="s">
        <v>4746</v>
      </c>
      <c r="GE351" s="131" t="s">
        <v>5462</v>
      </c>
    </row>
    <row r="352" spans="38:187" ht="50.1" customHeight="1" x14ac:dyDescent="0.2">
      <c r="AL352" s="131" t="s">
        <v>1471</v>
      </c>
      <c r="AM352" s="131" t="s">
        <v>7</v>
      </c>
      <c r="AN352" s="131" t="s">
        <v>460</v>
      </c>
      <c r="DQ352" s="133" t="s">
        <v>7313</v>
      </c>
      <c r="DR352" s="131" t="s">
        <v>7</v>
      </c>
      <c r="DS352" s="135" t="s">
        <v>6940</v>
      </c>
      <c r="GC352" s="131" t="s">
        <v>5463</v>
      </c>
      <c r="GD352" s="131" t="s">
        <v>4746</v>
      </c>
      <c r="GE352" s="131" t="s">
        <v>5464</v>
      </c>
    </row>
    <row r="353" spans="38:187" ht="50.1" customHeight="1" x14ac:dyDescent="0.2">
      <c r="AL353" s="131" t="s">
        <v>1472</v>
      </c>
      <c r="AM353" s="131" t="s">
        <v>7</v>
      </c>
      <c r="AN353" s="131" t="s">
        <v>460</v>
      </c>
      <c r="DQ353" s="133" t="s">
        <v>7314</v>
      </c>
      <c r="DR353" s="131" t="s">
        <v>7</v>
      </c>
      <c r="DS353" s="135" t="s">
        <v>6940</v>
      </c>
      <c r="GC353" s="131" t="s">
        <v>5465</v>
      </c>
      <c r="GD353" s="131" t="s">
        <v>4746</v>
      </c>
      <c r="GE353" s="131" t="s">
        <v>5466</v>
      </c>
    </row>
    <row r="354" spans="38:187" ht="50.1" customHeight="1" x14ac:dyDescent="0.2">
      <c r="DQ354" s="133" t="s">
        <v>7315</v>
      </c>
      <c r="DR354" s="131" t="s">
        <v>7</v>
      </c>
      <c r="DS354" s="135" t="s">
        <v>6940</v>
      </c>
      <c r="GC354" s="131" t="s">
        <v>5467</v>
      </c>
      <c r="GD354" s="131" t="s">
        <v>4746</v>
      </c>
      <c r="GE354" s="131" t="s">
        <v>5468</v>
      </c>
    </row>
    <row r="355" spans="38:187" ht="50.1" customHeight="1" x14ac:dyDescent="0.2">
      <c r="DQ355" s="133" t="s">
        <v>7316</v>
      </c>
      <c r="DR355" s="131" t="s">
        <v>7</v>
      </c>
      <c r="DS355" s="135" t="s">
        <v>6940</v>
      </c>
      <c r="GC355" s="131" t="s">
        <v>5469</v>
      </c>
      <c r="GD355" s="131" t="s">
        <v>4746</v>
      </c>
      <c r="GE355" s="131" t="s">
        <v>5470</v>
      </c>
    </row>
    <row r="356" spans="38:187" ht="50.1" customHeight="1" x14ac:dyDescent="0.2">
      <c r="DQ356" s="133" t="s">
        <v>7317</v>
      </c>
      <c r="DR356" s="131" t="s">
        <v>7</v>
      </c>
      <c r="DS356" s="135" t="s">
        <v>6940</v>
      </c>
      <c r="GC356" s="131" t="s">
        <v>5471</v>
      </c>
      <c r="GD356" s="131" t="s">
        <v>4746</v>
      </c>
      <c r="GE356" s="131" t="s">
        <v>5472</v>
      </c>
    </row>
    <row r="357" spans="38:187" ht="50.1" customHeight="1" x14ac:dyDescent="0.2">
      <c r="DQ357" s="133" t="s">
        <v>7318</v>
      </c>
      <c r="DR357" s="131" t="s">
        <v>7</v>
      </c>
      <c r="DS357" s="135" t="s">
        <v>6940</v>
      </c>
      <c r="GC357" s="131" t="s">
        <v>5473</v>
      </c>
      <c r="GD357" s="131" t="s">
        <v>4746</v>
      </c>
      <c r="GE357" s="131" t="s">
        <v>5474</v>
      </c>
    </row>
    <row r="358" spans="38:187" ht="50.1" customHeight="1" x14ac:dyDescent="0.2">
      <c r="DQ358" s="133" t="s">
        <v>7319</v>
      </c>
      <c r="DR358" s="131" t="s">
        <v>7</v>
      </c>
      <c r="DS358" s="135" t="s">
        <v>6940</v>
      </c>
      <c r="GC358" s="131" t="s">
        <v>7</v>
      </c>
      <c r="GD358" s="131" t="s">
        <v>4746</v>
      </c>
      <c r="GE358" s="131" t="s">
        <v>5475</v>
      </c>
    </row>
    <row r="359" spans="38:187" ht="50.1" customHeight="1" x14ac:dyDescent="0.2">
      <c r="DQ359" s="133" t="s">
        <v>7320</v>
      </c>
      <c r="DR359" s="131" t="s">
        <v>7</v>
      </c>
      <c r="DS359" s="135" t="s">
        <v>6940</v>
      </c>
      <c r="GC359" s="131" t="s">
        <v>5476</v>
      </c>
      <c r="GD359" s="131" t="s">
        <v>4746</v>
      </c>
      <c r="GE359" s="131" t="s">
        <v>5477</v>
      </c>
    </row>
    <row r="360" spans="38:187" ht="50.1" customHeight="1" x14ac:dyDescent="0.2">
      <c r="DQ360" s="133" t="s">
        <v>7321</v>
      </c>
      <c r="DR360" s="131" t="s">
        <v>7</v>
      </c>
      <c r="DS360" s="135" t="s">
        <v>6940</v>
      </c>
      <c r="GC360" s="131" t="s">
        <v>5478</v>
      </c>
      <c r="GD360" s="131" t="s">
        <v>4746</v>
      </c>
      <c r="GE360" s="131" t="s">
        <v>5479</v>
      </c>
    </row>
    <row r="361" spans="38:187" ht="50.1" customHeight="1" x14ac:dyDescent="0.2">
      <c r="DQ361" s="133" t="s">
        <v>7322</v>
      </c>
      <c r="DR361" s="131" t="s">
        <v>7</v>
      </c>
      <c r="DS361" s="135" t="s">
        <v>6940</v>
      </c>
      <c r="GC361" s="131" t="s">
        <v>5480</v>
      </c>
      <c r="GD361" s="131" t="s">
        <v>4746</v>
      </c>
      <c r="GE361" s="131" t="s">
        <v>5481</v>
      </c>
    </row>
    <row r="362" spans="38:187" ht="50.1" customHeight="1" x14ac:dyDescent="0.2">
      <c r="DQ362" s="133" t="s">
        <v>7323</v>
      </c>
      <c r="DR362" s="131" t="s">
        <v>7</v>
      </c>
      <c r="DS362" s="135" t="s">
        <v>6940</v>
      </c>
      <c r="GC362" s="131" t="s">
        <v>5482</v>
      </c>
      <c r="GD362" s="131" t="s">
        <v>4746</v>
      </c>
      <c r="GE362" s="131" t="s">
        <v>5483</v>
      </c>
    </row>
    <row r="363" spans="38:187" ht="50.1" customHeight="1" x14ac:dyDescent="0.2">
      <c r="DQ363" s="133" t="s">
        <v>7324</v>
      </c>
      <c r="DR363" s="131" t="s">
        <v>7</v>
      </c>
      <c r="DS363" s="135" t="s">
        <v>6940</v>
      </c>
      <c r="GC363" s="131" t="s">
        <v>5484</v>
      </c>
      <c r="GD363" s="131" t="s">
        <v>4746</v>
      </c>
      <c r="GE363" s="131" t="s">
        <v>5485</v>
      </c>
    </row>
    <row r="364" spans="38:187" ht="50.1" customHeight="1" x14ac:dyDescent="0.2">
      <c r="DQ364" s="133" t="s">
        <v>7325</v>
      </c>
      <c r="DR364" s="131" t="s">
        <v>7</v>
      </c>
      <c r="DS364" s="135" t="s">
        <v>6940</v>
      </c>
      <c r="GC364" s="131" t="s">
        <v>5486</v>
      </c>
      <c r="GD364" s="131" t="s">
        <v>4746</v>
      </c>
      <c r="GE364" s="131" t="s">
        <v>5487</v>
      </c>
    </row>
    <row r="365" spans="38:187" ht="50.1" customHeight="1" x14ac:dyDescent="0.2">
      <c r="DQ365" s="133" t="s">
        <v>7326</v>
      </c>
      <c r="DR365" s="131" t="s">
        <v>7</v>
      </c>
      <c r="DS365" s="135" t="s">
        <v>6940</v>
      </c>
      <c r="GC365" s="131" t="s">
        <v>5488</v>
      </c>
      <c r="GD365" s="131" t="s">
        <v>4746</v>
      </c>
      <c r="GE365" s="131" t="s">
        <v>5489</v>
      </c>
    </row>
    <row r="366" spans="38:187" ht="50.1" customHeight="1" x14ac:dyDescent="0.2">
      <c r="DQ366" s="133" t="s">
        <v>7327</v>
      </c>
      <c r="DR366" s="131" t="s">
        <v>7</v>
      </c>
      <c r="DS366" s="135" t="s">
        <v>6940</v>
      </c>
      <c r="GC366" s="131" t="s">
        <v>5490</v>
      </c>
      <c r="GD366" s="131" t="s">
        <v>4746</v>
      </c>
      <c r="GE366" s="131" t="s">
        <v>5491</v>
      </c>
    </row>
    <row r="367" spans="38:187" ht="50.1" customHeight="1" x14ac:dyDescent="0.2">
      <c r="DQ367" s="133" t="s">
        <v>7328</v>
      </c>
      <c r="DR367" s="131" t="s">
        <v>7</v>
      </c>
      <c r="DS367" s="135" t="s">
        <v>6940</v>
      </c>
      <c r="GC367" s="131" t="s">
        <v>5492</v>
      </c>
      <c r="GD367" s="131" t="s">
        <v>4746</v>
      </c>
      <c r="GE367" s="131" t="s">
        <v>5493</v>
      </c>
    </row>
    <row r="368" spans="38:187" ht="50.1" customHeight="1" x14ac:dyDescent="0.2">
      <c r="DQ368" s="133" t="s">
        <v>7329</v>
      </c>
      <c r="DR368" s="131" t="s">
        <v>7</v>
      </c>
      <c r="DS368" s="135" t="s">
        <v>6940</v>
      </c>
      <c r="GC368" s="131" t="s">
        <v>5494</v>
      </c>
      <c r="GD368" s="131" t="s">
        <v>4746</v>
      </c>
      <c r="GE368" s="131" t="s">
        <v>5494</v>
      </c>
    </row>
    <row r="369" spans="121:187" ht="50.1" customHeight="1" x14ac:dyDescent="0.2">
      <c r="DQ369" s="133" t="s">
        <v>7330</v>
      </c>
      <c r="DR369" s="131" t="s">
        <v>7</v>
      </c>
      <c r="DS369" s="135" t="s">
        <v>6940</v>
      </c>
      <c r="GC369" s="131" t="s">
        <v>5495</v>
      </c>
      <c r="GD369" s="131" t="s">
        <v>4746</v>
      </c>
      <c r="GE369" s="131" t="s">
        <v>5496</v>
      </c>
    </row>
    <row r="370" spans="121:187" ht="50.1" customHeight="1" x14ac:dyDescent="0.2">
      <c r="DQ370" s="133" t="s">
        <v>8484</v>
      </c>
      <c r="DR370" s="131" t="s">
        <v>7</v>
      </c>
      <c r="DS370" s="135" t="s">
        <v>6940</v>
      </c>
      <c r="GC370" s="131" t="s">
        <v>5497</v>
      </c>
      <c r="GD370" s="131" t="s">
        <v>4746</v>
      </c>
      <c r="GE370" s="131" t="s">
        <v>5498</v>
      </c>
    </row>
    <row r="371" spans="121:187" ht="50.1" customHeight="1" x14ac:dyDescent="0.2">
      <c r="DQ371" s="133" t="s">
        <v>8485</v>
      </c>
      <c r="DR371" s="131" t="s">
        <v>7</v>
      </c>
      <c r="DS371" s="135" t="s">
        <v>6940</v>
      </c>
      <c r="GC371" s="131" t="s">
        <v>5499</v>
      </c>
      <c r="GD371" s="131" t="s">
        <v>4746</v>
      </c>
      <c r="GE371" s="131" t="s">
        <v>5500</v>
      </c>
    </row>
    <row r="372" spans="121:187" ht="50.1" customHeight="1" x14ac:dyDescent="0.2">
      <c r="DQ372" s="133" t="s">
        <v>8486</v>
      </c>
      <c r="DR372" s="131" t="s">
        <v>7</v>
      </c>
      <c r="DS372" s="135" t="s">
        <v>6940</v>
      </c>
      <c r="GC372" s="131" t="s">
        <v>5501</v>
      </c>
      <c r="GD372" s="131" t="s">
        <v>4746</v>
      </c>
      <c r="GE372" s="131" t="s">
        <v>5502</v>
      </c>
    </row>
    <row r="373" spans="121:187" ht="50.1" customHeight="1" x14ac:dyDescent="0.2">
      <c r="DQ373" s="133" t="s">
        <v>8487</v>
      </c>
      <c r="DR373" s="131" t="s">
        <v>7</v>
      </c>
      <c r="DS373" s="135" t="s">
        <v>6940</v>
      </c>
      <c r="GC373" s="131" t="s">
        <v>5503</v>
      </c>
      <c r="GD373" s="131" t="s">
        <v>4746</v>
      </c>
      <c r="GE373" s="131" t="s">
        <v>5504</v>
      </c>
    </row>
    <row r="374" spans="121:187" ht="50.1" customHeight="1" x14ac:dyDescent="0.2">
      <c r="DQ374" s="133" t="s">
        <v>7331</v>
      </c>
      <c r="DR374" s="131" t="s">
        <v>7</v>
      </c>
      <c r="DS374" s="135" t="s">
        <v>6940</v>
      </c>
      <c r="GC374" s="131" t="s">
        <v>5505</v>
      </c>
      <c r="GD374" s="131" t="s">
        <v>4746</v>
      </c>
      <c r="GE374" s="131" t="s">
        <v>5506</v>
      </c>
    </row>
    <row r="375" spans="121:187" ht="50.1" customHeight="1" x14ac:dyDescent="0.2">
      <c r="DQ375" s="133" t="s">
        <v>7332</v>
      </c>
      <c r="DR375" s="131" t="s">
        <v>7</v>
      </c>
      <c r="DS375" s="135" t="s">
        <v>6940</v>
      </c>
      <c r="GC375" s="131" t="s">
        <v>5507</v>
      </c>
      <c r="GD375" s="131" t="s">
        <v>4746</v>
      </c>
      <c r="GE375" s="131" t="s">
        <v>5508</v>
      </c>
    </row>
    <row r="376" spans="121:187" ht="50.1" customHeight="1" x14ac:dyDescent="0.2">
      <c r="DQ376" s="133" t="s">
        <v>7333</v>
      </c>
      <c r="DR376" s="131" t="s">
        <v>7</v>
      </c>
      <c r="DS376" s="135" t="s">
        <v>6940</v>
      </c>
      <c r="GC376" s="131" t="s">
        <v>5509</v>
      </c>
      <c r="GD376" s="131" t="s">
        <v>4746</v>
      </c>
      <c r="GE376" s="131" t="s">
        <v>5510</v>
      </c>
    </row>
    <row r="377" spans="121:187" ht="50.1" customHeight="1" x14ac:dyDescent="0.2">
      <c r="DQ377" s="133" t="s">
        <v>7334</v>
      </c>
      <c r="DR377" s="131" t="s">
        <v>7</v>
      </c>
      <c r="DS377" s="135" t="s">
        <v>6940</v>
      </c>
      <c r="GC377" s="131" t="s">
        <v>5511</v>
      </c>
      <c r="GD377" s="131" t="s">
        <v>4746</v>
      </c>
      <c r="GE377" s="131" t="s">
        <v>5512</v>
      </c>
    </row>
    <row r="378" spans="121:187" ht="50.1" customHeight="1" x14ac:dyDescent="0.2">
      <c r="DQ378" s="133" t="s">
        <v>7335</v>
      </c>
      <c r="DR378" s="131" t="s">
        <v>7</v>
      </c>
      <c r="DS378" s="135" t="s">
        <v>6940</v>
      </c>
      <c r="GC378" s="131" t="s">
        <v>5513</v>
      </c>
      <c r="GD378" s="131" t="s">
        <v>4746</v>
      </c>
      <c r="GE378" s="131" t="s">
        <v>5514</v>
      </c>
    </row>
    <row r="379" spans="121:187" ht="50.1" customHeight="1" x14ac:dyDescent="0.2">
      <c r="DQ379" s="133" t="s">
        <v>7336</v>
      </c>
      <c r="DR379" s="131" t="s">
        <v>7</v>
      </c>
      <c r="DS379" s="135" t="s">
        <v>6940</v>
      </c>
      <c r="GC379" s="131" t="s">
        <v>5515</v>
      </c>
      <c r="GD379" s="131" t="s">
        <v>4746</v>
      </c>
      <c r="GE379" s="131" t="s">
        <v>5516</v>
      </c>
    </row>
    <row r="380" spans="121:187" ht="50.1" customHeight="1" x14ac:dyDescent="0.2">
      <c r="DQ380" s="133" t="s">
        <v>7337</v>
      </c>
      <c r="DR380" s="131" t="s">
        <v>7</v>
      </c>
      <c r="DS380" s="135" t="s">
        <v>6940</v>
      </c>
      <c r="GC380" s="131" t="s">
        <v>5517</v>
      </c>
      <c r="GD380" s="131" t="s">
        <v>4746</v>
      </c>
      <c r="GE380" s="131" t="s">
        <v>5518</v>
      </c>
    </row>
    <row r="381" spans="121:187" ht="50.1" customHeight="1" x14ac:dyDescent="0.2">
      <c r="DQ381" s="133" t="s">
        <v>7338</v>
      </c>
      <c r="DR381" s="131" t="s">
        <v>7</v>
      </c>
      <c r="DS381" s="135" t="s">
        <v>6940</v>
      </c>
      <c r="GC381" s="131" t="s">
        <v>5519</v>
      </c>
      <c r="GD381" s="131" t="s">
        <v>4746</v>
      </c>
      <c r="GE381" s="131" t="s">
        <v>5520</v>
      </c>
    </row>
    <row r="382" spans="121:187" ht="50.1" customHeight="1" x14ac:dyDescent="0.2">
      <c r="DQ382" s="133" t="s">
        <v>7339</v>
      </c>
      <c r="DR382" s="131" t="s">
        <v>7</v>
      </c>
      <c r="DS382" s="135" t="s">
        <v>6940</v>
      </c>
      <c r="GC382" s="131" t="s">
        <v>5521</v>
      </c>
      <c r="GD382" s="131" t="s">
        <v>4746</v>
      </c>
      <c r="GE382" s="131" t="s">
        <v>5522</v>
      </c>
    </row>
    <row r="383" spans="121:187" ht="50.1" customHeight="1" x14ac:dyDescent="0.2">
      <c r="DQ383" s="133" t="s">
        <v>7340</v>
      </c>
      <c r="DR383" s="131" t="s">
        <v>7</v>
      </c>
      <c r="DS383" s="135" t="s">
        <v>6940</v>
      </c>
      <c r="GC383" s="131" t="s">
        <v>5523</v>
      </c>
      <c r="GD383" s="131" t="s">
        <v>4746</v>
      </c>
      <c r="GE383" s="131" t="s">
        <v>5524</v>
      </c>
    </row>
    <row r="384" spans="121:187" ht="50.1" customHeight="1" x14ac:dyDescent="0.2">
      <c r="DQ384" s="133" t="s">
        <v>7341</v>
      </c>
      <c r="DR384" s="131" t="s">
        <v>7</v>
      </c>
      <c r="DS384" s="135" t="s">
        <v>6940</v>
      </c>
      <c r="GC384" s="131" t="s">
        <v>5525</v>
      </c>
      <c r="GD384" s="131" t="s">
        <v>4746</v>
      </c>
      <c r="GE384" s="131" t="s">
        <v>5526</v>
      </c>
    </row>
    <row r="385" spans="121:187" ht="50.1" customHeight="1" x14ac:dyDescent="0.2">
      <c r="DQ385" s="133" t="s">
        <v>7342</v>
      </c>
      <c r="DR385" s="131" t="s">
        <v>7</v>
      </c>
      <c r="DS385" s="135" t="s">
        <v>6940</v>
      </c>
      <c r="GC385" s="131" t="s">
        <v>5527</v>
      </c>
      <c r="GD385" s="131" t="s">
        <v>4746</v>
      </c>
      <c r="GE385" s="131" t="s">
        <v>5528</v>
      </c>
    </row>
    <row r="386" spans="121:187" ht="50.1" customHeight="1" x14ac:dyDescent="0.2">
      <c r="DQ386" s="133" t="s">
        <v>7343</v>
      </c>
      <c r="DR386" s="131" t="s">
        <v>7</v>
      </c>
      <c r="DS386" s="135" t="s">
        <v>6940</v>
      </c>
      <c r="GC386" s="131" t="s">
        <v>5529</v>
      </c>
      <c r="GD386" s="131" t="s">
        <v>4746</v>
      </c>
      <c r="GE386" s="131" t="s">
        <v>5530</v>
      </c>
    </row>
    <row r="387" spans="121:187" ht="50.1" customHeight="1" x14ac:dyDescent="0.2">
      <c r="DQ387" s="133" t="s">
        <v>7344</v>
      </c>
      <c r="DR387" s="131" t="s">
        <v>7</v>
      </c>
      <c r="DS387" s="135" t="s">
        <v>6940</v>
      </c>
      <c r="GC387" s="131" t="s">
        <v>5531</v>
      </c>
      <c r="GD387" s="131" t="s">
        <v>4746</v>
      </c>
      <c r="GE387" s="131" t="s">
        <v>5532</v>
      </c>
    </row>
    <row r="388" spans="121:187" ht="50.1" customHeight="1" x14ac:dyDescent="0.2">
      <c r="DQ388" s="133" t="s">
        <v>7345</v>
      </c>
      <c r="DR388" s="131" t="s">
        <v>7</v>
      </c>
      <c r="DS388" s="135" t="s">
        <v>6940</v>
      </c>
      <c r="GC388" s="131" t="s">
        <v>5533</v>
      </c>
      <c r="GD388" s="131" t="s">
        <v>4746</v>
      </c>
      <c r="GE388" s="131" t="s">
        <v>5534</v>
      </c>
    </row>
    <row r="389" spans="121:187" ht="50.1" customHeight="1" x14ac:dyDescent="0.2">
      <c r="DQ389" s="133" t="s">
        <v>7346</v>
      </c>
      <c r="DR389" s="131" t="s">
        <v>7</v>
      </c>
      <c r="DS389" s="135" t="s">
        <v>6940</v>
      </c>
      <c r="GC389" s="131" t="s">
        <v>5535</v>
      </c>
      <c r="GD389" s="131" t="s">
        <v>4746</v>
      </c>
      <c r="GE389" s="131" t="s">
        <v>5536</v>
      </c>
    </row>
    <row r="390" spans="121:187" ht="50.1" customHeight="1" x14ac:dyDescent="0.2">
      <c r="DQ390" s="133" t="s">
        <v>7347</v>
      </c>
      <c r="DR390" s="131" t="s">
        <v>7</v>
      </c>
      <c r="DS390" s="135" t="s">
        <v>6940</v>
      </c>
      <c r="GC390" s="131" t="s">
        <v>5537</v>
      </c>
      <c r="GD390" s="131" t="s">
        <v>4746</v>
      </c>
      <c r="GE390" s="131" t="s">
        <v>5538</v>
      </c>
    </row>
    <row r="391" spans="121:187" ht="50.1" customHeight="1" x14ac:dyDescent="0.2">
      <c r="DQ391" s="133" t="s">
        <v>7348</v>
      </c>
      <c r="DR391" s="131" t="s">
        <v>7</v>
      </c>
      <c r="DS391" s="135" t="s">
        <v>6940</v>
      </c>
      <c r="GC391" s="131" t="s">
        <v>5539</v>
      </c>
      <c r="GD391" s="131" t="s">
        <v>4746</v>
      </c>
      <c r="GE391" s="131" t="s">
        <v>5540</v>
      </c>
    </row>
    <row r="392" spans="121:187" ht="50.1" customHeight="1" x14ac:dyDescent="0.2">
      <c r="DQ392" s="133" t="s">
        <v>7349</v>
      </c>
      <c r="DR392" s="131" t="s">
        <v>7</v>
      </c>
      <c r="DS392" s="135" t="s">
        <v>6940</v>
      </c>
      <c r="GC392" s="131" t="s">
        <v>5541</v>
      </c>
      <c r="GD392" s="131" t="s">
        <v>4746</v>
      </c>
      <c r="GE392" s="131" t="s">
        <v>5541</v>
      </c>
    </row>
    <row r="393" spans="121:187" ht="50.1" customHeight="1" x14ac:dyDescent="0.2">
      <c r="DQ393" s="133" t="s">
        <v>7350</v>
      </c>
      <c r="DR393" s="131" t="s">
        <v>7</v>
      </c>
      <c r="DS393" s="135" t="s">
        <v>6940</v>
      </c>
      <c r="GC393" s="131" t="s">
        <v>5542</v>
      </c>
      <c r="GD393" s="131" t="s">
        <v>4746</v>
      </c>
      <c r="GE393" s="131" t="s">
        <v>5543</v>
      </c>
    </row>
    <row r="394" spans="121:187" ht="50.1" customHeight="1" x14ac:dyDescent="0.2">
      <c r="DQ394" s="133" t="s">
        <v>7351</v>
      </c>
      <c r="DR394" s="131" t="s">
        <v>381</v>
      </c>
      <c r="DS394" s="135" t="s">
        <v>7352</v>
      </c>
      <c r="GC394" s="131" t="s">
        <v>8267</v>
      </c>
      <c r="GD394" s="131" t="s">
        <v>4746</v>
      </c>
      <c r="GE394" s="131" t="s">
        <v>8268</v>
      </c>
    </row>
    <row r="395" spans="121:187" ht="50.1" customHeight="1" x14ac:dyDescent="0.2">
      <c r="DQ395" s="133" t="s">
        <v>7353</v>
      </c>
      <c r="DR395" s="131" t="s">
        <v>7</v>
      </c>
      <c r="DS395" s="135" t="s">
        <v>6940</v>
      </c>
      <c r="GC395" s="131" t="s">
        <v>5544</v>
      </c>
      <c r="GD395" s="131" t="s">
        <v>4746</v>
      </c>
      <c r="GE395" s="131" t="s">
        <v>5545</v>
      </c>
    </row>
    <row r="396" spans="121:187" ht="50.1" customHeight="1" x14ac:dyDescent="0.2">
      <c r="DQ396" s="133" t="s">
        <v>7354</v>
      </c>
      <c r="DR396" s="131" t="s">
        <v>7</v>
      </c>
      <c r="DS396" s="135" t="s">
        <v>6940</v>
      </c>
      <c r="GC396" s="131" t="s">
        <v>5546</v>
      </c>
      <c r="GD396" s="131" t="s">
        <v>4746</v>
      </c>
      <c r="GE396" s="131" t="s">
        <v>5547</v>
      </c>
    </row>
    <row r="397" spans="121:187" ht="50.1" customHeight="1" x14ac:dyDescent="0.2">
      <c r="DQ397" s="133" t="s">
        <v>7355</v>
      </c>
      <c r="DR397" s="131" t="s">
        <v>381</v>
      </c>
      <c r="DS397" s="135" t="s">
        <v>7356</v>
      </c>
      <c r="GC397" s="131" t="s">
        <v>8269</v>
      </c>
      <c r="GD397" s="131" t="s">
        <v>4746</v>
      </c>
      <c r="GE397" s="131" t="s">
        <v>8270</v>
      </c>
    </row>
    <row r="398" spans="121:187" ht="50.1" customHeight="1" x14ac:dyDescent="0.2">
      <c r="DQ398" s="133" t="s">
        <v>7357</v>
      </c>
      <c r="DR398" s="131" t="s">
        <v>7</v>
      </c>
      <c r="DS398" s="135" t="s">
        <v>6940</v>
      </c>
      <c r="GC398" s="131" t="s">
        <v>5548</v>
      </c>
      <c r="GD398" s="131" t="s">
        <v>4746</v>
      </c>
      <c r="GE398" s="131" t="s">
        <v>5549</v>
      </c>
    </row>
    <row r="399" spans="121:187" ht="50.1" customHeight="1" x14ac:dyDescent="0.2">
      <c r="DQ399" s="133" t="s">
        <v>7358</v>
      </c>
      <c r="DR399" s="131" t="s">
        <v>7</v>
      </c>
      <c r="DS399" s="135" t="s">
        <v>6940</v>
      </c>
      <c r="GC399" s="131" t="s">
        <v>8271</v>
      </c>
      <c r="GD399" s="131" t="s">
        <v>4746</v>
      </c>
      <c r="GE399" s="131" t="s">
        <v>8272</v>
      </c>
    </row>
    <row r="400" spans="121:187" ht="50.1" customHeight="1" x14ac:dyDescent="0.2">
      <c r="DQ400" s="133" t="s">
        <v>7359</v>
      </c>
      <c r="DR400" s="131" t="s">
        <v>7</v>
      </c>
      <c r="DS400" s="135" t="s">
        <v>6940</v>
      </c>
      <c r="GC400" s="131" t="s">
        <v>8273</v>
      </c>
      <c r="GD400" s="131" t="s">
        <v>4746</v>
      </c>
      <c r="GE400" s="131" t="s">
        <v>8274</v>
      </c>
    </row>
    <row r="401" spans="121:187" ht="50.1" customHeight="1" x14ac:dyDescent="0.2">
      <c r="DQ401" s="133" t="s">
        <v>7360</v>
      </c>
      <c r="DR401" s="131" t="s">
        <v>7</v>
      </c>
      <c r="DS401" s="135" t="s">
        <v>6940</v>
      </c>
      <c r="GC401" s="131" t="s">
        <v>5550</v>
      </c>
      <c r="GD401" s="131" t="s">
        <v>4746</v>
      </c>
      <c r="GE401" s="131" t="s">
        <v>5551</v>
      </c>
    </row>
    <row r="402" spans="121:187" ht="50.1" customHeight="1" x14ac:dyDescent="0.2">
      <c r="DQ402" s="133" t="s">
        <v>7361</v>
      </c>
      <c r="DR402" s="131" t="s">
        <v>7</v>
      </c>
      <c r="DS402" s="135" t="s">
        <v>6940</v>
      </c>
      <c r="GC402" s="131" t="s">
        <v>5552</v>
      </c>
      <c r="GD402" s="131" t="s">
        <v>4746</v>
      </c>
      <c r="GE402" s="131" t="s">
        <v>5553</v>
      </c>
    </row>
    <row r="403" spans="121:187" ht="50.1" customHeight="1" x14ac:dyDescent="0.2">
      <c r="DQ403" s="133" t="s">
        <v>7362</v>
      </c>
      <c r="DR403" s="131" t="s">
        <v>7</v>
      </c>
      <c r="DS403" s="135" t="s">
        <v>6940</v>
      </c>
      <c r="GC403" s="131" t="s">
        <v>5554</v>
      </c>
      <c r="GD403" s="131" t="s">
        <v>4746</v>
      </c>
      <c r="GE403" s="131" t="s">
        <v>5555</v>
      </c>
    </row>
    <row r="404" spans="121:187" ht="50.1" customHeight="1" x14ac:dyDescent="0.2">
      <c r="DQ404" s="133" t="s">
        <v>7363</v>
      </c>
      <c r="DR404" s="131" t="s">
        <v>7</v>
      </c>
      <c r="DS404" s="135" t="s">
        <v>6940</v>
      </c>
      <c r="GC404" s="131" t="s">
        <v>5556</v>
      </c>
      <c r="GD404" s="131" t="s">
        <v>4746</v>
      </c>
      <c r="GE404" s="131" t="s">
        <v>5557</v>
      </c>
    </row>
    <row r="405" spans="121:187" ht="50.1" customHeight="1" x14ac:dyDescent="0.2">
      <c r="DQ405" s="133" t="s">
        <v>7364</v>
      </c>
      <c r="DR405" s="131" t="s">
        <v>7</v>
      </c>
      <c r="DS405" s="135" t="s">
        <v>6940</v>
      </c>
      <c r="GC405" s="131" t="s">
        <v>8275</v>
      </c>
      <c r="GD405" s="131" t="s">
        <v>4746</v>
      </c>
      <c r="GE405" s="131" t="s">
        <v>8276</v>
      </c>
    </row>
    <row r="406" spans="121:187" ht="50.1" customHeight="1" x14ac:dyDescent="0.2">
      <c r="DQ406" s="133" t="s">
        <v>7365</v>
      </c>
      <c r="DR406" s="131" t="s">
        <v>7</v>
      </c>
      <c r="DS406" s="135" t="s">
        <v>6940</v>
      </c>
      <c r="GC406" s="131" t="s">
        <v>8277</v>
      </c>
      <c r="GD406" s="131" t="s">
        <v>4746</v>
      </c>
      <c r="GE406" s="131" t="s">
        <v>8278</v>
      </c>
    </row>
    <row r="407" spans="121:187" ht="50.1" customHeight="1" x14ac:dyDescent="0.2">
      <c r="DQ407" s="133" t="s">
        <v>7366</v>
      </c>
      <c r="DR407" s="131" t="s">
        <v>7</v>
      </c>
      <c r="DS407" s="135" t="s">
        <v>6940</v>
      </c>
      <c r="GC407" s="131" t="s">
        <v>5558</v>
      </c>
      <c r="GD407" s="131" t="s">
        <v>4746</v>
      </c>
      <c r="GE407" s="131" t="s">
        <v>8279</v>
      </c>
    </row>
    <row r="408" spans="121:187" ht="50.1" customHeight="1" x14ac:dyDescent="0.2">
      <c r="DQ408" s="133" t="s">
        <v>7367</v>
      </c>
      <c r="DR408" s="131" t="s">
        <v>7</v>
      </c>
      <c r="DS408" s="135" t="s">
        <v>6940</v>
      </c>
      <c r="GC408" s="131" t="s">
        <v>5559</v>
      </c>
      <c r="GD408" s="131" t="s">
        <v>4746</v>
      </c>
      <c r="GE408" s="131" t="s">
        <v>5560</v>
      </c>
    </row>
    <row r="409" spans="121:187" ht="50.1" customHeight="1" x14ac:dyDescent="0.2">
      <c r="DQ409" s="133" t="s">
        <v>7368</v>
      </c>
      <c r="DR409" s="131" t="s">
        <v>7</v>
      </c>
      <c r="DS409" s="135" t="s">
        <v>6940</v>
      </c>
      <c r="GC409" s="131" t="s">
        <v>5561</v>
      </c>
      <c r="GD409" s="131" t="s">
        <v>4746</v>
      </c>
      <c r="GE409" s="131" t="s">
        <v>5562</v>
      </c>
    </row>
    <row r="410" spans="121:187" ht="50.1" customHeight="1" x14ac:dyDescent="0.2">
      <c r="DQ410" s="133" t="s">
        <v>7369</v>
      </c>
      <c r="DR410" s="131" t="s">
        <v>7</v>
      </c>
      <c r="DS410" s="135" t="s">
        <v>6940</v>
      </c>
      <c r="GC410" s="131" t="s">
        <v>5563</v>
      </c>
      <c r="GD410" s="131" t="s">
        <v>4746</v>
      </c>
      <c r="GE410" s="131" t="s">
        <v>5564</v>
      </c>
    </row>
    <row r="411" spans="121:187" ht="50.1" customHeight="1" x14ac:dyDescent="0.2">
      <c r="DQ411" s="133" t="s">
        <v>7370</v>
      </c>
      <c r="DR411" s="131" t="s">
        <v>7</v>
      </c>
      <c r="DS411" s="135" t="s">
        <v>6940</v>
      </c>
      <c r="GC411" s="131" t="s">
        <v>5565</v>
      </c>
      <c r="GD411" s="131" t="s">
        <v>4746</v>
      </c>
      <c r="GE411" s="131" t="s">
        <v>5566</v>
      </c>
    </row>
    <row r="412" spans="121:187" ht="50.1" customHeight="1" x14ac:dyDescent="0.2">
      <c r="DQ412" s="133" t="s">
        <v>7371</v>
      </c>
      <c r="DR412" s="131" t="s">
        <v>7</v>
      </c>
      <c r="DS412" s="135" t="s">
        <v>6940</v>
      </c>
      <c r="GC412" s="131" t="s">
        <v>5567</v>
      </c>
      <c r="GD412" s="131" t="s">
        <v>4746</v>
      </c>
      <c r="GE412" s="131" t="s">
        <v>5568</v>
      </c>
    </row>
    <row r="413" spans="121:187" ht="50.1" customHeight="1" x14ac:dyDescent="0.2">
      <c r="DQ413" s="133" t="s">
        <v>7372</v>
      </c>
      <c r="DR413" s="131" t="s">
        <v>7</v>
      </c>
      <c r="DS413" s="135" t="s">
        <v>6940</v>
      </c>
      <c r="GC413" s="131" t="s">
        <v>8280</v>
      </c>
      <c r="GD413" s="131" t="s">
        <v>4746</v>
      </c>
      <c r="GE413" s="131" t="s">
        <v>8281</v>
      </c>
    </row>
    <row r="414" spans="121:187" ht="50.1" customHeight="1" x14ac:dyDescent="0.2">
      <c r="DQ414" s="133" t="s">
        <v>7373</v>
      </c>
      <c r="DR414" s="131" t="s">
        <v>7</v>
      </c>
      <c r="DS414" s="135" t="s">
        <v>6940</v>
      </c>
      <c r="GC414" s="131" t="s">
        <v>5569</v>
      </c>
      <c r="GD414" s="131" t="s">
        <v>4746</v>
      </c>
      <c r="GE414" s="131" t="s">
        <v>5570</v>
      </c>
    </row>
    <row r="415" spans="121:187" ht="50.1" customHeight="1" x14ac:dyDescent="0.2">
      <c r="DQ415" s="133" t="s">
        <v>7374</v>
      </c>
      <c r="DR415" s="131" t="s">
        <v>7</v>
      </c>
      <c r="DS415" s="135" t="s">
        <v>6940</v>
      </c>
      <c r="GC415" s="131" t="s">
        <v>8282</v>
      </c>
      <c r="GD415" s="131" t="s">
        <v>4746</v>
      </c>
      <c r="GE415" s="131" t="s">
        <v>8283</v>
      </c>
    </row>
    <row r="416" spans="121:187" ht="50.1" customHeight="1" x14ac:dyDescent="0.2">
      <c r="DQ416" s="133" t="s">
        <v>7375</v>
      </c>
      <c r="DR416" s="131" t="s">
        <v>7</v>
      </c>
      <c r="DS416" s="135" t="s">
        <v>6940</v>
      </c>
      <c r="GC416" s="131" t="s">
        <v>5571</v>
      </c>
      <c r="GD416" s="131" t="s">
        <v>4746</v>
      </c>
      <c r="GE416" s="131" t="s">
        <v>5572</v>
      </c>
    </row>
    <row r="417" spans="121:187" ht="50.1" customHeight="1" x14ac:dyDescent="0.2">
      <c r="DQ417" s="133" t="s">
        <v>7376</v>
      </c>
      <c r="DR417" s="131" t="s">
        <v>7</v>
      </c>
      <c r="DS417" s="135" t="s">
        <v>6940</v>
      </c>
      <c r="GC417" s="131" t="s">
        <v>5573</v>
      </c>
      <c r="GD417" s="131" t="s">
        <v>4746</v>
      </c>
      <c r="GE417" s="131" t="s">
        <v>5574</v>
      </c>
    </row>
    <row r="418" spans="121:187" ht="50.1" customHeight="1" x14ac:dyDescent="0.2">
      <c r="DQ418" s="133" t="s">
        <v>7377</v>
      </c>
      <c r="DR418" s="131" t="s">
        <v>7</v>
      </c>
      <c r="DS418" s="135" t="s">
        <v>6940</v>
      </c>
      <c r="GC418" s="131" t="s">
        <v>5575</v>
      </c>
      <c r="GD418" s="131" t="s">
        <v>4746</v>
      </c>
      <c r="GE418" s="131" t="s">
        <v>8284</v>
      </c>
    </row>
    <row r="419" spans="121:187" ht="50.1" customHeight="1" x14ac:dyDescent="0.2">
      <c r="DQ419" s="133" t="s">
        <v>7378</v>
      </c>
      <c r="DR419" s="131" t="s">
        <v>7</v>
      </c>
      <c r="DS419" s="135" t="s">
        <v>6940</v>
      </c>
      <c r="GC419" s="131" t="s">
        <v>8285</v>
      </c>
      <c r="GD419" s="131" t="s">
        <v>4746</v>
      </c>
      <c r="GE419" s="131" t="s">
        <v>8286</v>
      </c>
    </row>
    <row r="420" spans="121:187" ht="50.1" customHeight="1" x14ac:dyDescent="0.2">
      <c r="DQ420" s="133" t="s">
        <v>7379</v>
      </c>
      <c r="DR420" s="131" t="s">
        <v>7</v>
      </c>
      <c r="DS420" s="135" t="s">
        <v>6940</v>
      </c>
      <c r="GC420" s="131" t="s">
        <v>5576</v>
      </c>
      <c r="GD420" s="131" t="s">
        <v>4746</v>
      </c>
      <c r="GE420" s="131" t="s">
        <v>5577</v>
      </c>
    </row>
    <row r="421" spans="121:187" ht="50.1" customHeight="1" x14ac:dyDescent="0.2">
      <c r="DQ421" s="133" t="s">
        <v>7380</v>
      </c>
      <c r="DR421" s="131" t="s">
        <v>7</v>
      </c>
      <c r="DS421" s="135" t="s">
        <v>6940</v>
      </c>
      <c r="GC421" s="131" t="s">
        <v>5578</v>
      </c>
      <c r="GD421" s="131" t="s">
        <v>4746</v>
      </c>
      <c r="GE421" s="131" t="s">
        <v>5579</v>
      </c>
    </row>
    <row r="422" spans="121:187" ht="50.1" customHeight="1" x14ac:dyDescent="0.2">
      <c r="DQ422" s="133" t="s">
        <v>7381</v>
      </c>
      <c r="DR422" s="131" t="s">
        <v>7</v>
      </c>
      <c r="DS422" s="135" t="s">
        <v>6940</v>
      </c>
      <c r="GC422" s="131" t="s">
        <v>5580</v>
      </c>
      <c r="GD422" s="131" t="s">
        <v>4746</v>
      </c>
      <c r="GE422" s="131" t="s">
        <v>5581</v>
      </c>
    </row>
    <row r="423" spans="121:187" ht="50.1" customHeight="1" x14ac:dyDescent="0.2">
      <c r="DQ423" s="133" t="s">
        <v>7382</v>
      </c>
      <c r="DR423" s="131" t="s">
        <v>7</v>
      </c>
      <c r="DS423" s="135" t="s">
        <v>6940</v>
      </c>
      <c r="GC423" s="131" t="s">
        <v>8287</v>
      </c>
      <c r="GD423" s="131" t="s">
        <v>4746</v>
      </c>
      <c r="GE423" s="131" t="s">
        <v>8288</v>
      </c>
    </row>
    <row r="424" spans="121:187" ht="50.1" customHeight="1" x14ac:dyDescent="0.2">
      <c r="DQ424" s="133" t="s">
        <v>7383</v>
      </c>
      <c r="DR424" s="131" t="s">
        <v>7</v>
      </c>
      <c r="DS424" s="135" t="s">
        <v>6940</v>
      </c>
      <c r="GC424" s="131" t="s">
        <v>8289</v>
      </c>
      <c r="GD424" s="131" t="s">
        <v>4746</v>
      </c>
      <c r="GE424" s="131" t="s">
        <v>8290</v>
      </c>
    </row>
    <row r="425" spans="121:187" ht="50.1" customHeight="1" x14ac:dyDescent="0.2">
      <c r="DQ425" s="133" t="s">
        <v>7384</v>
      </c>
      <c r="DR425" s="131" t="s">
        <v>7</v>
      </c>
      <c r="DS425" s="135" t="s">
        <v>6940</v>
      </c>
      <c r="GC425" s="131" t="s">
        <v>8291</v>
      </c>
      <c r="GD425" s="131" t="s">
        <v>4746</v>
      </c>
      <c r="GE425" s="131" t="s">
        <v>8292</v>
      </c>
    </row>
    <row r="426" spans="121:187" ht="50.1" customHeight="1" x14ac:dyDescent="0.2">
      <c r="DQ426" s="133" t="s">
        <v>7385</v>
      </c>
      <c r="DR426" s="131" t="s">
        <v>7</v>
      </c>
      <c r="DS426" s="135" t="s">
        <v>6940</v>
      </c>
      <c r="GC426" s="131" t="s">
        <v>8293</v>
      </c>
      <c r="GD426" s="131" t="s">
        <v>4746</v>
      </c>
      <c r="GE426" s="131" t="s">
        <v>8294</v>
      </c>
    </row>
    <row r="427" spans="121:187" ht="50.1" customHeight="1" x14ac:dyDescent="0.2">
      <c r="DQ427" s="133" t="s">
        <v>7386</v>
      </c>
      <c r="DR427" s="131" t="s">
        <v>7</v>
      </c>
      <c r="DS427" s="135" t="s">
        <v>6940</v>
      </c>
      <c r="GC427" s="131" t="s">
        <v>5582</v>
      </c>
      <c r="GD427" s="131" t="s">
        <v>4746</v>
      </c>
      <c r="GE427" s="131" t="s">
        <v>5583</v>
      </c>
    </row>
    <row r="428" spans="121:187" ht="50.1" customHeight="1" x14ac:dyDescent="0.2">
      <c r="DQ428" s="133" t="s">
        <v>7387</v>
      </c>
      <c r="DR428" s="131" t="s">
        <v>7</v>
      </c>
      <c r="DS428" s="135" t="s">
        <v>6940</v>
      </c>
      <c r="GC428" s="131" t="s">
        <v>5584</v>
      </c>
      <c r="GD428" s="131" t="s">
        <v>4746</v>
      </c>
      <c r="GE428" s="131" t="s">
        <v>8295</v>
      </c>
    </row>
    <row r="429" spans="121:187" ht="50.1" customHeight="1" x14ac:dyDescent="0.2">
      <c r="DQ429" s="133" t="s">
        <v>7388</v>
      </c>
      <c r="DR429" s="131" t="s">
        <v>7</v>
      </c>
      <c r="DS429" s="135" t="s">
        <v>6940</v>
      </c>
      <c r="GC429" s="131" t="s">
        <v>8296</v>
      </c>
      <c r="GD429" s="131" t="s">
        <v>4746</v>
      </c>
      <c r="GE429" s="131" t="s">
        <v>8297</v>
      </c>
    </row>
    <row r="430" spans="121:187" ht="50.1" customHeight="1" x14ac:dyDescent="0.2">
      <c r="DQ430" s="133" t="s">
        <v>7389</v>
      </c>
      <c r="DR430" s="131" t="s">
        <v>7</v>
      </c>
      <c r="DS430" s="135" t="s">
        <v>6940</v>
      </c>
      <c r="GC430" s="131" t="s">
        <v>5585</v>
      </c>
      <c r="GD430" s="131" t="s">
        <v>4746</v>
      </c>
      <c r="GE430" s="131" t="s">
        <v>5586</v>
      </c>
    </row>
    <row r="431" spans="121:187" ht="50.1" customHeight="1" x14ac:dyDescent="0.2">
      <c r="DQ431" s="133" t="s">
        <v>7390</v>
      </c>
      <c r="DR431" s="131" t="s">
        <v>7</v>
      </c>
      <c r="DS431" s="135" t="s">
        <v>6940</v>
      </c>
      <c r="GC431" s="131" t="s">
        <v>5587</v>
      </c>
      <c r="GD431" s="131" t="s">
        <v>4746</v>
      </c>
      <c r="GE431" s="131" t="s">
        <v>5588</v>
      </c>
    </row>
    <row r="432" spans="121:187" ht="50.1" customHeight="1" x14ac:dyDescent="0.2">
      <c r="DQ432" s="133" t="s">
        <v>7391</v>
      </c>
      <c r="DR432" s="131" t="s">
        <v>7</v>
      </c>
      <c r="DS432" s="135" t="s">
        <v>6940</v>
      </c>
      <c r="GC432" s="131" t="s">
        <v>8298</v>
      </c>
      <c r="GD432" s="131" t="s">
        <v>4746</v>
      </c>
      <c r="GE432" s="131" t="s">
        <v>8299</v>
      </c>
    </row>
    <row r="433" spans="121:187" ht="50.1" customHeight="1" x14ac:dyDescent="0.2">
      <c r="DQ433" s="133" t="s">
        <v>7392</v>
      </c>
      <c r="DR433" s="131" t="s">
        <v>7</v>
      </c>
      <c r="DS433" s="135" t="s">
        <v>6940</v>
      </c>
      <c r="GC433" s="131" t="s">
        <v>5589</v>
      </c>
      <c r="GD433" s="131" t="s">
        <v>4746</v>
      </c>
      <c r="GE433" s="131" t="s">
        <v>5590</v>
      </c>
    </row>
    <row r="434" spans="121:187" ht="50.1" customHeight="1" x14ac:dyDescent="0.2">
      <c r="DQ434" s="133" t="s">
        <v>7393</v>
      </c>
      <c r="DR434" s="131" t="s">
        <v>7</v>
      </c>
      <c r="DS434" s="135" t="s">
        <v>6940</v>
      </c>
      <c r="GC434" s="131" t="s">
        <v>8300</v>
      </c>
      <c r="GD434" s="131" t="s">
        <v>4746</v>
      </c>
      <c r="GE434" s="131" t="s">
        <v>8301</v>
      </c>
    </row>
    <row r="435" spans="121:187" ht="50.1" customHeight="1" x14ac:dyDescent="0.2">
      <c r="DQ435" s="133" t="s">
        <v>7394</v>
      </c>
      <c r="DR435" s="131" t="s">
        <v>7</v>
      </c>
      <c r="DS435" s="135" t="s">
        <v>6940</v>
      </c>
      <c r="GC435" s="131" t="s">
        <v>5591</v>
      </c>
      <c r="GD435" s="131" t="s">
        <v>4746</v>
      </c>
      <c r="GE435" s="131" t="s">
        <v>5592</v>
      </c>
    </row>
    <row r="436" spans="121:187" ht="50.1" customHeight="1" x14ac:dyDescent="0.2">
      <c r="DQ436" s="133" t="s">
        <v>7395</v>
      </c>
      <c r="DR436" s="131" t="s">
        <v>7</v>
      </c>
      <c r="DS436" s="135" t="s">
        <v>6940</v>
      </c>
      <c r="GC436" s="131" t="s">
        <v>8302</v>
      </c>
      <c r="GD436" s="131" t="s">
        <v>4746</v>
      </c>
      <c r="GE436" s="131" t="s">
        <v>8303</v>
      </c>
    </row>
    <row r="437" spans="121:187" ht="50.1" customHeight="1" x14ac:dyDescent="0.2">
      <c r="DQ437" s="133" t="s">
        <v>7396</v>
      </c>
      <c r="DR437" s="131" t="s">
        <v>7</v>
      </c>
      <c r="DS437" s="135" t="s">
        <v>6940</v>
      </c>
      <c r="GC437" s="131" t="s">
        <v>5593</v>
      </c>
      <c r="GD437" s="131" t="s">
        <v>4746</v>
      </c>
      <c r="GE437" s="131" t="s">
        <v>8304</v>
      </c>
    </row>
    <row r="438" spans="121:187" ht="50.1" customHeight="1" x14ac:dyDescent="0.2">
      <c r="DQ438" s="133" t="s">
        <v>7397</v>
      </c>
      <c r="DR438" s="131" t="s">
        <v>7</v>
      </c>
      <c r="DS438" s="135" t="s">
        <v>6940</v>
      </c>
      <c r="GC438" s="131" t="s">
        <v>5594</v>
      </c>
      <c r="GD438" s="131" t="s">
        <v>4746</v>
      </c>
      <c r="GE438" s="131" t="s">
        <v>8305</v>
      </c>
    </row>
    <row r="439" spans="121:187" ht="50.1" customHeight="1" x14ac:dyDescent="0.2">
      <c r="DQ439" s="133" t="s">
        <v>7398</v>
      </c>
      <c r="DR439" s="131" t="s">
        <v>7</v>
      </c>
      <c r="DS439" s="135" t="s">
        <v>6940</v>
      </c>
      <c r="GC439" s="131" t="s">
        <v>5595</v>
      </c>
      <c r="GD439" s="131" t="s">
        <v>4746</v>
      </c>
      <c r="GE439" s="131" t="s">
        <v>8306</v>
      </c>
    </row>
    <row r="440" spans="121:187" ht="50.1" customHeight="1" x14ac:dyDescent="0.2">
      <c r="DQ440" s="133" t="s">
        <v>7399</v>
      </c>
      <c r="DR440" s="131" t="s">
        <v>7</v>
      </c>
      <c r="DS440" s="135" t="s">
        <v>6940</v>
      </c>
      <c r="GC440" s="131" t="s">
        <v>5596</v>
      </c>
      <c r="GD440" s="131" t="s">
        <v>4746</v>
      </c>
      <c r="GE440" s="131" t="s">
        <v>5597</v>
      </c>
    </row>
    <row r="441" spans="121:187" ht="50.1" customHeight="1" x14ac:dyDescent="0.2">
      <c r="DQ441" s="133" t="s">
        <v>7400</v>
      </c>
      <c r="DR441" s="131" t="s">
        <v>7</v>
      </c>
      <c r="DS441" s="135" t="s">
        <v>6940</v>
      </c>
      <c r="GC441" s="131" t="s">
        <v>5598</v>
      </c>
      <c r="GD441" s="131" t="s">
        <v>4746</v>
      </c>
      <c r="GE441" s="131" t="s">
        <v>5599</v>
      </c>
    </row>
    <row r="442" spans="121:187" ht="50.1" customHeight="1" x14ac:dyDescent="0.2">
      <c r="DQ442" s="133" t="s">
        <v>7401</v>
      </c>
      <c r="DR442" s="131" t="s">
        <v>7</v>
      </c>
      <c r="DS442" s="135" t="s">
        <v>6940</v>
      </c>
      <c r="GC442" s="131" t="s">
        <v>5600</v>
      </c>
      <c r="GD442" s="131" t="s">
        <v>4746</v>
      </c>
      <c r="GE442" s="131" t="s">
        <v>8307</v>
      </c>
    </row>
    <row r="443" spans="121:187" ht="50.1" customHeight="1" x14ac:dyDescent="0.2">
      <c r="DQ443" s="133" t="s">
        <v>7402</v>
      </c>
      <c r="DR443" s="131" t="s">
        <v>7</v>
      </c>
      <c r="DS443" s="135" t="s">
        <v>6940</v>
      </c>
      <c r="GC443" s="131" t="s">
        <v>5601</v>
      </c>
      <c r="GD443" s="131" t="s">
        <v>4746</v>
      </c>
      <c r="GE443" s="131" t="s">
        <v>5602</v>
      </c>
    </row>
    <row r="444" spans="121:187" ht="50.1" customHeight="1" x14ac:dyDescent="0.2">
      <c r="DQ444" s="133" t="s">
        <v>7403</v>
      </c>
      <c r="DR444" s="131" t="s">
        <v>7</v>
      </c>
      <c r="DS444" s="135" t="s">
        <v>6940</v>
      </c>
      <c r="GC444" s="131" t="s">
        <v>5603</v>
      </c>
      <c r="GD444" s="131" t="s">
        <v>4746</v>
      </c>
      <c r="GE444" s="131" t="s">
        <v>5604</v>
      </c>
    </row>
    <row r="445" spans="121:187" ht="50.1" customHeight="1" x14ac:dyDescent="0.2">
      <c r="DQ445" s="133" t="s">
        <v>7404</v>
      </c>
      <c r="DR445" s="131" t="s">
        <v>7</v>
      </c>
      <c r="DS445" s="135" t="s">
        <v>6940</v>
      </c>
      <c r="GC445" s="131" t="s">
        <v>5605</v>
      </c>
      <c r="GD445" s="131" t="s">
        <v>4746</v>
      </c>
      <c r="GE445" s="131" t="s">
        <v>5606</v>
      </c>
    </row>
    <row r="446" spans="121:187" ht="50.1" customHeight="1" x14ac:dyDescent="0.2">
      <c r="DQ446" s="133" t="s">
        <v>7405</v>
      </c>
      <c r="DR446" s="131" t="s">
        <v>7</v>
      </c>
      <c r="DS446" s="135" t="s">
        <v>6940</v>
      </c>
      <c r="GC446" s="131" t="s">
        <v>5607</v>
      </c>
      <c r="GD446" s="131" t="s">
        <v>4746</v>
      </c>
      <c r="GE446" s="131" t="s">
        <v>5608</v>
      </c>
    </row>
    <row r="447" spans="121:187" ht="50.1" customHeight="1" x14ac:dyDescent="0.2">
      <c r="DQ447" s="133" t="s">
        <v>7406</v>
      </c>
      <c r="DR447" s="131" t="s">
        <v>7</v>
      </c>
      <c r="DS447" s="135" t="s">
        <v>6940</v>
      </c>
      <c r="GC447" s="131" t="s">
        <v>5609</v>
      </c>
      <c r="GD447" s="131" t="s">
        <v>4746</v>
      </c>
      <c r="GE447" s="131" t="s">
        <v>5610</v>
      </c>
    </row>
    <row r="448" spans="121:187" ht="50.1" customHeight="1" x14ac:dyDescent="0.2">
      <c r="DQ448" s="133" t="s">
        <v>7407</v>
      </c>
      <c r="DR448" s="131" t="s">
        <v>7</v>
      </c>
      <c r="DS448" s="135" t="s">
        <v>6940</v>
      </c>
      <c r="GC448" s="131" t="s">
        <v>5611</v>
      </c>
      <c r="GD448" s="131" t="s">
        <v>4746</v>
      </c>
      <c r="GE448" s="131" t="s">
        <v>5612</v>
      </c>
    </row>
    <row r="449" spans="121:187" ht="50.1" customHeight="1" x14ac:dyDescent="0.2">
      <c r="DQ449" s="133" t="s">
        <v>7408</v>
      </c>
      <c r="DR449" s="131" t="s">
        <v>7</v>
      </c>
      <c r="DS449" s="135" t="s">
        <v>6940</v>
      </c>
      <c r="GC449" s="131" t="s">
        <v>5613</v>
      </c>
      <c r="GD449" s="131" t="s">
        <v>4746</v>
      </c>
      <c r="GE449" s="131" t="s">
        <v>5614</v>
      </c>
    </row>
    <row r="450" spans="121:187" ht="50.1" customHeight="1" x14ac:dyDescent="0.2">
      <c r="DQ450" s="133" t="s">
        <v>7409</v>
      </c>
      <c r="DR450" s="131" t="s">
        <v>7</v>
      </c>
      <c r="DS450" s="135" t="s">
        <v>6940</v>
      </c>
      <c r="GC450" s="131" t="s">
        <v>5615</v>
      </c>
      <c r="GD450" s="131" t="s">
        <v>4746</v>
      </c>
      <c r="GE450" s="131" t="s">
        <v>8308</v>
      </c>
    </row>
    <row r="451" spans="121:187" ht="50.1" customHeight="1" x14ac:dyDescent="0.2">
      <c r="DQ451" s="133" t="s">
        <v>7410</v>
      </c>
      <c r="DR451" s="131" t="s">
        <v>7</v>
      </c>
      <c r="DS451" s="135" t="s">
        <v>6940</v>
      </c>
      <c r="GC451" s="131" t="s">
        <v>5616</v>
      </c>
      <c r="GD451" s="131" t="s">
        <v>4746</v>
      </c>
      <c r="GE451" s="131" t="s">
        <v>5617</v>
      </c>
    </row>
    <row r="452" spans="121:187" ht="50.1" customHeight="1" x14ac:dyDescent="0.2">
      <c r="DQ452" s="133" t="s">
        <v>7411</v>
      </c>
      <c r="DR452" s="131" t="s">
        <v>7</v>
      </c>
      <c r="DS452" s="135" t="s">
        <v>6940</v>
      </c>
      <c r="GC452" s="131" t="s">
        <v>5618</v>
      </c>
      <c r="GD452" s="131" t="s">
        <v>4746</v>
      </c>
      <c r="GE452" s="131" t="s">
        <v>5619</v>
      </c>
    </row>
    <row r="453" spans="121:187" ht="50.1" customHeight="1" x14ac:dyDescent="0.2">
      <c r="DQ453" s="133" t="s">
        <v>7412</v>
      </c>
      <c r="DR453" s="131" t="s">
        <v>7</v>
      </c>
      <c r="DS453" s="135" t="s">
        <v>6940</v>
      </c>
      <c r="GC453" s="131" t="s">
        <v>5620</v>
      </c>
      <c r="GD453" s="131" t="s">
        <v>4746</v>
      </c>
      <c r="GE453" s="131" t="s">
        <v>5621</v>
      </c>
    </row>
    <row r="454" spans="121:187" ht="50.1" customHeight="1" x14ac:dyDescent="0.2">
      <c r="DQ454" s="133" t="s">
        <v>7413</v>
      </c>
      <c r="DR454" s="131" t="s">
        <v>7</v>
      </c>
      <c r="DS454" s="135" t="s">
        <v>6940</v>
      </c>
      <c r="GC454" s="131" t="s">
        <v>5622</v>
      </c>
      <c r="GD454" s="131" t="s">
        <v>4746</v>
      </c>
      <c r="GE454" s="131" t="s">
        <v>5623</v>
      </c>
    </row>
    <row r="455" spans="121:187" ht="50.1" customHeight="1" x14ac:dyDescent="0.2">
      <c r="DQ455" s="133" t="s">
        <v>7414</v>
      </c>
      <c r="DR455" s="131" t="s">
        <v>7</v>
      </c>
      <c r="DS455" s="135" t="s">
        <v>6940</v>
      </c>
      <c r="GC455" s="131" t="s">
        <v>5624</v>
      </c>
      <c r="GD455" s="131" t="s">
        <v>4746</v>
      </c>
      <c r="GE455" s="131" t="s">
        <v>5625</v>
      </c>
    </row>
    <row r="456" spans="121:187" ht="50.1" customHeight="1" x14ac:dyDescent="0.2">
      <c r="DQ456" s="133" t="s">
        <v>7415</v>
      </c>
      <c r="DR456" s="131" t="s">
        <v>7</v>
      </c>
      <c r="DS456" s="135" t="s">
        <v>6940</v>
      </c>
      <c r="GC456" s="131" t="s">
        <v>5626</v>
      </c>
      <c r="GD456" s="131" t="s">
        <v>4746</v>
      </c>
      <c r="GE456" s="131" t="s">
        <v>5627</v>
      </c>
    </row>
    <row r="457" spans="121:187" ht="50.1" customHeight="1" x14ac:dyDescent="0.2">
      <c r="DQ457" s="133" t="s">
        <v>7416</v>
      </c>
      <c r="DR457" s="131" t="s">
        <v>7</v>
      </c>
      <c r="DS457" s="135" t="s">
        <v>6940</v>
      </c>
      <c r="GC457" s="131" t="s">
        <v>5628</v>
      </c>
      <c r="GD457" s="131" t="s">
        <v>4746</v>
      </c>
      <c r="GE457" s="131" t="s">
        <v>5629</v>
      </c>
    </row>
    <row r="458" spans="121:187" ht="50.1" customHeight="1" x14ac:dyDescent="0.2">
      <c r="DQ458" s="133" t="s">
        <v>7417</v>
      </c>
      <c r="DR458" s="131" t="s">
        <v>7</v>
      </c>
      <c r="DS458" s="135" t="s">
        <v>6940</v>
      </c>
      <c r="GC458" s="131" t="s">
        <v>5630</v>
      </c>
      <c r="GD458" s="131" t="s">
        <v>4746</v>
      </c>
      <c r="GE458" s="131" t="s">
        <v>5631</v>
      </c>
    </row>
    <row r="459" spans="121:187" ht="50.1" customHeight="1" x14ac:dyDescent="0.2">
      <c r="DQ459" s="133" t="s">
        <v>7418</v>
      </c>
      <c r="DR459" s="131" t="s">
        <v>7</v>
      </c>
      <c r="DS459" s="135" t="s">
        <v>6940</v>
      </c>
      <c r="GC459" s="131" t="s">
        <v>5632</v>
      </c>
      <c r="GD459" s="131" t="s">
        <v>4746</v>
      </c>
      <c r="GE459" s="131" t="s">
        <v>5633</v>
      </c>
    </row>
    <row r="460" spans="121:187" ht="50.1" customHeight="1" x14ac:dyDescent="0.2">
      <c r="DQ460" s="133" t="s">
        <v>7419</v>
      </c>
      <c r="DR460" s="131" t="s">
        <v>7</v>
      </c>
      <c r="DS460" s="135" t="s">
        <v>6940</v>
      </c>
      <c r="GC460" s="131" t="s">
        <v>5634</v>
      </c>
      <c r="GD460" s="131" t="s">
        <v>4746</v>
      </c>
      <c r="GE460" s="131" t="s">
        <v>5635</v>
      </c>
    </row>
    <row r="461" spans="121:187" ht="50.1" customHeight="1" x14ac:dyDescent="0.2">
      <c r="DQ461" s="133" t="s">
        <v>7420</v>
      </c>
      <c r="DR461" s="131" t="s">
        <v>7</v>
      </c>
      <c r="DS461" s="135" t="s">
        <v>6940</v>
      </c>
      <c r="GC461" s="131" t="s">
        <v>5636</v>
      </c>
      <c r="GD461" s="131" t="s">
        <v>4746</v>
      </c>
      <c r="GE461" s="131" t="s">
        <v>5637</v>
      </c>
    </row>
    <row r="462" spans="121:187" ht="50.1" customHeight="1" x14ac:dyDescent="0.2">
      <c r="DQ462" s="133" t="s">
        <v>7421</v>
      </c>
      <c r="DR462" s="131" t="s">
        <v>7</v>
      </c>
      <c r="DS462" s="135" t="s">
        <v>6940</v>
      </c>
      <c r="GC462" s="131" t="s">
        <v>3754</v>
      </c>
      <c r="GD462" s="131" t="s">
        <v>4746</v>
      </c>
      <c r="GE462" s="131" t="s">
        <v>3754</v>
      </c>
    </row>
    <row r="463" spans="121:187" ht="50.1" customHeight="1" x14ac:dyDescent="0.2">
      <c r="DQ463" s="133" t="s">
        <v>7422</v>
      </c>
      <c r="DR463" s="131" t="s">
        <v>7</v>
      </c>
      <c r="DS463" s="135" t="s">
        <v>6940</v>
      </c>
      <c r="GC463" s="131" t="s">
        <v>5638</v>
      </c>
      <c r="GD463" s="131" t="s">
        <v>4746</v>
      </c>
      <c r="GE463" s="131" t="s">
        <v>5639</v>
      </c>
    </row>
    <row r="464" spans="121:187" ht="50.1" customHeight="1" x14ac:dyDescent="0.2">
      <c r="DQ464" s="133" t="s">
        <v>7423</v>
      </c>
      <c r="DR464" s="131" t="s">
        <v>7</v>
      </c>
      <c r="DS464" s="135" t="s">
        <v>6940</v>
      </c>
      <c r="GC464" s="131" t="s">
        <v>5640</v>
      </c>
      <c r="GD464" s="131" t="s">
        <v>4746</v>
      </c>
      <c r="GE464" s="131" t="s">
        <v>5641</v>
      </c>
    </row>
    <row r="465" spans="121:187" ht="50.1" customHeight="1" x14ac:dyDescent="0.2">
      <c r="DQ465" s="133" t="s">
        <v>7424</v>
      </c>
      <c r="DR465" s="131" t="s">
        <v>7</v>
      </c>
      <c r="DS465" s="135" t="s">
        <v>6940</v>
      </c>
      <c r="GC465" s="131" t="s">
        <v>5642</v>
      </c>
      <c r="GD465" s="131" t="s">
        <v>4746</v>
      </c>
      <c r="GE465" s="131" t="s">
        <v>5643</v>
      </c>
    </row>
    <row r="466" spans="121:187" ht="50.1" customHeight="1" x14ac:dyDescent="0.2">
      <c r="DQ466" s="133" t="s">
        <v>7425</v>
      </c>
      <c r="DR466" s="131" t="s">
        <v>7</v>
      </c>
      <c r="DS466" s="135" t="s">
        <v>6940</v>
      </c>
      <c r="GC466" s="131" t="s">
        <v>8309</v>
      </c>
      <c r="GD466" s="131" t="s">
        <v>4746</v>
      </c>
      <c r="GE466" s="131" t="s">
        <v>8310</v>
      </c>
    </row>
    <row r="467" spans="121:187" ht="50.1" customHeight="1" x14ac:dyDescent="0.2">
      <c r="DQ467" s="133" t="s">
        <v>7426</v>
      </c>
      <c r="DR467" s="131" t="s">
        <v>7</v>
      </c>
      <c r="DS467" s="135" t="s">
        <v>6940</v>
      </c>
      <c r="GC467" s="131" t="s">
        <v>5644</v>
      </c>
      <c r="GD467" s="131" t="s">
        <v>4746</v>
      </c>
      <c r="GE467" s="131" t="s">
        <v>5645</v>
      </c>
    </row>
    <row r="468" spans="121:187" ht="50.1" customHeight="1" x14ac:dyDescent="0.2">
      <c r="DQ468" s="133" t="s">
        <v>7427</v>
      </c>
      <c r="DR468" s="131" t="s">
        <v>7</v>
      </c>
      <c r="DS468" s="135" t="s">
        <v>6940</v>
      </c>
      <c r="GC468" s="131" t="s">
        <v>8311</v>
      </c>
      <c r="GD468" s="131" t="s">
        <v>4746</v>
      </c>
      <c r="GE468" s="131" t="s">
        <v>8312</v>
      </c>
    </row>
    <row r="469" spans="121:187" ht="50.1" customHeight="1" x14ac:dyDescent="0.2">
      <c r="DQ469" s="133" t="s">
        <v>7428</v>
      </c>
      <c r="DR469" s="131" t="s">
        <v>7</v>
      </c>
      <c r="DS469" s="135" t="s">
        <v>6940</v>
      </c>
      <c r="GC469" s="131" t="s">
        <v>5646</v>
      </c>
      <c r="GD469" s="131" t="s">
        <v>4746</v>
      </c>
      <c r="GE469" s="131" t="s">
        <v>5647</v>
      </c>
    </row>
    <row r="470" spans="121:187" ht="50.1" customHeight="1" x14ac:dyDescent="0.2">
      <c r="DQ470" s="133" t="s">
        <v>7429</v>
      </c>
      <c r="DR470" s="131" t="s">
        <v>7</v>
      </c>
      <c r="DS470" s="135" t="s">
        <v>6940</v>
      </c>
      <c r="GC470" s="131" t="s">
        <v>5648</v>
      </c>
      <c r="GD470" s="131" t="s">
        <v>4746</v>
      </c>
      <c r="GE470" s="131" t="s">
        <v>5649</v>
      </c>
    </row>
    <row r="471" spans="121:187" ht="50.1" customHeight="1" x14ac:dyDescent="0.2">
      <c r="DQ471" s="133" t="s">
        <v>7430</v>
      </c>
      <c r="DR471" s="131" t="s">
        <v>7</v>
      </c>
      <c r="DS471" s="135" t="s">
        <v>6940</v>
      </c>
      <c r="GC471" s="131" t="s">
        <v>5650</v>
      </c>
      <c r="GD471" s="131" t="s">
        <v>4746</v>
      </c>
      <c r="GE471" s="131" t="s">
        <v>8313</v>
      </c>
    </row>
    <row r="472" spans="121:187" ht="50.1" customHeight="1" x14ac:dyDescent="0.2">
      <c r="DQ472" s="133" t="s">
        <v>7431</v>
      </c>
      <c r="DR472" s="131" t="s">
        <v>7</v>
      </c>
      <c r="DS472" s="135" t="s">
        <v>6940</v>
      </c>
      <c r="GC472" s="131" t="s">
        <v>5651</v>
      </c>
      <c r="GD472" s="131" t="s">
        <v>4746</v>
      </c>
      <c r="GE472" s="131" t="s">
        <v>8314</v>
      </c>
    </row>
    <row r="473" spans="121:187" ht="50.1" customHeight="1" x14ac:dyDescent="0.2">
      <c r="DQ473" s="133" t="s">
        <v>7432</v>
      </c>
      <c r="DR473" s="131" t="s">
        <v>7</v>
      </c>
      <c r="DS473" s="135" t="s">
        <v>6940</v>
      </c>
      <c r="GC473" s="131" t="s">
        <v>5652</v>
      </c>
      <c r="GD473" s="131" t="s">
        <v>4746</v>
      </c>
      <c r="GE473" s="131" t="s">
        <v>8315</v>
      </c>
    </row>
    <row r="474" spans="121:187" ht="50.1" customHeight="1" x14ac:dyDescent="0.2">
      <c r="DQ474" s="133" t="s">
        <v>7433</v>
      </c>
      <c r="DR474" s="131" t="s">
        <v>7</v>
      </c>
      <c r="DS474" s="135" t="s">
        <v>6940</v>
      </c>
      <c r="GC474" s="131" t="s">
        <v>5653</v>
      </c>
      <c r="GD474" s="131" t="s">
        <v>4746</v>
      </c>
      <c r="GE474" s="131" t="s">
        <v>5654</v>
      </c>
    </row>
    <row r="475" spans="121:187" ht="50.1" customHeight="1" x14ac:dyDescent="0.2">
      <c r="DQ475" s="133" t="s">
        <v>7434</v>
      </c>
      <c r="DR475" s="131" t="s">
        <v>7</v>
      </c>
      <c r="DS475" s="135" t="s">
        <v>6940</v>
      </c>
      <c r="GC475" s="131" t="s">
        <v>5655</v>
      </c>
      <c r="GD475" s="131" t="s">
        <v>4746</v>
      </c>
      <c r="GE475" s="131" t="s">
        <v>5656</v>
      </c>
    </row>
    <row r="476" spans="121:187" ht="50.1" customHeight="1" x14ac:dyDescent="0.2">
      <c r="DQ476" s="133" t="s">
        <v>7435</v>
      </c>
      <c r="DR476" s="131" t="s">
        <v>7</v>
      </c>
      <c r="DS476" s="135" t="s">
        <v>6940</v>
      </c>
      <c r="GC476" s="131" t="s">
        <v>5657</v>
      </c>
      <c r="GD476" s="131" t="s">
        <v>4746</v>
      </c>
      <c r="GE476" s="131" t="s">
        <v>5658</v>
      </c>
    </row>
    <row r="477" spans="121:187" ht="50.1" customHeight="1" x14ac:dyDescent="0.2">
      <c r="DQ477" s="133" t="s">
        <v>7436</v>
      </c>
      <c r="DR477" s="131" t="s">
        <v>7</v>
      </c>
      <c r="DS477" s="135" t="s">
        <v>6940</v>
      </c>
      <c r="GC477" s="131" t="s">
        <v>5659</v>
      </c>
      <c r="GD477" s="131" t="s">
        <v>4746</v>
      </c>
      <c r="GE477" s="131" t="s">
        <v>5660</v>
      </c>
    </row>
    <row r="478" spans="121:187" ht="50.1" customHeight="1" x14ac:dyDescent="0.2">
      <c r="DQ478" s="133" t="s">
        <v>7437</v>
      </c>
      <c r="DR478" s="131" t="s">
        <v>7</v>
      </c>
      <c r="DS478" s="135" t="s">
        <v>6940</v>
      </c>
      <c r="GC478" s="131" t="s">
        <v>5661</v>
      </c>
      <c r="GD478" s="131" t="s">
        <v>4746</v>
      </c>
      <c r="GE478" s="131" t="s">
        <v>5662</v>
      </c>
    </row>
    <row r="479" spans="121:187" ht="50.1" customHeight="1" x14ac:dyDescent="0.2">
      <c r="DQ479" s="133" t="s">
        <v>7438</v>
      </c>
      <c r="DR479" s="131" t="s">
        <v>7</v>
      </c>
      <c r="DS479" s="135" t="s">
        <v>6940</v>
      </c>
      <c r="GC479" s="131" t="s">
        <v>5663</v>
      </c>
      <c r="GD479" s="131" t="s">
        <v>4746</v>
      </c>
      <c r="GE479" s="131" t="s">
        <v>5664</v>
      </c>
    </row>
    <row r="480" spans="121:187" ht="50.1" customHeight="1" x14ac:dyDescent="0.2">
      <c r="DQ480" s="133" t="s">
        <v>7439</v>
      </c>
      <c r="DR480" s="131" t="s">
        <v>7</v>
      </c>
      <c r="DS480" s="135" t="s">
        <v>6940</v>
      </c>
      <c r="GC480" s="131" t="s">
        <v>5665</v>
      </c>
      <c r="GD480" s="131" t="s">
        <v>4746</v>
      </c>
      <c r="GE480" s="131" t="s">
        <v>5666</v>
      </c>
    </row>
    <row r="481" spans="121:187" ht="50.1" customHeight="1" x14ac:dyDescent="0.2">
      <c r="DQ481" s="133" t="s">
        <v>7440</v>
      </c>
      <c r="DR481" s="131" t="s">
        <v>7</v>
      </c>
      <c r="DS481" s="135" t="s">
        <v>6940</v>
      </c>
      <c r="GC481" s="131" t="s">
        <v>5667</v>
      </c>
      <c r="GD481" s="131" t="s">
        <v>4746</v>
      </c>
      <c r="GE481" s="131" t="s">
        <v>5668</v>
      </c>
    </row>
    <row r="482" spans="121:187" ht="50.1" customHeight="1" x14ac:dyDescent="0.2">
      <c r="DQ482" s="133" t="s">
        <v>7441</v>
      </c>
      <c r="DR482" s="131" t="s">
        <v>7</v>
      </c>
      <c r="DS482" s="135" t="s">
        <v>6940</v>
      </c>
      <c r="GC482" s="131" t="s">
        <v>5669</v>
      </c>
      <c r="GD482" s="131" t="s">
        <v>4746</v>
      </c>
      <c r="GE482" s="131" t="s">
        <v>5670</v>
      </c>
    </row>
    <row r="483" spans="121:187" ht="50.1" customHeight="1" x14ac:dyDescent="0.2">
      <c r="DQ483" s="133" t="s">
        <v>7442</v>
      </c>
      <c r="DR483" s="131" t="s">
        <v>7</v>
      </c>
      <c r="DS483" s="135" t="s">
        <v>6940</v>
      </c>
      <c r="GC483" s="131" t="s">
        <v>5671</v>
      </c>
      <c r="GD483" s="131" t="s">
        <v>4746</v>
      </c>
      <c r="GE483" s="131" t="s">
        <v>5672</v>
      </c>
    </row>
    <row r="484" spans="121:187" ht="50.1" customHeight="1" x14ac:dyDescent="0.2">
      <c r="DQ484" s="133" t="s">
        <v>7443</v>
      </c>
      <c r="DR484" s="131" t="s">
        <v>7</v>
      </c>
      <c r="DS484" s="135" t="s">
        <v>6940</v>
      </c>
      <c r="GC484" s="131" t="s">
        <v>5673</v>
      </c>
      <c r="GD484" s="131" t="s">
        <v>4746</v>
      </c>
      <c r="GE484" s="131" t="s">
        <v>5674</v>
      </c>
    </row>
    <row r="485" spans="121:187" ht="50.1" customHeight="1" x14ac:dyDescent="0.2">
      <c r="DQ485" s="133" t="s">
        <v>7444</v>
      </c>
      <c r="DR485" s="131" t="s">
        <v>7</v>
      </c>
      <c r="DS485" s="135" t="s">
        <v>6940</v>
      </c>
      <c r="GC485" s="131" t="s">
        <v>5675</v>
      </c>
      <c r="GD485" s="131" t="s">
        <v>4746</v>
      </c>
      <c r="GE485" s="131" t="s">
        <v>5676</v>
      </c>
    </row>
    <row r="486" spans="121:187" ht="50.1" customHeight="1" x14ac:dyDescent="0.2">
      <c r="DQ486" s="133" t="s">
        <v>7445</v>
      </c>
      <c r="DR486" s="131" t="s">
        <v>7</v>
      </c>
      <c r="DS486" s="135" t="s">
        <v>6940</v>
      </c>
      <c r="GC486" s="131" t="s">
        <v>5677</v>
      </c>
      <c r="GD486" s="131" t="s">
        <v>4746</v>
      </c>
      <c r="GE486" s="131" t="s">
        <v>5678</v>
      </c>
    </row>
    <row r="487" spans="121:187" ht="50.1" customHeight="1" x14ac:dyDescent="0.2">
      <c r="DQ487" s="133" t="s">
        <v>7446</v>
      </c>
      <c r="DR487" s="131" t="s">
        <v>7</v>
      </c>
      <c r="DS487" s="135" t="s">
        <v>6940</v>
      </c>
      <c r="GC487" s="131" t="s">
        <v>5679</v>
      </c>
      <c r="GD487" s="131" t="s">
        <v>4746</v>
      </c>
      <c r="GE487" s="131" t="s">
        <v>5680</v>
      </c>
    </row>
    <row r="488" spans="121:187" ht="50.1" customHeight="1" x14ac:dyDescent="0.2">
      <c r="DQ488" s="133" t="s">
        <v>7447</v>
      </c>
      <c r="DR488" s="131" t="s">
        <v>7</v>
      </c>
      <c r="DS488" s="135" t="s">
        <v>6940</v>
      </c>
      <c r="GC488" s="131" t="s">
        <v>5681</v>
      </c>
      <c r="GD488" s="131" t="s">
        <v>4746</v>
      </c>
      <c r="GE488" s="131" t="s">
        <v>5682</v>
      </c>
    </row>
    <row r="489" spans="121:187" ht="50.1" customHeight="1" x14ac:dyDescent="0.2">
      <c r="DQ489" s="133" t="s">
        <v>7448</v>
      </c>
      <c r="DR489" s="131" t="s">
        <v>7</v>
      </c>
      <c r="DS489" s="135" t="s">
        <v>6940</v>
      </c>
      <c r="GC489" s="131" t="s">
        <v>5683</v>
      </c>
      <c r="GD489" s="131" t="s">
        <v>4746</v>
      </c>
      <c r="GE489" s="131" t="s">
        <v>5684</v>
      </c>
    </row>
    <row r="490" spans="121:187" ht="50.1" customHeight="1" x14ac:dyDescent="0.2">
      <c r="DQ490" s="133" t="s">
        <v>7449</v>
      </c>
      <c r="DR490" s="131" t="s">
        <v>7</v>
      </c>
      <c r="DS490" s="135" t="s">
        <v>6940</v>
      </c>
      <c r="GC490" s="131" t="s">
        <v>5685</v>
      </c>
      <c r="GD490" s="131" t="s">
        <v>4746</v>
      </c>
      <c r="GE490" s="131" t="s">
        <v>5686</v>
      </c>
    </row>
    <row r="491" spans="121:187" ht="50.1" customHeight="1" x14ac:dyDescent="0.2">
      <c r="DQ491" s="133" t="s">
        <v>7450</v>
      </c>
      <c r="DR491" s="131" t="s">
        <v>7</v>
      </c>
      <c r="DS491" s="135" t="s">
        <v>6940</v>
      </c>
      <c r="GC491" s="131" t="s">
        <v>5687</v>
      </c>
      <c r="GD491" s="131" t="s">
        <v>4746</v>
      </c>
      <c r="GE491" s="131" t="s">
        <v>5688</v>
      </c>
    </row>
    <row r="492" spans="121:187" ht="50.1" customHeight="1" x14ac:dyDescent="0.2">
      <c r="DQ492" s="133" t="s">
        <v>7451</v>
      </c>
      <c r="DR492" s="131" t="s">
        <v>7</v>
      </c>
      <c r="DS492" s="135" t="s">
        <v>6940</v>
      </c>
      <c r="GC492" s="131" t="s">
        <v>5689</v>
      </c>
      <c r="GD492" s="131" t="s">
        <v>4746</v>
      </c>
      <c r="GE492" s="131" t="s">
        <v>5690</v>
      </c>
    </row>
    <row r="493" spans="121:187" ht="50.1" customHeight="1" x14ac:dyDescent="0.2">
      <c r="DQ493" s="133" t="s">
        <v>7452</v>
      </c>
      <c r="DR493" s="131" t="s">
        <v>7</v>
      </c>
      <c r="DS493" s="135" t="s">
        <v>6940</v>
      </c>
      <c r="GC493" s="131" t="s">
        <v>5691</v>
      </c>
      <c r="GD493" s="131" t="s">
        <v>4746</v>
      </c>
      <c r="GE493" s="131" t="s">
        <v>8316</v>
      </c>
    </row>
    <row r="494" spans="121:187" ht="50.1" customHeight="1" x14ac:dyDescent="0.2">
      <c r="DQ494" s="133" t="s">
        <v>7453</v>
      </c>
      <c r="DR494" s="131" t="s">
        <v>7</v>
      </c>
      <c r="DS494" s="135" t="s">
        <v>6940</v>
      </c>
      <c r="GC494" s="131" t="s">
        <v>5692</v>
      </c>
      <c r="GD494" s="131" t="s">
        <v>4746</v>
      </c>
      <c r="GE494" s="131" t="s">
        <v>5693</v>
      </c>
    </row>
    <row r="495" spans="121:187" ht="50.1" customHeight="1" x14ac:dyDescent="0.2">
      <c r="DQ495" s="133" t="s">
        <v>7454</v>
      </c>
      <c r="DR495" s="131" t="s">
        <v>7</v>
      </c>
      <c r="DS495" s="135" t="s">
        <v>6940</v>
      </c>
      <c r="GC495" s="131" t="s">
        <v>5694</v>
      </c>
      <c r="GD495" s="131" t="s">
        <v>4746</v>
      </c>
      <c r="GE495" s="131" t="s">
        <v>5695</v>
      </c>
    </row>
    <row r="496" spans="121:187" ht="50.1" customHeight="1" x14ac:dyDescent="0.2">
      <c r="DQ496" s="133" t="s">
        <v>8488</v>
      </c>
      <c r="DR496" s="131" t="s">
        <v>7</v>
      </c>
      <c r="DS496" s="135" t="s">
        <v>6940</v>
      </c>
      <c r="GC496" s="131" t="s">
        <v>5696</v>
      </c>
      <c r="GD496" s="131" t="s">
        <v>4746</v>
      </c>
      <c r="GE496" s="131" t="s">
        <v>5697</v>
      </c>
    </row>
    <row r="497" spans="121:187" ht="50.1" customHeight="1" x14ac:dyDescent="0.2">
      <c r="DQ497" s="133" t="s">
        <v>7455</v>
      </c>
      <c r="DR497" s="131" t="s">
        <v>7</v>
      </c>
      <c r="DS497" s="135" t="s">
        <v>6940</v>
      </c>
      <c r="GC497" s="131" t="s">
        <v>5698</v>
      </c>
      <c r="GD497" s="131" t="s">
        <v>4746</v>
      </c>
      <c r="GE497" s="131" t="s">
        <v>5699</v>
      </c>
    </row>
    <row r="498" spans="121:187" ht="50.1" customHeight="1" x14ac:dyDescent="0.2">
      <c r="DQ498" s="133" t="s">
        <v>7456</v>
      </c>
      <c r="DR498" s="131" t="s">
        <v>7</v>
      </c>
      <c r="DS498" s="135" t="s">
        <v>6940</v>
      </c>
      <c r="GC498" s="131" t="s">
        <v>5700</v>
      </c>
      <c r="GD498" s="131" t="s">
        <v>4746</v>
      </c>
      <c r="GE498" s="131" t="s">
        <v>5701</v>
      </c>
    </row>
    <row r="499" spans="121:187" ht="50.1" customHeight="1" x14ac:dyDescent="0.2">
      <c r="DQ499" s="133" t="s">
        <v>7457</v>
      </c>
      <c r="DR499" s="131" t="s">
        <v>7</v>
      </c>
      <c r="DS499" s="135" t="s">
        <v>6940</v>
      </c>
      <c r="GC499" s="131" t="s">
        <v>8317</v>
      </c>
      <c r="GD499" s="131" t="s">
        <v>4746</v>
      </c>
      <c r="GE499" s="131" t="s">
        <v>8318</v>
      </c>
    </row>
    <row r="500" spans="121:187" ht="50.1" customHeight="1" x14ac:dyDescent="0.2">
      <c r="DQ500" s="133" t="s">
        <v>7458</v>
      </c>
      <c r="DR500" s="131" t="s">
        <v>7</v>
      </c>
      <c r="DS500" s="135" t="s">
        <v>6940</v>
      </c>
      <c r="GC500" s="131" t="s">
        <v>5702</v>
      </c>
      <c r="GD500" s="131" t="s">
        <v>4746</v>
      </c>
      <c r="GE500" s="131" t="s">
        <v>5703</v>
      </c>
    </row>
    <row r="501" spans="121:187" ht="50.1" customHeight="1" x14ac:dyDescent="0.2">
      <c r="DQ501" s="133" t="s">
        <v>7459</v>
      </c>
      <c r="DR501" s="131" t="s">
        <v>7</v>
      </c>
      <c r="DS501" s="135" t="s">
        <v>6940</v>
      </c>
      <c r="GC501" s="131" t="s">
        <v>5704</v>
      </c>
      <c r="GD501" s="131" t="s">
        <v>4746</v>
      </c>
      <c r="GE501" s="131" t="s">
        <v>5705</v>
      </c>
    </row>
    <row r="502" spans="121:187" ht="50.1" customHeight="1" x14ac:dyDescent="0.2">
      <c r="DQ502" s="133" t="s">
        <v>7460</v>
      </c>
      <c r="DR502" s="131" t="s">
        <v>7</v>
      </c>
      <c r="DS502" s="135" t="s">
        <v>6940</v>
      </c>
      <c r="GC502" s="131" t="s">
        <v>5706</v>
      </c>
      <c r="GD502" s="131" t="s">
        <v>4746</v>
      </c>
      <c r="GE502" s="131" t="s">
        <v>5707</v>
      </c>
    </row>
    <row r="503" spans="121:187" ht="50.1" customHeight="1" x14ac:dyDescent="0.2">
      <c r="DQ503" s="133" t="s">
        <v>7461</v>
      </c>
      <c r="DR503" s="131" t="s">
        <v>7</v>
      </c>
      <c r="DS503" s="135" t="s">
        <v>6940</v>
      </c>
      <c r="GC503" s="131" t="s">
        <v>5708</v>
      </c>
      <c r="GD503" s="131" t="s">
        <v>4746</v>
      </c>
      <c r="GE503" s="131" t="s">
        <v>5709</v>
      </c>
    </row>
    <row r="504" spans="121:187" ht="50.1" customHeight="1" x14ac:dyDescent="0.2">
      <c r="DQ504" s="133" t="s">
        <v>7462</v>
      </c>
      <c r="DR504" s="131" t="s">
        <v>7</v>
      </c>
      <c r="DS504" s="135" t="s">
        <v>6940</v>
      </c>
      <c r="GC504" s="131" t="s">
        <v>5710</v>
      </c>
      <c r="GD504" s="131" t="s">
        <v>4746</v>
      </c>
      <c r="GE504" s="131" t="s">
        <v>5711</v>
      </c>
    </row>
    <row r="505" spans="121:187" ht="50.1" customHeight="1" x14ac:dyDescent="0.2">
      <c r="DQ505" s="133" t="s">
        <v>7463</v>
      </c>
      <c r="DR505" s="131" t="s">
        <v>7</v>
      </c>
      <c r="DS505" s="135" t="s">
        <v>6940</v>
      </c>
      <c r="GC505" s="131" t="s">
        <v>5712</v>
      </c>
      <c r="GD505" s="131" t="s">
        <v>4746</v>
      </c>
      <c r="GE505" s="131" t="s">
        <v>5713</v>
      </c>
    </row>
    <row r="506" spans="121:187" ht="50.1" customHeight="1" x14ac:dyDescent="0.2">
      <c r="DQ506" s="133" t="s">
        <v>7464</v>
      </c>
      <c r="DR506" s="131" t="s">
        <v>7</v>
      </c>
      <c r="DS506" s="135" t="s">
        <v>6940</v>
      </c>
      <c r="GC506" s="131" t="s">
        <v>5714</v>
      </c>
      <c r="GD506" s="131" t="s">
        <v>4746</v>
      </c>
      <c r="GE506" s="131" t="s">
        <v>5715</v>
      </c>
    </row>
    <row r="507" spans="121:187" ht="50.1" customHeight="1" x14ac:dyDescent="0.2">
      <c r="DQ507" s="133" t="s">
        <v>7465</v>
      </c>
      <c r="DR507" s="131" t="s">
        <v>7</v>
      </c>
      <c r="DS507" s="135" t="s">
        <v>6940</v>
      </c>
      <c r="GC507" s="131" t="s">
        <v>5716</v>
      </c>
      <c r="GD507" s="131" t="s">
        <v>4746</v>
      </c>
      <c r="GE507" s="131" t="s">
        <v>5717</v>
      </c>
    </row>
    <row r="508" spans="121:187" ht="50.1" customHeight="1" x14ac:dyDescent="0.2">
      <c r="DQ508" s="133" t="s">
        <v>7466</v>
      </c>
      <c r="DR508" s="131" t="s">
        <v>7</v>
      </c>
      <c r="DS508" s="135" t="s">
        <v>6940</v>
      </c>
      <c r="GC508" s="131" t="s">
        <v>5718</v>
      </c>
      <c r="GD508" s="131" t="s">
        <v>4746</v>
      </c>
      <c r="GE508" s="131" t="s">
        <v>5719</v>
      </c>
    </row>
    <row r="509" spans="121:187" ht="50.1" customHeight="1" x14ac:dyDescent="0.2">
      <c r="DQ509" s="133" t="s">
        <v>7467</v>
      </c>
      <c r="DR509" s="131" t="s">
        <v>7</v>
      </c>
      <c r="DS509" s="135" t="s">
        <v>6940</v>
      </c>
      <c r="GC509" s="131" t="s">
        <v>5720</v>
      </c>
      <c r="GD509" s="131" t="s">
        <v>4746</v>
      </c>
      <c r="GE509" s="131" t="s">
        <v>5721</v>
      </c>
    </row>
    <row r="510" spans="121:187" ht="50.1" customHeight="1" x14ac:dyDescent="0.2">
      <c r="DQ510" s="133" t="s">
        <v>7468</v>
      </c>
      <c r="DR510" s="131" t="s">
        <v>7</v>
      </c>
      <c r="DS510" s="135" t="s">
        <v>6940</v>
      </c>
      <c r="GC510" s="131" t="s">
        <v>5722</v>
      </c>
      <c r="GD510" s="131" t="s">
        <v>4746</v>
      </c>
      <c r="GE510" s="131" t="s">
        <v>5723</v>
      </c>
    </row>
    <row r="511" spans="121:187" ht="50.1" customHeight="1" x14ac:dyDescent="0.2">
      <c r="DQ511" s="133" t="s">
        <v>7469</v>
      </c>
      <c r="DR511" s="131" t="s">
        <v>7</v>
      </c>
      <c r="DS511" s="135" t="s">
        <v>6940</v>
      </c>
      <c r="GC511" s="131" t="s">
        <v>5724</v>
      </c>
      <c r="GD511" s="131" t="s">
        <v>4746</v>
      </c>
      <c r="GE511" s="131" t="s">
        <v>5725</v>
      </c>
    </row>
    <row r="512" spans="121:187" ht="50.1" customHeight="1" x14ac:dyDescent="0.2">
      <c r="DQ512" s="133" t="s">
        <v>7470</v>
      </c>
      <c r="DR512" s="131" t="s">
        <v>7</v>
      </c>
      <c r="DS512" s="135" t="s">
        <v>6940</v>
      </c>
      <c r="GC512" s="131" t="s">
        <v>5726</v>
      </c>
      <c r="GD512" s="131" t="s">
        <v>4746</v>
      </c>
      <c r="GE512" s="131" t="s">
        <v>5727</v>
      </c>
    </row>
    <row r="513" spans="121:187" ht="50.1" customHeight="1" x14ac:dyDescent="0.2">
      <c r="DQ513" s="133" t="s">
        <v>7471</v>
      </c>
      <c r="DR513" s="131" t="s">
        <v>7</v>
      </c>
      <c r="DS513" s="135" t="s">
        <v>6940</v>
      </c>
      <c r="GC513" s="131" t="s">
        <v>5728</v>
      </c>
      <c r="GD513" s="131" t="s">
        <v>4746</v>
      </c>
      <c r="GE513" s="131" t="s">
        <v>5729</v>
      </c>
    </row>
    <row r="514" spans="121:187" ht="50.1" customHeight="1" x14ac:dyDescent="0.2">
      <c r="DQ514" s="133" t="s">
        <v>7472</v>
      </c>
      <c r="DR514" s="131" t="s">
        <v>7</v>
      </c>
      <c r="DS514" s="135" t="s">
        <v>6940</v>
      </c>
      <c r="GC514" s="131" t="s">
        <v>5730</v>
      </c>
      <c r="GD514" s="131" t="s">
        <v>4746</v>
      </c>
      <c r="GE514" s="131" t="s">
        <v>8319</v>
      </c>
    </row>
    <row r="515" spans="121:187" ht="50.1" customHeight="1" x14ac:dyDescent="0.2">
      <c r="DQ515" s="133" t="s">
        <v>7473</v>
      </c>
      <c r="DR515" s="131" t="s">
        <v>7</v>
      </c>
      <c r="DS515" s="135" t="s">
        <v>6940</v>
      </c>
      <c r="GC515" s="131" t="s">
        <v>5731</v>
      </c>
      <c r="GD515" s="131" t="s">
        <v>4746</v>
      </c>
      <c r="GE515" s="131" t="s">
        <v>5732</v>
      </c>
    </row>
    <row r="516" spans="121:187" ht="50.1" customHeight="1" x14ac:dyDescent="0.2">
      <c r="DQ516" s="133" t="s">
        <v>7474</v>
      </c>
      <c r="DR516" s="131" t="s">
        <v>7</v>
      </c>
      <c r="DS516" s="135" t="s">
        <v>6940</v>
      </c>
      <c r="GC516" s="131" t="s">
        <v>5733</v>
      </c>
      <c r="GD516" s="131" t="s">
        <v>4746</v>
      </c>
      <c r="GE516" s="131" t="s">
        <v>5734</v>
      </c>
    </row>
    <row r="517" spans="121:187" ht="50.1" customHeight="1" x14ac:dyDescent="0.2">
      <c r="DQ517" s="133" t="s">
        <v>7475</v>
      </c>
      <c r="DR517" s="131" t="s">
        <v>7</v>
      </c>
      <c r="DS517" s="135" t="s">
        <v>6940</v>
      </c>
      <c r="GC517" s="131" t="s">
        <v>5735</v>
      </c>
      <c r="GD517" s="131" t="s">
        <v>4746</v>
      </c>
      <c r="GE517" s="131" t="s">
        <v>5736</v>
      </c>
    </row>
    <row r="518" spans="121:187" ht="50.1" customHeight="1" x14ac:dyDescent="0.2">
      <c r="DQ518" s="133" t="s">
        <v>7476</v>
      </c>
      <c r="DR518" s="131" t="s">
        <v>7</v>
      </c>
      <c r="DS518" s="135" t="s">
        <v>6940</v>
      </c>
      <c r="GC518" s="131" t="s">
        <v>5737</v>
      </c>
      <c r="GD518" s="131" t="s">
        <v>4746</v>
      </c>
      <c r="GE518" s="131" t="s">
        <v>5738</v>
      </c>
    </row>
    <row r="519" spans="121:187" ht="50.1" customHeight="1" x14ac:dyDescent="0.2">
      <c r="DQ519" s="133" t="s">
        <v>7477</v>
      </c>
      <c r="DR519" s="131" t="s">
        <v>7</v>
      </c>
      <c r="DS519" s="135" t="s">
        <v>6940</v>
      </c>
      <c r="GC519" s="131" t="s">
        <v>5739</v>
      </c>
      <c r="GD519" s="131" t="s">
        <v>4746</v>
      </c>
      <c r="GE519" s="131" t="s">
        <v>5740</v>
      </c>
    </row>
    <row r="520" spans="121:187" ht="50.1" customHeight="1" x14ac:dyDescent="0.2">
      <c r="DQ520" s="133" t="s">
        <v>7478</v>
      </c>
      <c r="DR520" s="131" t="s">
        <v>7</v>
      </c>
      <c r="DS520" s="135" t="s">
        <v>6940</v>
      </c>
      <c r="GC520" s="131" t="s">
        <v>5741</v>
      </c>
      <c r="GD520" s="131" t="s">
        <v>4746</v>
      </c>
      <c r="GE520" s="131" t="s">
        <v>5742</v>
      </c>
    </row>
    <row r="521" spans="121:187" ht="50.1" customHeight="1" x14ac:dyDescent="0.2">
      <c r="DQ521" s="133" t="s">
        <v>7479</v>
      </c>
      <c r="DR521" s="131" t="s">
        <v>7</v>
      </c>
      <c r="DS521" s="135" t="s">
        <v>6940</v>
      </c>
      <c r="GC521" s="131" t="s">
        <v>5743</v>
      </c>
      <c r="GD521" s="131" t="s">
        <v>4746</v>
      </c>
      <c r="GE521" s="131" t="s">
        <v>5744</v>
      </c>
    </row>
    <row r="522" spans="121:187" ht="50.1" customHeight="1" x14ac:dyDescent="0.2">
      <c r="DQ522" s="133" t="s">
        <v>7480</v>
      </c>
      <c r="DR522" s="131" t="s">
        <v>7</v>
      </c>
      <c r="DS522" s="135" t="s">
        <v>6940</v>
      </c>
      <c r="GC522" s="131" t="s">
        <v>5745</v>
      </c>
      <c r="GD522" s="131" t="s">
        <v>4746</v>
      </c>
      <c r="GE522" s="131" t="s">
        <v>5746</v>
      </c>
    </row>
    <row r="523" spans="121:187" ht="50.1" customHeight="1" x14ac:dyDescent="0.2">
      <c r="DQ523" s="133" t="s">
        <v>7481</v>
      </c>
      <c r="DR523" s="131" t="s">
        <v>7</v>
      </c>
      <c r="DS523" s="135" t="s">
        <v>6940</v>
      </c>
      <c r="GC523" s="131" t="s">
        <v>5747</v>
      </c>
      <c r="GD523" s="131" t="s">
        <v>4746</v>
      </c>
      <c r="GE523" s="131" t="s">
        <v>5748</v>
      </c>
    </row>
    <row r="524" spans="121:187" ht="50.1" customHeight="1" x14ac:dyDescent="0.2">
      <c r="DQ524" s="133" t="s">
        <v>7482</v>
      </c>
      <c r="DR524" s="131" t="s">
        <v>7</v>
      </c>
      <c r="DS524" s="135" t="s">
        <v>6940</v>
      </c>
      <c r="GC524" s="131" t="s">
        <v>5749</v>
      </c>
      <c r="GD524" s="131" t="s">
        <v>4746</v>
      </c>
      <c r="GE524" s="131" t="s">
        <v>5750</v>
      </c>
    </row>
    <row r="525" spans="121:187" ht="50.1" customHeight="1" x14ac:dyDescent="0.2">
      <c r="DQ525" s="133" t="s">
        <v>7483</v>
      </c>
      <c r="DR525" s="131" t="s">
        <v>7</v>
      </c>
      <c r="DS525" s="135" t="s">
        <v>6940</v>
      </c>
      <c r="GC525" s="131" t="s">
        <v>5751</v>
      </c>
      <c r="GD525" s="131" t="s">
        <v>4746</v>
      </c>
      <c r="GE525" s="131" t="s">
        <v>5752</v>
      </c>
    </row>
    <row r="526" spans="121:187" ht="50.1" customHeight="1" x14ac:dyDescent="0.2">
      <c r="DQ526" s="133" t="s">
        <v>7484</v>
      </c>
      <c r="DR526" s="131" t="s">
        <v>7</v>
      </c>
      <c r="DS526" s="135" t="s">
        <v>6940</v>
      </c>
      <c r="GC526" s="131" t="s">
        <v>5753</v>
      </c>
      <c r="GD526" s="131" t="s">
        <v>4746</v>
      </c>
      <c r="GE526" s="131" t="s">
        <v>5754</v>
      </c>
    </row>
    <row r="527" spans="121:187" ht="50.1" customHeight="1" x14ac:dyDescent="0.2">
      <c r="DQ527" s="133" t="s">
        <v>7485</v>
      </c>
      <c r="DR527" s="131" t="s">
        <v>7</v>
      </c>
      <c r="DS527" s="135" t="s">
        <v>6940</v>
      </c>
      <c r="GC527" s="131" t="s">
        <v>5755</v>
      </c>
      <c r="GD527" s="131" t="s">
        <v>4746</v>
      </c>
      <c r="GE527" s="131" t="s">
        <v>5756</v>
      </c>
    </row>
    <row r="528" spans="121:187" ht="50.1" customHeight="1" x14ac:dyDescent="0.2">
      <c r="DQ528" s="133" t="s">
        <v>7486</v>
      </c>
      <c r="DR528" s="131" t="s">
        <v>7</v>
      </c>
      <c r="DS528" s="135" t="s">
        <v>6940</v>
      </c>
      <c r="GC528" s="131" t="s">
        <v>5757</v>
      </c>
      <c r="GD528" s="131" t="s">
        <v>4746</v>
      </c>
      <c r="GE528" s="131" t="s">
        <v>5758</v>
      </c>
    </row>
    <row r="529" spans="121:187" ht="50.1" customHeight="1" x14ac:dyDescent="0.2">
      <c r="DQ529" s="133" t="s">
        <v>7487</v>
      </c>
      <c r="DR529" s="131" t="s">
        <v>7</v>
      </c>
      <c r="DS529" s="135" t="s">
        <v>6940</v>
      </c>
      <c r="GC529" s="131" t="s">
        <v>5759</v>
      </c>
      <c r="GD529" s="131" t="s">
        <v>4746</v>
      </c>
      <c r="GE529" s="131" t="s">
        <v>5760</v>
      </c>
    </row>
    <row r="530" spans="121:187" ht="50.1" customHeight="1" x14ac:dyDescent="0.2">
      <c r="DQ530" s="133" t="s">
        <v>7488</v>
      </c>
      <c r="DR530" s="131" t="s">
        <v>7</v>
      </c>
      <c r="DS530" s="135" t="s">
        <v>6940</v>
      </c>
      <c r="GC530" s="131" t="s">
        <v>5761</v>
      </c>
      <c r="GD530" s="131" t="s">
        <v>4746</v>
      </c>
      <c r="GE530" s="131" t="s">
        <v>5762</v>
      </c>
    </row>
    <row r="531" spans="121:187" ht="50.1" customHeight="1" x14ac:dyDescent="0.2">
      <c r="DQ531" s="133" t="s">
        <v>7489</v>
      </c>
      <c r="DR531" s="131" t="s">
        <v>7</v>
      </c>
      <c r="DS531" s="135" t="s">
        <v>6940</v>
      </c>
      <c r="GC531" s="131" t="s">
        <v>5763</v>
      </c>
      <c r="GD531" s="131" t="s">
        <v>4746</v>
      </c>
      <c r="GE531" s="131" t="s">
        <v>5764</v>
      </c>
    </row>
    <row r="532" spans="121:187" ht="50.1" customHeight="1" x14ac:dyDescent="0.2">
      <c r="DQ532" s="133" t="s">
        <v>7490</v>
      </c>
      <c r="DR532" s="131" t="s">
        <v>7</v>
      </c>
      <c r="DS532" s="135" t="s">
        <v>6940</v>
      </c>
      <c r="GC532" s="131" t="s">
        <v>5765</v>
      </c>
      <c r="GD532" s="131" t="s">
        <v>4746</v>
      </c>
      <c r="GE532" s="131" t="s">
        <v>5766</v>
      </c>
    </row>
    <row r="533" spans="121:187" ht="50.1" customHeight="1" x14ac:dyDescent="0.2">
      <c r="DQ533" s="133" t="s">
        <v>7491</v>
      </c>
      <c r="DR533" s="131" t="s">
        <v>7</v>
      </c>
      <c r="DS533" s="135" t="s">
        <v>6940</v>
      </c>
      <c r="GC533" s="131" t="s">
        <v>5767</v>
      </c>
      <c r="GD533" s="131" t="s">
        <v>4746</v>
      </c>
      <c r="GE533" s="131" t="s">
        <v>5768</v>
      </c>
    </row>
    <row r="534" spans="121:187" ht="50.1" customHeight="1" x14ac:dyDescent="0.2">
      <c r="DQ534" s="133" t="s">
        <v>7492</v>
      </c>
      <c r="DR534" s="131" t="s">
        <v>7</v>
      </c>
      <c r="DS534" s="135" t="s">
        <v>6940</v>
      </c>
      <c r="GC534" s="131" t="s">
        <v>5769</v>
      </c>
      <c r="GD534" s="131" t="s">
        <v>4746</v>
      </c>
      <c r="GE534" s="131" t="s">
        <v>5770</v>
      </c>
    </row>
    <row r="535" spans="121:187" ht="50.1" customHeight="1" x14ac:dyDescent="0.2">
      <c r="DQ535" s="133" t="s">
        <v>7493</v>
      </c>
      <c r="DR535" s="131" t="s">
        <v>7</v>
      </c>
      <c r="DS535" s="135" t="s">
        <v>6940</v>
      </c>
      <c r="GC535" s="131" t="s">
        <v>8320</v>
      </c>
      <c r="GD535" s="131" t="s">
        <v>4746</v>
      </c>
      <c r="GE535" s="131" t="s">
        <v>8321</v>
      </c>
    </row>
    <row r="536" spans="121:187" ht="50.1" customHeight="1" x14ac:dyDescent="0.2">
      <c r="DQ536" s="133" t="s">
        <v>7494</v>
      </c>
      <c r="DR536" s="131" t="s">
        <v>7</v>
      </c>
      <c r="DS536" s="135" t="s">
        <v>6940</v>
      </c>
      <c r="GC536" s="131" t="s">
        <v>5771</v>
      </c>
      <c r="GD536" s="131" t="s">
        <v>4746</v>
      </c>
      <c r="GE536" s="131" t="s">
        <v>5772</v>
      </c>
    </row>
    <row r="537" spans="121:187" ht="50.1" customHeight="1" x14ac:dyDescent="0.2">
      <c r="DQ537" s="133" t="s">
        <v>7495</v>
      </c>
      <c r="DR537" s="131" t="s">
        <v>7</v>
      </c>
      <c r="DS537" s="135" t="s">
        <v>6940</v>
      </c>
      <c r="GC537" s="131" t="s">
        <v>5773</v>
      </c>
      <c r="GD537" s="131" t="s">
        <v>4746</v>
      </c>
      <c r="GE537" s="131" t="s">
        <v>5774</v>
      </c>
    </row>
    <row r="538" spans="121:187" ht="50.1" customHeight="1" x14ac:dyDescent="0.2">
      <c r="DQ538" s="133" t="s">
        <v>7496</v>
      </c>
      <c r="DR538" s="131" t="s">
        <v>7</v>
      </c>
      <c r="DS538" s="135" t="s">
        <v>6940</v>
      </c>
      <c r="GC538" s="131" t="s">
        <v>5775</v>
      </c>
      <c r="GD538" s="131" t="s">
        <v>4746</v>
      </c>
      <c r="GE538" s="131" t="s">
        <v>5776</v>
      </c>
    </row>
    <row r="539" spans="121:187" ht="50.1" customHeight="1" x14ac:dyDescent="0.2">
      <c r="DQ539" s="133" t="s">
        <v>7497</v>
      </c>
      <c r="DR539" s="131" t="s">
        <v>7</v>
      </c>
      <c r="DS539" s="135" t="s">
        <v>6940</v>
      </c>
      <c r="GC539" s="131" t="s">
        <v>5777</v>
      </c>
      <c r="GD539" s="131" t="s">
        <v>4746</v>
      </c>
      <c r="GE539" s="131" t="s">
        <v>5778</v>
      </c>
    </row>
    <row r="540" spans="121:187" ht="50.1" customHeight="1" x14ac:dyDescent="0.2">
      <c r="DQ540" s="133" t="s">
        <v>7498</v>
      </c>
      <c r="DR540" s="131" t="s">
        <v>7</v>
      </c>
      <c r="DS540" s="135" t="s">
        <v>6940</v>
      </c>
      <c r="GC540" s="131" t="s">
        <v>5779</v>
      </c>
      <c r="GD540" s="131" t="s">
        <v>4746</v>
      </c>
      <c r="GE540" s="131" t="s">
        <v>5780</v>
      </c>
    </row>
    <row r="541" spans="121:187" ht="50.1" customHeight="1" x14ac:dyDescent="0.2">
      <c r="DQ541" s="133" t="s">
        <v>7499</v>
      </c>
      <c r="DR541" s="131" t="s">
        <v>7</v>
      </c>
      <c r="DS541" s="135" t="s">
        <v>6940</v>
      </c>
      <c r="GC541" s="131" t="s">
        <v>5781</v>
      </c>
      <c r="GD541" s="131" t="s">
        <v>4746</v>
      </c>
      <c r="GE541" s="131" t="s">
        <v>5782</v>
      </c>
    </row>
    <row r="542" spans="121:187" ht="50.1" customHeight="1" x14ac:dyDescent="0.2">
      <c r="DQ542" s="133" t="s">
        <v>7500</v>
      </c>
      <c r="DR542" s="131" t="s">
        <v>7</v>
      </c>
      <c r="DS542" s="135" t="s">
        <v>6940</v>
      </c>
      <c r="GC542" s="131" t="s">
        <v>5783</v>
      </c>
      <c r="GD542" s="131" t="s">
        <v>4746</v>
      </c>
      <c r="GE542" s="131" t="s">
        <v>5784</v>
      </c>
    </row>
    <row r="543" spans="121:187" ht="50.1" customHeight="1" x14ac:dyDescent="0.2">
      <c r="DQ543" s="133" t="s">
        <v>7501</v>
      </c>
      <c r="DR543" s="131" t="s">
        <v>7</v>
      </c>
      <c r="DS543" s="135" t="s">
        <v>6940</v>
      </c>
      <c r="GC543" s="131" t="s">
        <v>5785</v>
      </c>
      <c r="GD543" s="131" t="s">
        <v>4746</v>
      </c>
      <c r="GE543" s="131" t="s">
        <v>5786</v>
      </c>
    </row>
    <row r="544" spans="121:187" ht="50.1" customHeight="1" x14ac:dyDescent="0.2">
      <c r="DQ544" s="133" t="s">
        <v>7502</v>
      </c>
      <c r="DR544" s="131" t="s">
        <v>7</v>
      </c>
      <c r="DS544" s="135" t="s">
        <v>6940</v>
      </c>
      <c r="GC544" s="131" t="s">
        <v>5787</v>
      </c>
      <c r="GD544" s="131" t="s">
        <v>4746</v>
      </c>
      <c r="GE544" s="131" t="s">
        <v>5788</v>
      </c>
    </row>
    <row r="545" spans="121:187" ht="50.1" customHeight="1" x14ac:dyDescent="0.2">
      <c r="DQ545" s="133" t="s">
        <v>7503</v>
      </c>
      <c r="DR545" s="131" t="s">
        <v>7</v>
      </c>
      <c r="DS545" s="135" t="s">
        <v>6940</v>
      </c>
      <c r="GC545" s="131" t="s">
        <v>5789</v>
      </c>
      <c r="GD545" s="131" t="s">
        <v>4746</v>
      </c>
      <c r="GE545" s="131" t="s">
        <v>5790</v>
      </c>
    </row>
    <row r="546" spans="121:187" ht="50.1" customHeight="1" x14ac:dyDescent="0.2">
      <c r="DQ546" s="133" t="s">
        <v>7504</v>
      </c>
      <c r="DR546" s="131" t="s">
        <v>7</v>
      </c>
      <c r="DS546" s="135" t="s">
        <v>6940</v>
      </c>
      <c r="GC546" s="131" t="s">
        <v>5791</v>
      </c>
      <c r="GD546" s="131" t="s">
        <v>4746</v>
      </c>
      <c r="GE546" s="131" t="s">
        <v>5792</v>
      </c>
    </row>
    <row r="547" spans="121:187" ht="50.1" customHeight="1" x14ac:dyDescent="0.2">
      <c r="DQ547" s="133" t="s">
        <v>7505</v>
      </c>
      <c r="DR547" s="131" t="s">
        <v>7</v>
      </c>
      <c r="DS547" s="135" t="s">
        <v>6940</v>
      </c>
      <c r="GC547" s="131" t="s">
        <v>5793</v>
      </c>
      <c r="GD547" s="131" t="s">
        <v>4746</v>
      </c>
      <c r="GE547" s="131" t="s">
        <v>5794</v>
      </c>
    </row>
    <row r="548" spans="121:187" ht="50.1" customHeight="1" x14ac:dyDescent="0.2">
      <c r="DQ548" s="133" t="s">
        <v>7506</v>
      </c>
      <c r="DR548" s="131" t="s">
        <v>7</v>
      </c>
      <c r="DS548" s="135" t="s">
        <v>6940</v>
      </c>
      <c r="GC548" s="131" t="s">
        <v>5795</v>
      </c>
      <c r="GD548" s="131" t="s">
        <v>4746</v>
      </c>
      <c r="GE548" s="131" t="s">
        <v>5796</v>
      </c>
    </row>
    <row r="549" spans="121:187" ht="50.1" customHeight="1" x14ac:dyDescent="0.2">
      <c r="DQ549" s="133" t="s">
        <v>7507</v>
      </c>
      <c r="DR549" s="131" t="s">
        <v>7</v>
      </c>
      <c r="DS549" s="135" t="s">
        <v>6940</v>
      </c>
      <c r="GC549" s="131" t="s">
        <v>5797</v>
      </c>
      <c r="GD549" s="131" t="s">
        <v>4746</v>
      </c>
      <c r="GE549" s="131" t="s">
        <v>5798</v>
      </c>
    </row>
    <row r="550" spans="121:187" ht="50.1" customHeight="1" x14ac:dyDescent="0.2">
      <c r="DQ550" s="133" t="s">
        <v>7508</v>
      </c>
      <c r="DR550" s="131" t="s">
        <v>7</v>
      </c>
      <c r="DS550" s="135" t="s">
        <v>6940</v>
      </c>
      <c r="GC550" s="131" t="s">
        <v>5799</v>
      </c>
      <c r="GD550" s="131" t="s">
        <v>4746</v>
      </c>
      <c r="GE550" s="131" t="s">
        <v>5800</v>
      </c>
    </row>
    <row r="551" spans="121:187" ht="50.1" customHeight="1" x14ac:dyDescent="0.2">
      <c r="DQ551" s="133" t="s">
        <v>7509</v>
      </c>
      <c r="DR551" s="131" t="s">
        <v>7</v>
      </c>
      <c r="DS551" s="135" t="s">
        <v>6940</v>
      </c>
      <c r="GC551" s="131" t="s">
        <v>5801</v>
      </c>
      <c r="GD551" s="131" t="s">
        <v>4746</v>
      </c>
      <c r="GE551" s="131" t="s">
        <v>8322</v>
      </c>
    </row>
    <row r="552" spans="121:187" ht="50.1" customHeight="1" x14ac:dyDescent="0.2">
      <c r="DQ552" s="133" t="s">
        <v>7510</v>
      </c>
      <c r="DR552" s="131" t="s">
        <v>7</v>
      </c>
      <c r="DS552" s="135" t="s">
        <v>6940</v>
      </c>
      <c r="GC552" s="131" t="s">
        <v>5802</v>
      </c>
      <c r="GD552" s="131" t="s">
        <v>4746</v>
      </c>
      <c r="GE552" s="131" t="s">
        <v>5803</v>
      </c>
    </row>
    <row r="553" spans="121:187" ht="50.1" customHeight="1" x14ac:dyDescent="0.2">
      <c r="DQ553" s="133" t="s">
        <v>7511</v>
      </c>
      <c r="DR553" s="131" t="s">
        <v>7</v>
      </c>
      <c r="DS553" s="135" t="s">
        <v>6940</v>
      </c>
      <c r="GC553" s="131" t="s">
        <v>5804</v>
      </c>
      <c r="GD553" s="131" t="s">
        <v>4746</v>
      </c>
      <c r="GE553" s="131" t="s">
        <v>5805</v>
      </c>
    </row>
    <row r="554" spans="121:187" ht="50.1" customHeight="1" x14ac:dyDescent="0.2">
      <c r="DQ554" s="133" t="s">
        <v>7512</v>
      </c>
      <c r="DR554" s="131" t="s">
        <v>7</v>
      </c>
      <c r="DS554" s="135" t="s">
        <v>6940</v>
      </c>
      <c r="GC554" s="131" t="s">
        <v>5806</v>
      </c>
      <c r="GD554" s="131" t="s">
        <v>4746</v>
      </c>
      <c r="GE554" s="131" t="s">
        <v>5807</v>
      </c>
    </row>
    <row r="555" spans="121:187" ht="50.1" customHeight="1" x14ac:dyDescent="0.2">
      <c r="DQ555" s="133" t="s">
        <v>7513</v>
      </c>
      <c r="DR555" s="131" t="s">
        <v>7</v>
      </c>
      <c r="DS555" s="135" t="s">
        <v>6940</v>
      </c>
      <c r="GC555" s="131" t="s">
        <v>5808</v>
      </c>
      <c r="GD555" s="131" t="s">
        <v>4746</v>
      </c>
      <c r="GE555" s="131" t="s">
        <v>5809</v>
      </c>
    </row>
    <row r="556" spans="121:187" ht="50.1" customHeight="1" x14ac:dyDescent="0.2">
      <c r="DQ556" s="133" t="s">
        <v>7514</v>
      </c>
      <c r="DR556" s="131" t="s">
        <v>7</v>
      </c>
      <c r="DS556" s="135" t="s">
        <v>6940</v>
      </c>
      <c r="GC556" s="131" t="s">
        <v>5810</v>
      </c>
      <c r="GD556" s="131" t="s">
        <v>4746</v>
      </c>
      <c r="GE556" s="131" t="s">
        <v>5811</v>
      </c>
    </row>
    <row r="557" spans="121:187" ht="50.1" customHeight="1" x14ac:dyDescent="0.2">
      <c r="DQ557" s="133" t="s">
        <v>7515</v>
      </c>
      <c r="DR557" s="131" t="s">
        <v>7</v>
      </c>
      <c r="DS557" s="135" t="s">
        <v>6940</v>
      </c>
      <c r="GC557" s="131" t="s">
        <v>5812</v>
      </c>
      <c r="GD557" s="131" t="s">
        <v>4746</v>
      </c>
      <c r="GE557" s="131" t="s">
        <v>5813</v>
      </c>
    </row>
    <row r="558" spans="121:187" ht="50.1" customHeight="1" x14ac:dyDescent="0.2">
      <c r="DQ558" s="133" t="s">
        <v>7516</v>
      </c>
      <c r="DR558" s="131" t="s">
        <v>7</v>
      </c>
      <c r="DS558" s="135" t="s">
        <v>6940</v>
      </c>
      <c r="GC558" s="131" t="s">
        <v>5814</v>
      </c>
      <c r="GD558" s="131" t="s">
        <v>4746</v>
      </c>
      <c r="GE558" s="131" t="s">
        <v>5815</v>
      </c>
    </row>
    <row r="559" spans="121:187" ht="50.1" customHeight="1" x14ac:dyDescent="0.2">
      <c r="DQ559" s="133" t="s">
        <v>7517</v>
      </c>
      <c r="DR559" s="131" t="s">
        <v>7</v>
      </c>
      <c r="DS559" s="135" t="s">
        <v>6940</v>
      </c>
      <c r="GC559" s="131" t="s">
        <v>5816</v>
      </c>
      <c r="GD559" s="131" t="s">
        <v>4746</v>
      </c>
      <c r="GE559" s="131" t="s">
        <v>5817</v>
      </c>
    </row>
    <row r="560" spans="121:187" ht="50.1" customHeight="1" x14ac:dyDescent="0.2">
      <c r="DQ560" s="133" t="s">
        <v>7518</v>
      </c>
      <c r="DR560" s="131" t="s">
        <v>7</v>
      </c>
      <c r="DS560" s="135" t="s">
        <v>6940</v>
      </c>
      <c r="GC560" s="131" t="s">
        <v>5818</v>
      </c>
      <c r="GD560" s="131" t="s">
        <v>4746</v>
      </c>
      <c r="GE560" s="131" t="s">
        <v>5819</v>
      </c>
    </row>
    <row r="561" spans="121:187" ht="50.1" customHeight="1" x14ac:dyDescent="0.2">
      <c r="DQ561" s="133" t="s">
        <v>7519</v>
      </c>
      <c r="DR561" s="131" t="s">
        <v>7</v>
      </c>
      <c r="DS561" s="135" t="s">
        <v>6940</v>
      </c>
      <c r="GC561" s="131" t="s">
        <v>5820</v>
      </c>
      <c r="GD561" s="131" t="s">
        <v>4746</v>
      </c>
      <c r="GE561" s="131" t="s">
        <v>5821</v>
      </c>
    </row>
    <row r="562" spans="121:187" ht="50.1" customHeight="1" x14ac:dyDescent="0.2">
      <c r="DQ562" s="133" t="s">
        <v>7520</v>
      </c>
      <c r="DR562" s="131" t="s">
        <v>7</v>
      </c>
      <c r="DS562" s="135" t="s">
        <v>6940</v>
      </c>
      <c r="GC562" s="131" t="s">
        <v>5822</v>
      </c>
      <c r="GD562" s="131" t="s">
        <v>4746</v>
      </c>
      <c r="GE562" s="131" t="s">
        <v>5823</v>
      </c>
    </row>
    <row r="563" spans="121:187" ht="50.1" customHeight="1" x14ac:dyDescent="0.2">
      <c r="DQ563" s="133" t="s">
        <v>7521</v>
      </c>
      <c r="DR563" s="131" t="s">
        <v>7</v>
      </c>
      <c r="DS563" s="135" t="s">
        <v>6940</v>
      </c>
      <c r="GC563" s="131" t="s">
        <v>5824</v>
      </c>
      <c r="GD563" s="131" t="s">
        <v>4746</v>
      </c>
      <c r="GE563" s="131" t="s">
        <v>5825</v>
      </c>
    </row>
    <row r="564" spans="121:187" ht="50.1" customHeight="1" x14ac:dyDescent="0.2">
      <c r="DQ564" s="133" t="s">
        <v>7522</v>
      </c>
      <c r="DR564" s="131" t="s">
        <v>7</v>
      </c>
      <c r="DS564" s="135" t="s">
        <v>6940</v>
      </c>
      <c r="GC564" s="131" t="s">
        <v>5826</v>
      </c>
      <c r="GD564" s="131" t="s">
        <v>4746</v>
      </c>
      <c r="GE564" s="131" t="s">
        <v>5827</v>
      </c>
    </row>
    <row r="565" spans="121:187" ht="50.1" customHeight="1" x14ac:dyDescent="0.2">
      <c r="DQ565" s="133" t="s">
        <v>7523</v>
      </c>
      <c r="DR565" s="131" t="s">
        <v>7</v>
      </c>
      <c r="DS565" s="135" t="s">
        <v>6940</v>
      </c>
      <c r="GC565" s="131" t="s">
        <v>5828</v>
      </c>
      <c r="GD565" s="131" t="s">
        <v>4746</v>
      </c>
      <c r="GE565" s="131" t="s">
        <v>5829</v>
      </c>
    </row>
    <row r="566" spans="121:187" ht="50.1" customHeight="1" x14ac:dyDescent="0.2">
      <c r="DQ566" s="133" t="s">
        <v>7524</v>
      </c>
      <c r="DR566" s="131" t="s">
        <v>7</v>
      </c>
      <c r="DS566" s="135" t="s">
        <v>6940</v>
      </c>
      <c r="GC566" s="131" t="s">
        <v>5830</v>
      </c>
      <c r="GD566" s="131" t="s">
        <v>4746</v>
      </c>
      <c r="GE566" s="131" t="s">
        <v>5831</v>
      </c>
    </row>
    <row r="567" spans="121:187" ht="50.1" customHeight="1" x14ac:dyDescent="0.2">
      <c r="DQ567" s="133" t="s">
        <v>7525</v>
      </c>
      <c r="DR567" s="131" t="s">
        <v>7</v>
      </c>
      <c r="DS567" s="135" t="s">
        <v>6940</v>
      </c>
      <c r="GC567" s="131" t="s">
        <v>5832</v>
      </c>
      <c r="GD567" s="131" t="s">
        <v>4746</v>
      </c>
      <c r="GE567" s="131" t="s">
        <v>5833</v>
      </c>
    </row>
    <row r="568" spans="121:187" ht="50.1" customHeight="1" x14ac:dyDescent="0.2">
      <c r="DQ568" s="133" t="s">
        <v>7526</v>
      </c>
      <c r="DR568" s="131" t="s">
        <v>7</v>
      </c>
      <c r="DS568" s="135" t="s">
        <v>6940</v>
      </c>
      <c r="GC568" s="131" t="s">
        <v>5834</v>
      </c>
      <c r="GD568" s="131" t="s">
        <v>4746</v>
      </c>
      <c r="GE568" s="131" t="s">
        <v>5835</v>
      </c>
    </row>
    <row r="569" spans="121:187" ht="50.1" customHeight="1" x14ac:dyDescent="0.2">
      <c r="DQ569" s="133" t="s">
        <v>7527</v>
      </c>
      <c r="DR569" s="131" t="s">
        <v>7</v>
      </c>
      <c r="DS569" s="135" t="s">
        <v>6940</v>
      </c>
      <c r="GC569" s="131" t="s">
        <v>5836</v>
      </c>
      <c r="GD569" s="131" t="s">
        <v>4746</v>
      </c>
      <c r="GE569" s="131" t="s">
        <v>5837</v>
      </c>
    </row>
    <row r="570" spans="121:187" ht="50.1" customHeight="1" x14ac:dyDescent="0.2">
      <c r="DQ570" s="133" t="s">
        <v>7528</v>
      </c>
      <c r="DR570" s="131" t="s">
        <v>7</v>
      </c>
      <c r="DS570" s="135" t="s">
        <v>6940</v>
      </c>
      <c r="GC570" s="131" t="s">
        <v>5838</v>
      </c>
      <c r="GD570" s="131" t="s">
        <v>4746</v>
      </c>
      <c r="GE570" s="131" t="s">
        <v>5839</v>
      </c>
    </row>
    <row r="571" spans="121:187" ht="50.1" customHeight="1" x14ac:dyDescent="0.2">
      <c r="DQ571" s="133" t="s">
        <v>7529</v>
      </c>
      <c r="DR571" s="131" t="s">
        <v>7</v>
      </c>
      <c r="DS571" s="135" t="s">
        <v>6940</v>
      </c>
      <c r="GC571" s="131" t="s">
        <v>5840</v>
      </c>
      <c r="GD571" s="131" t="s">
        <v>4746</v>
      </c>
      <c r="GE571" s="131" t="s">
        <v>5841</v>
      </c>
    </row>
    <row r="572" spans="121:187" ht="50.1" customHeight="1" x14ac:dyDescent="0.2">
      <c r="DQ572" s="133" t="s">
        <v>7530</v>
      </c>
      <c r="DR572" s="131" t="s">
        <v>7</v>
      </c>
      <c r="DS572" s="135" t="s">
        <v>6940</v>
      </c>
      <c r="GC572" s="131" t="s">
        <v>5842</v>
      </c>
      <c r="GD572" s="131" t="s">
        <v>4746</v>
      </c>
      <c r="GE572" s="131" t="s">
        <v>5843</v>
      </c>
    </row>
    <row r="573" spans="121:187" ht="50.1" customHeight="1" x14ac:dyDescent="0.2">
      <c r="DQ573" s="133" t="s">
        <v>7531</v>
      </c>
      <c r="DR573" s="131" t="s">
        <v>7</v>
      </c>
      <c r="DS573" s="135" t="s">
        <v>6940</v>
      </c>
      <c r="GC573" s="131" t="s">
        <v>5844</v>
      </c>
      <c r="GD573" s="131" t="s">
        <v>4746</v>
      </c>
      <c r="GE573" s="131" t="s">
        <v>5845</v>
      </c>
    </row>
    <row r="574" spans="121:187" ht="50.1" customHeight="1" x14ac:dyDescent="0.2">
      <c r="DQ574" s="133" t="s">
        <v>7532</v>
      </c>
      <c r="DR574" s="131" t="s">
        <v>7</v>
      </c>
      <c r="DS574" s="135" t="s">
        <v>6940</v>
      </c>
      <c r="GC574" s="131" t="s">
        <v>5846</v>
      </c>
      <c r="GD574" s="131" t="s">
        <v>4746</v>
      </c>
      <c r="GE574" s="131" t="s">
        <v>5847</v>
      </c>
    </row>
    <row r="575" spans="121:187" ht="50.1" customHeight="1" x14ac:dyDescent="0.2">
      <c r="DQ575" s="133" t="s">
        <v>7533</v>
      </c>
      <c r="DR575" s="131" t="s">
        <v>7</v>
      </c>
      <c r="DS575" s="135" t="s">
        <v>6940</v>
      </c>
      <c r="GC575" s="131" t="s">
        <v>5848</v>
      </c>
      <c r="GD575" s="131" t="s">
        <v>4746</v>
      </c>
      <c r="GE575" s="131" t="s">
        <v>5849</v>
      </c>
    </row>
    <row r="576" spans="121:187" ht="50.1" customHeight="1" x14ac:dyDescent="0.2">
      <c r="DQ576" s="133" t="s">
        <v>7534</v>
      </c>
      <c r="DR576" s="131" t="s">
        <v>7</v>
      </c>
      <c r="DS576" s="135" t="s">
        <v>6940</v>
      </c>
      <c r="GC576" s="131" t="s">
        <v>5850</v>
      </c>
      <c r="GD576" s="131" t="s">
        <v>4746</v>
      </c>
      <c r="GE576" s="131" t="s">
        <v>5851</v>
      </c>
    </row>
    <row r="577" spans="121:187" ht="50.1" customHeight="1" x14ac:dyDescent="0.2">
      <c r="DQ577" s="133" t="s">
        <v>7535</v>
      </c>
      <c r="DR577" s="131" t="s">
        <v>7</v>
      </c>
      <c r="DS577" s="135" t="s">
        <v>6940</v>
      </c>
      <c r="GC577" s="131" t="s">
        <v>5852</v>
      </c>
      <c r="GD577" s="131" t="s">
        <v>4746</v>
      </c>
      <c r="GE577" s="131" t="s">
        <v>5853</v>
      </c>
    </row>
    <row r="578" spans="121:187" ht="50.1" customHeight="1" x14ac:dyDescent="0.2">
      <c r="DQ578" s="133" t="s">
        <v>7536</v>
      </c>
      <c r="DR578" s="131" t="s">
        <v>7</v>
      </c>
      <c r="DS578" s="135" t="s">
        <v>6940</v>
      </c>
      <c r="GC578" s="131" t="s">
        <v>5854</v>
      </c>
      <c r="GD578" s="131" t="s">
        <v>4746</v>
      </c>
      <c r="GE578" s="131" t="s">
        <v>5855</v>
      </c>
    </row>
    <row r="579" spans="121:187" ht="50.1" customHeight="1" x14ac:dyDescent="0.2">
      <c r="DQ579" s="133" t="s">
        <v>7537</v>
      </c>
      <c r="DR579" s="131" t="s">
        <v>7</v>
      </c>
      <c r="DS579" s="135" t="s">
        <v>6940</v>
      </c>
      <c r="GC579" s="131" t="s">
        <v>5856</v>
      </c>
      <c r="GD579" s="131" t="s">
        <v>4746</v>
      </c>
      <c r="GE579" s="131" t="s">
        <v>5857</v>
      </c>
    </row>
    <row r="580" spans="121:187" ht="50.1" customHeight="1" x14ac:dyDescent="0.2">
      <c r="DQ580" s="133" t="s">
        <v>7538</v>
      </c>
      <c r="DR580" s="131" t="s">
        <v>7</v>
      </c>
      <c r="DS580" s="135" t="s">
        <v>6940</v>
      </c>
      <c r="GC580" s="131" t="s">
        <v>5858</v>
      </c>
      <c r="GD580" s="131" t="s">
        <v>4746</v>
      </c>
      <c r="GE580" s="131" t="s">
        <v>5859</v>
      </c>
    </row>
    <row r="581" spans="121:187" ht="50.1" customHeight="1" x14ac:dyDescent="0.2">
      <c r="DQ581" s="133" t="s">
        <v>7539</v>
      </c>
      <c r="DR581" s="131" t="s">
        <v>7</v>
      </c>
      <c r="DS581" s="135" t="s">
        <v>6940</v>
      </c>
      <c r="GC581" s="131" t="s">
        <v>5860</v>
      </c>
      <c r="GD581" s="131" t="s">
        <v>4746</v>
      </c>
      <c r="GE581" s="131" t="s">
        <v>5861</v>
      </c>
    </row>
    <row r="582" spans="121:187" ht="50.1" customHeight="1" x14ac:dyDescent="0.2">
      <c r="DQ582" s="133" t="s">
        <v>7540</v>
      </c>
      <c r="DR582" s="131" t="s">
        <v>7</v>
      </c>
      <c r="DS582" s="135" t="s">
        <v>6940</v>
      </c>
      <c r="GC582" s="131" t="s">
        <v>5862</v>
      </c>
      <c r="GD582" s="131" t="s">
        <v>4746</v>
      </c>
      <c r="GE582" s="131" t="s">
        <v>5863</v>
      </c>
    </row>
    <row r="583" spans="121:187" ht="50.1" customHeight="1" x14ac:dyDescent="0.2">
      <c r="DQ583" s="133" t="s">
        <v>7541</v>
      </c>
      <c r="DR583" s="131" t="s">
        <v>7</v>
      </c>
      <c r="DS583" s="135" t="s">
        <v>6940</v>
      </c>
      <c r="GC583" s="131" t="s">
        <v>5864</v>
      </c>
      <c r="GD583" s="131" t="s">
        <v>4746</v>
      </c>
      <c r="GE583" s="131" t="s">
        <v>5865</v>
      </c>
    </row>
    <row r="584" spans="121:187" ht="50.1" customHeight="1" x14ac:dyDescent="0.2">
      <c r="DQ584" s="133" t="s">
        <v>7542</v>
      </c>
      <c r="DR584" s="131" t="s">
        <v>7</v>
      </c>
      <c r="DS584" s="135" t="s">
        <v>6940</v>
      </c>
      <c r="GC584" s="131" t="s">
        <v>5866</v>
      </c>
      <c r="GD584" s="131" t="s">
        <v>4746</v>
      </c>
      <c r="GE584" s="131" t="s">
        <v>5867</v>
      </c>
    </row>
    <row r="585" spans="121:187" ht="50.1" customHeight="1" x14ac:dyDescent="0.2">
      <c r="DQ585" s="133" t="s">
        <v>7543</v>
      </c>
      <c r="DR585" s="131" t="s">
        <v>7</v>
      </c>
      <c r="DS585" s="135" t="s">
        <v>6940</v>
      </c>
      <c r="GC585" s="131" t="s">
        <v>5868</v>
      </c>
      <c r="GD585" s="131" t="s">
        <v>4746</v>
      </c>
      <c r="GE585" s="131" t="s">
        <v>5869</v>
      </c>
    </row>
    <row r="586" spans="121:187" ht="50.1" customHeight="1" x14ac:dyDescent="0.2">
      <c r="DQ586" s="133" t="s">
        <v>7544</v>
      </c>
      <c r="DR586" s="131" t="s">
        <v>7</v>
      </c>
      <c r="DS586" s="135" t="s">
        <v>6940</v>
      </c>
      <c r="GC586" s="131" t="s">
        <v>5870</v>
      </c>
      <c r="GD586" s="131" t="s">
        <v>4746</v>
      </c>
      <c r="GE586" s="131" t="s">
        <v>5871</v>
      </c>
    </row>
    <row r="587" spans="121:187" ht="50.1" customHeight="1" x14ac:dyDescent="0.2">
      <c r="DQ587" s="133" t="s">
        <v>7545</v>
      </c>
      <c r="DR587" s="131" t="s">
        <v>7</v>
      </c>
      <c r="DS587" s="135" t="s">
        <v>6940</v>
      </c>
      <c r="GC587" s="131" t="s">
        <v>8323</v>
      </c>
      <c r="GD587" s="131" t="s">
        <v>4746</v>
      </c>
      <c r="GE587" s="131" t="s">
        <v>8324</v>
      </c>
    </row>
    <row r="588" spans="121:187" ht="50.1" customHeight="1" x14ac:dyDescent="0.2">
      <c r="DQ588" s="133" t="s">
        <v>7546</v>
      </c>
      <c r="DR588" s="131" t="s">
        <v>7</v>
      </c>
      <c r="DS588" s="135" t="s">
        <v>6940</v>
      </c>
      <c r="GC588" s="131" t="s">
        <v>5872</v>
      </c>
      <c r="GD588" s="131" t="s">
        <v>4746</v>
      </c>
      <c r="GE588" s="131" t="s">
        <v>5873</v>
      </c>
    </row>
    <row r="589" spans="121:187" ht="50.1" customHeight="1" x14ac:dyDescent="0.2">
      <c r="DQ589" s="133" t="s">
        <v>7547</v>
      </c>
      <c r="DR589" s="131" t="s">
        <v>7</v>
      </c>
      <c r="DS589" s="135" t="s">
        <v>6940</v>
      </c>
      <c r="GC589" s="131" t="s">
        <v>5874</v>
      </c>
      <c r="GD589" s="131" t="s">
        <v>4746</v>
      </c>
      <c r="GE589" s="131" t="s">
        <v>5875</v>
      </c>
    </row>
    <row r="590" spans="121:187" ht="50.1" customHeight="1" x14ac:dyDescent="0.2">
      <c r="DQ590" s="133" t="s">
        <v>7548</v>
      </c>
      <c r="DR590" s="131" t="s">
        <v>7</v>
      </c>
      <c r="DS590" s="135" t="s">
        <v>6940</v>
      </c>
      <c r="GC590" s="131" t="s">
        <v>5876</v>
      </c>
      <c r="GD590" s="131" t="s">
        <v>4746</v>
      </c>
      <c r="GE590" s="131" t="s">
        <v>5877</v>
      </c>
    </row>
    <row r="591" spans="121:187" ht="50.1" customHeight="1" x14ac:dyDescent="0.2">
      <c r="DQ591" s="133" t="s">
        <v>7549</v>
      </c>
      <c r="DR591" s="131" t="s">
        <v>7</v>
      </c>
      <c r="DS591" s="135" t="s">
        <v>6940</v>
      </c>
      <c r="GC591" s="131" t="s">
        <v>5878</v>
      </c>
      <c r="GD591" s="131" t="s">
        <v>4746</v>
      </c>
      <c r="GE591" s="131" t="s">
        <v>5879</v>
      </c>
    </row>
    <row r="592" spans="121:187" ht="50.1" customHeight="1" x14ac:dyDescent="0.2">
      <c r="DQ592" s="133" t="s">
        <v>7550</v>
      </c>
      <c r="DR592" s="131" t="s">
        <v>7</v>
      </c>
      <c r="DS592" s="135" t="s">
        <v>6940</v>
      </c>
      <c r="GC592" s="131" t="s">
        <v>5880</v>
      </c>
      <c r="GD592" s="131" t="s">
        <v>4746</v>
      </c>
      <c r="GE592" s="131" t="s">
        <v>5881</v>
      </c>
    </row>
    <row r="593" spans="121:187" ht="50.1" customHeight="1" x14ac:dyDescent="0.2">
      <c r="DQ593" s="133" t="s">
        <v>7551</v>
      </c>
      <c r="DR593" s="131" t="s">
        <v>7</v>
      </c>
      <c r="DS593" s="135" t="s">
        <v>6940</v>
      </c>
      <c r="GC593" s="131" t="s">
        <v>5882</v>
      </c>
      <c r="GD593" s="131" t="s">
        <v>4746</v>
      </c>
      <c r="GE593" s="131" t="s">
        <v>5883</v>
      </c>
    </row>
    <row r="594" spans="121:187" ht="50.1" customHeight="1" x14ac:dyDescent="0.2">
      <c r="DQ594" s="133" t="s">
        <v>7552</v>
      </c>
      <c r="DR594" s="131" t="s">
        <v>7</v>
      </c>
      <c r="DS594" s="135" t="s">
        <v>6940</v>
      </c>
      <c r="GC594" s="131" t="s">
        <v>5884</v>
      </c>
      <c r="GD594" s="131" t="s">
        <v>4746</v>
      </c>
      <c r="GE594" s="131" t="s">
        <v>5885</v>
      </c>
    </row>
    <row r="595" spans="121:187" ht="50.1" customHeight="1" x14ac:dyDescent="0.2">
      <c r="DQ595" s="133" t="s">
        <v>7553</v>
      </c>
      <c r="DR595" s="131" t="s">
        <v>7</v>
      </c>
      <c r="DS595" s="135" t="s">
        <v>6940</v>
      </c>
      <c r="GC595" s="131" t="s">
        <v>5886</v>
      </c>
      <c r="GD595" s="131" t="s">
        <v>4746</v>
      </c>
      <c r="GE595" s="131" t="s">
        <v>5887</v>
      </c>
    </row>
    <row r="596" spans="121:187" ht="50.1" customHeight="1" x14ac:dyDescent="0.2">
      <c r="DQ596" s="133" t="s">
        <v>7554</v>
      </c>
      <c r="DR596" s="131" t="s">
        <v>7</v>
      </c>
      <c r="DS596" s="135" t="s">
        <v>6940</v>
      </c>
      <c r="GC596" s="131" t="s">
        <v>5888</v>
      </c>
      <c r="GD596" s="131" t="s">
        <v>4746</v>
      </c>
      <c r="GE596" s="131" t="s">
        <v>8325</v>
      </c>
    </row>
    <row r="597" spans="121:187" ht="50.1" customHeight="1" x14ac:dyDescent="0.2">
      <c r="DQ597" s="133" t="s">
        <v>7555</v>
      </c>
      <c r="DR597" s="131" t="s">
        <v>7</v>
      </c>
      <c r="DS597" s="135" t="s">
        <v>6940</v>
      </c>
      <c r="GC597" s="131" t="s">
        <v>5889</v>
      </c>
      <c r="GD597" s="131" t="s">
        <v>4746</v>
      </c>
      <c r="GE597" s="131" t="s">
        <v>5890</v>
      </c>
    </row>
    <row r="598" spans="121:187" ht="50.1" customHeight="1" x14ac:dyDescent="0.2">
      <c r="DQ598" s="133" t="s">
        <v>7556</v>
      </c>
      <c r="DR598" s="131" t="s">
        <v>7</v>
      </c>
      <c r="DS598" s="135" t="s">
        <v>6940</v>
      </c>
      <c r="GC598" s="131" t="s">
        <v>5891</v>
      </c>
      <c r="GD598" s="131" t="s">
        <v>4746</v>
      </c>
      <c r="GE598" s="131" t="s">
        <v>5892</v>
      </c>
    </row>
    <row r="599" spans="121:187" ht="50.1" customHeight="1" x14ac:dyDescent="0.2">
      <c r="DQ599" s="133" t="s">
        <v>7557</v>
      </c>
      <c r="DR599" s="131" t="s">
        <v>7</v>
      </c>
      <c r="DS599" s="135" t="s">
        <v>6940</v>
      </c>
      <c r="GC599" s="131" t="s">
        <v>5893</v>
      </c>
      <c r="GD599" s="131" t="s">
        <v>4746</v>
      </c>
      <c r="GE599" s="131" t="s">
        <v>5894</v>
      </c>
    </row>
    <row r="600" spans="121:187" ht="50.1" customHeight="1" x14ac:dyDescent="0.2">
      <c r="DQ600" s="133" t="s">
        <v>7558</v>
      </c>
      <c r="DR600" s="131" t="s">
        <v>7</v>
      </c>
      <c r="DS600" s="135" t="s">
        <v>6940</v>
      </c>
      <c r="GC600" s="131" t="s">
        <v>5895</v>
      </c>
      <c r="GD600" s="131" t="s">
        <v>4746</v>
      </c>
      <c r="GE600" s="131" t="s">
        <v>5896</v>
      </c>
    </row>
    <row r="601" spans="121:187" ht="50.1" customHeight="1" x14ac:dyDescent="0.2">
      <c r="DQ601" s="133" t="s">
        <v>7559</v>
      </c>
      <c r="DR601" s="131" t="s">
        <v>7</v>
      </c>
      <c r="DS601" s="135" t="s">
        <v>6940</v>
      </c>
      <c r="GC601" s="131" t="s">
        <v>5897</v>
      </c>
      <c r="GD601" s="131" t="s">
        <v>4746</v>
      </c>
      <c r="GE601" s="131" t="s">
        <v>5898</v>
      </c>
    </row>
    <row r="602" spans="121:187" ht="50.1" customHeight="1" x14ac:dyDescent="0.2">
      <c r="DQ602" s="133" t="s">
        <v>7560</v>
      </c>
      <c r="DR602" s="131" t="s">
        <v>7</v>
      </c>
      <c r="DS602" s="135" t="s">
        <v>6940</v>
      </c>
      <c r="GC602" s="131" t="s">
        <v>5899</v>
      </c>
      <c r="GD602" s="131" t="s">
        <v>4746</v>
      </c>
      <c r="GE602" s="131" t="s">
        <v>5900</v>
      </c>
    </row>
    <row r="603" spans="121:187" ht="50.1" customHeight="1" x14ac:dyDescent="0.2">
      <c r="DQ603" s="133" t="s">
        <v>7561</v>
      </c>
      <c r="DR603" s="131" t="s">
        <v>7</v>
      </c>
      <c r="DS603" s="135" t="s">
        <v>6940</v>
      </c>
      <c r="GC603" s="131" t="s">
        <v>5901</v>
      </c>
      <c r="GD603" s="131" t="s">
        <v>4746</v>
      </c>
      <c r="GE603" s="131" t="s">
        <v>5902</v>
      </c>
    </row>
    <row r="604" spans="121:187" ht="50.1" customHeight="1" x14ac:dyDescent="0.2">
      <c r="DQ604" s="133" t="s">
        <v>7562</v>
      </c>
      <c r="DR604" s="131" t="s">
        <v>7</v>
      </c>
      <c r="DS604" s="135" t="s">
        <v>6940</v>
      </c>
      <c r="GC604" s="131" t="s">
        <v>5903</v>
      </c>
      <c r="GD604" s="131" t="s">
        <v>4746</v>
      </c>
      <c r="GE604" s="131" t="s">
        <v>5904</v>
      </c>
    </row>
    <row r="605" spans="121:187" ht="50.1" customHeight="1" x14ac:dyDescent="0.2">
      <c r="DQ605" s="133" t="s">
        <v>7563</v>
      </c>
      <c r="DR605" s="131" t="s">
        <v>7</v>
      </c>
      <c r="DS605" s="135" t="s">
        <v>6940</v>
      </c>
      <c r="GC605" s="131" t="s">
        <v>5905</v>
      </c>
      <c r="GD605" s="131" t="s">
        <v>4746</v>
      </c>
      <c r="GE605" s="131" t="s">
        <v>5906</v>
      </c>
    </row>
    <row r="606" spans="121:187" ht="50.1" customHeight="1" x14ac:dyDescent="0.2">
      <c r="DQ606" s="133" t="s">
        <v>7564</v>
      </c>
      <c r="DR606" s="131" t="s">
        <v>7</v>
      </c>
      <c r="DS606" s="135" t="s">
        <v>6940</v>
      </c>
      <c r="GC606" s="131" t="s">
        <v>5907</v>
      </c>
      <c r="GD606" s="131" t="s">
        <v>4746</v>
      </c>
      <c r="GE606" s="131" t="s">
        <v>5908</v>
      </c>
    </row>
    <row r="607" spans="121:187" ht="50.1" customHeight="1" x14ac:dyDescent="0.2">
      <c r="DQ607" s="133" t="s">
        <v>7565</v>
      </c>
      <c r="DR607" s="131" t="s">
        <v>7</v>
      </c>
      <c r="DS607" s="135" t="s">
        <v>6940</v>
      </c>
      <c r="GC607" s="131" t="s">
        <v>5909</v>
      </c>
      <c r="GD607" s="131" t="s">
        <v>4746</v>
      </c>
      <c r="GE607" s="131" t="s">
        <v>5910</v>
      </c>
    </row>
    <row r="608" spans="121:187" ht="50.1" customHeight="1" x14ac:dyDescent="0.2">
      <c r="DQ608" s="133" t="s">
        <v>7566</v>
      </c>
      <c r="DR608" s="131" t="s">
        <v>7</v>
      </c>
      <c r="DS608" s="135" t="s">
        <v>6940</v>
      </c>
      <c r="GC608" s="131" t="s">
        <v>5911</v>
      </c>
      <c r="GD608" s="131" t="s">
        <v>4746</v>
      </c>
      <c r="GE608" s="131" t="s">
        <v>5912</v>
      </c>
    </row>
    <row r="609" spans="121:187" ht="50.1" customHeight="1" x14ac:dyDescent="0.2">
      <c r="DQ609" s="133" t="s">
        <v>7567</v>
      </c>
      <c r="DR609" s="131" t="s">
        <v>7</v>
      </c>
      <c r="DS609" s="135" t="s">
        <v>6940</v>
      </c>
      <c r="GC609" s="131" t="s">
        <v>5913</v>
      </c>
      <c r="GD609" s="131" t="s">
        <v>4746</v>
      </c>
      <c r="GE609" s="131" t="s">
        <v>8326</v>
      </c>
    </row>
    <row r="610" spans="121:187" ht="50.1" customHeight="1" x14ac:dyDescent="0.2">
      <c r="DQ610" s="133" t="s">
        <v>7568</v>
      </c>
      <c r="DR610" s="131" t="s">
        <v>7</v>
      </c>
      <c r="DS610" s="135" t="s">
        <v>6940</v>
      </c>
      <c r="GC610" s="131" t="s">
        <v>5914</v>
      </c>
      <c r="GD610" s="131" t="s">
        <v>4746</v>
      </c>
      <c r="GE610" s="131" t="s">
        <v>8327</v>
      </c>
    </row>
    <row r="611" spans="121:187" ht="50.1" customHeight="1" x14ac:dyDescent="0.2">
      <c r="DQ611" s="133" t="s">
        <v>7569</v>
      </c>
      <c r="DR611" s="131" t="s">
        <v>7</v>
      </c>
      <c r="DS611" s="135" t="s">
        <v>6940</v>
      </c>
      <c r="GC611" s="131" t="s">
        <v>5915</v>
      </c>
      <c r="GD611" s="131" t="s">
        <v>4746</v>
      </c>
      <c r="GE611" s="131" t="s">
        <v>5916</v>
      </c>
    </row>
    <row r="612" spans="121:187" ht="50.1" customHeight="1" x14ac:dyDescent="0.2">
      <c r="DQ612" s="133" t="s">
        <v>7570</v>
      </c>
      <c r="DR612" s="131" t="s">
        <v>7</v>
      </c>
      <c r="DS612" s="135" t="s">
        <v>6940</v>
      </c>
      <c r="GC612" s="131" t="s">
        <v>5917</v>
      </c>
      <c r="GD612" s="131" t="s">
        <v>4746</v>
      </c>
      <c r="GE612" s="131" t="s">
        <v>5918</v>
      </c>
    </row>
    <row r="613" spans="121:187" ht="50.1" customHeight="1" x14ac:dyDescent="0.2">
      <c r="DQ613" s="133" t="s">
        <v>7571</v>
      </c>
      <c r="DR613" s="131" t="s">
        <v>7</v>
      </c>
      <c r="DS613" s="135" t="s">
        <v>6940</v>
      </c>
      <c r="GC613" s="131" t="s">
        <v>5919</v>
      </c>
      <c r="GD613" s="131" t="s">
        <v>4746</v>
      </c>
      <c r="GE613" s="131" t="s">
        <v>5920</v>
      </c>
    </row>
    <row r="614" spans="121:187" ht="50.1" customHeight="1" x14ac:dyDescent="0.2">
      <c r="DQ614" s="133" t="s">
        <v>7572</v>
      </c>
      <c r="DR614" s="131" t="s">
        <v>7</v>
      </c>
      <c r="DS614" s="135" t="s">
        <v>6940</v>
      </c>
      <c r="GC614" s="131" t="s">
        <v>5921</v>
      </c>
      <c r="GD614" s="131" t="s">
        <v>4746</v>
      </c>
      <c r="GE614" s="131" t="s">
        <v>5922</v>
      </c>
    </row>
    <row r="615" spans="121:187" ht="50.1" customHeight="1" x14ac:dyDescent="0.2">
      <c r="DQ615" s="133" t="s">
        <v>7573</v>
      </c>
      <c r="DR615" s="131" t="s">
        <v>7</v>
      </c>
      <c r="DS615" s="135" t="s">
        <v>6940</v>
      </c>
      <c r="GC615" s="131" t="s">
        <v>5923</v>
      </c>
      <c r="GD615" s="131" t="s">
        <v>4746</v>
      </c>
      <c r="GE615" s="131" t="s">
        <v>5924</v>
      </c>
    </row>
    <row r="616" spans="121:187" ht="50.1" customHeight="1" x14ac:dyDescent="0.2">
      <c r="DQ616" s="133" t="s">
        <v>7574</v>
      </c>
      <c r="DR616" s="131" t="s">
        <v>7</v>
      </c>
      <c r="DS616" s="135" t="s">
        <v>6940</v>
      </c>
      <c r="GC616" s="131" t="s">
        <v>5925</v>
      </c>
      <c r="GD616" s="131" t="s">
        <v>4746</v>
      </c>
      <c r="GE616" s="131" t="s">
        <v>5926</v>
      </c>
    </row>
    <row r="617" spans="121:187" ht="50.1" customHeight="1" x14ac:dyDescent="0.2">
      <c r="DQ617" s="133" t="s">
        <v>7575</v>
      </c>
      <c r="DR617" s="131" t="s">
        <v>7</v>
      </c>
      <c r="DS617" s="135" t="s">
        <v>6940</v>
      </c>
      <c r="GC617" s="131" t="s">
        <v>5927</v>
      </c>
      <c r="GD617" s="131" t="s">
        <v>4746</v>
      </c>
      <c r="GE617" s="131" t="s">
        <v>5928</v>
      </c>
    </row>
    <row r="618" spans="121:187" ht="50.1" customHeight="1" x14ac:dyDescent="0.2">
      <c r="DQ618" s="133" t="s">
        <v>7576</v>
      </c>
      <c r="DR618" s="131" t="s">
        <v>7</v>
      </c>
      <c r="DS618" s="135" t="s">
        <v>6940</v>
      </c>
      <c r="GC618" s="131" t="s">
        <v>5929</v>
      </c>
      <c r="GD618" s="131" t="s">
        <v>4746</v>
      </c>
      <c r="GE618" s="131" t="s">
        <v>5930</v>
      </c>
    </row>
    <row r="619" spans="121:187" ht="50.1" customHeight="1" x14ac:dyDescent="0.2">
      <c r="DQ619" s="133" t="s">
        <v>7577</v>
      </c>
      <c r="DR619" s="131" t="s">
        <v>7</v>
      </c>
      <c r="DS619" s="135" t="s">
        <v>6940</v>
      </c>
      <c r="GC619" s="131" t="s">
        <v>5931</v>
      </c>
      <c r="GD619" s="131" t="s">
        <v>4746</v>
      </c>
      <c r="GE619" s="131" t="s">
        <v>5932</v>
      </c>
    </row>
    <row r="620" spans="121:187" ht="50.1" customHeight="1" x14ac:dyDescent="0.2">
      <c r="DQ620" s="133" t="s">
        <v>7578</v>
      </c>
      <c r="DR620" s="131" t="s">
        <v>7</v>
      </c>
      <c r="DS620" s="135" t="s">
        <v>6940</v>
      </c>
      <c r="GC620" s="131" t="s">
        <v>5933</v>
      </c>
      <c r="GD620" s="131" t="s">
        <v>4746</v>
      </c>
      <c r="GE620" s="131" t="s">
        <v>5934</v>
      </c>
    </row>
    <row r="621" spans="121:187" ht="50.1" customHeight="1" x14ac:dyDescent="0.2">
      <c r="DQ621" s="133" t="s">
        <v>7579</v>
      </c>
      <c r="DR621" s="131" t="s">
        <v>7</v>
      </c>
      <c r="DS621" s="135" t="s">
        <v>6940</v>
      </c>
      <c r="GC621" s="131" t="s">
        <v>5935</v>
      </c>
      <c r="GD621" s="131" t="s">
        <v>4746</v>
      </c>
      <c r="GE621" s="131" t="s">
        <v>5936</v>
      </c>
    </row>
    <row r="622" spans="121:187" ht="50.1" customHeight="1" x14ac:dyDescent="0.2">
      <c r="DQ622" s="133" t="s">
        <v>7580</v>
      </c>
      <c r="DR622" s="131" t="s">
        <v>7</v>
      </c>
      <c r="DS622" s="135" t="s">
        <v>6940</v>
      </c>
      <c r="GC622" s="131" t="s">
        <v>5937</v>
      </c>
      <c r="GD622" s="131" t="s">
        <v>4746</v>
      </c>
      <c r="GE622" s="131" t="s">
        <v>5938</v>
      </c>
    </row>
    <row r="623" spans="121:187" ht="50.1" customHeight="1" x14ac:dyDescent="0.2">
      <c r="DQ623" s="133" t="s">
        <v>7581</v>
      </c>
      <c r="DR623" s="131" t="s">
        <v>7</v>
      </c>
      <c r="DS623" s="135" t="s">
        <v>6940</v>
      </c>
      <c r="GC623" s="131" t="s">
        <v>5939</v>
      </c>
      <c r="GD623" s="131" t="s">
        <v>4746</v>
      </c>
      <c r="GE623" s="131" t="s">
        <v>5940</v>
      </c>
    </row>
    <row r="624" spans="121:187" ht="50.1" customHeight="1" x14ac:dyDescent="0.2">
      <c r="DQ624" s="133" t="s">
        <v>7582</v>
      </c>
      <c r="DR624" s="131" t="s">
        <v>7</v>
      </c>
      <c r="DS624" s="135" t="s">
        <v>6940</v>
      </c>
      <c r="GC624" s="131" t="s">
        <v>5941</v>
      </c>
      <c r="GD624" s="131" t="s">
        <v>4746</v>
      </c>
      <c r="GE624" s="131" t="s">
        <v>5942</v>
      </c>
    </row>
    <row r="625" spans="121:187" ht="50.1" customHeight="1" x14ac:dyDescent="0.2">
      <c r="DQ625" s="133" t="s">
        <v>7583</v>
      </c>
      <c r="DR625" s="131" t="s">
        <v>7</v>
      </c>
      <c r="DS625" s="135" t="s">
        <v>6940</v>
      </c>
      <c r="GC625" s="131" t="s">
        <v>5943</v>
      </c>
      <c r="GD625" s="131" t="s">
        <v>4746</v>
      </c>
      <c r="GE625" s="131" t="s">
        <v>5944</v>
      </c>
    </row>
    <row r="626" spans="121:187" ht="50.1" customHeight="1" x14ac:dyDescent="0.2">
      <c r="DQ626" s="133" t="s">
        <v>7584</v>
      </c>
      <c r="DR626" s="131" t="s">
        <v>7</v>
      </c>
      <c r="DS626" s="135" t="s">
        <v>6940</v>
      </c>
      <c r="GC626" s="131" t="s">
        <v>5945</v>
      </c>
      <c r="GD626" s="131" t="s">
        <v>4746</v>
      </c>
      <c r="GE626" s="131" t="s">
        <v>5946</v>
      </c>
    </row>
    <row r="627" spans="121:187" ht="50.1" customHeight="1" x14ac:dyDescent="0.2">
      <c r="DQ627" s="133" t="s">
        <v>7585</v>
      </c>
      <c r="DR627" s="131" t="s">
        <v>7</v>
      </c>
      <c r="DS627" s="135" t="s">
        <v>6940</v>
      </c>
      <c r="GC627" s="131" t="s">
        <v>5947</v>
      </c>
      <c r="GD627" s="131" t="s">
        <v>4746</v>
      </c>
      <c r="GE627" s="131" t="s">
        <v>5948</v>
      </c>
    </row>
    <row r="628" spans="121:187" ht="50.1" customHeight="1" x14ac:dyDescent="0.2">
      <c r="DQ628" s="133" t="s">
        <v>7586</v>
      </c>
      <c r="DR628" s="131" t="s">
        <v>7</v>
      </c>
      <c r="DS628" s="135" t="s">
        <v>6940</v>
      </c>
      <c r="GC628" s="131" t="s">
        <v>5949</v>
      </c>
      <c r="GD628" s="131" t="s">
        <v>4746</v>
      </c>
      <c r="GE628" s="131" t="s">
        <v>5950</v>
      </c>
    </row>
    <row r="629" spans="121:187" ht="50.1" customHeight="1" x14ac:dyDescent="0.2">
      <c r="DQ629" s="133" t="s">
        <v>7587</v>
      </c>
      <c r="DR629" s="131" t="s">
        <v>7</v>
      </c>
      <c r="DS629" s="135" t="s">
        <v>6940</v>
      </c>
      <c r="GC629" s="131" t="s">
        <v>5951</v>
      </c>
      <c r="GD629" s="131" t="s">
        <v>4746</v>
      </c>
      <c r="GE629" s="131" t="s">
        <v>5952</v>
      </c>
    </row>
    <row r="630" spans="121:187" ht="50.1" customHeight="1" x14ac:dyDescent="0.2">
      <c r="DQ630" s="133" t="s">
        <v>7588</v>
      </c>
      <c r="DR630" s="131" t="s">
        <v>7</v>
      </c>
      <c r="DS630" s="135" t="s">
        <v>6940</v>
      </c>
      <c r="GC630" s="131" t="s">
        <v>5953</v>
      </c>
      <c r="GD630" s="131" t="s">
        <v>4746</v>
      </c>
      <c r="GE630" s="131" t="s">
        <v>5954</v>
      </c>
    </row>
    <row r="631" spans="121:187" ht="50.1" customHeight="1" x14ac:dyDescent="0.2">
      <c r="DQ631" s="133" t="s">
        <v>7589</v>
      </c>
      <c r="DR631" s="131" t="s">
        <v>7</v>
      </c>
      <c r="DS631" s="135" t="s">
        <v>6940</v>
      </c>
      <c r="GC631" s="131" t="s">
        <v>5955</v>
      </c>
      <c r="GD631" s="131" t="s">
        <v>4746</v>
      </c>
      <c r="GE631" s="131" t="s">
        <v>5956</v>
      </c>
    </row>
    <row r="632" spans="121:187" ht="50.1" customHeight="1" x14ac:dyDescent="0.2">
      <c r="DQ632" s="133" t="s">
        <v>7590</v>
      </c>
      <c r="DR632" s="131" t="s">
        <v>7</v>
      </c>
      <c r="DS632" s="135" t="s">
        <v>6940</v>
      </c>
      <c r="GC632" s="131" t="s">
        <v>5957</v>
      </c>
      <c r="GD632" s="131" t="s">
        <v>4746</v>
      </c>
      <c r="GE632" s="131" t="s">
        <v>5958</v>
      </c>
    </row>
    <row r="633" spans="121:187" ht="50.1" customHeight="1" x14ac:dyDescent="0.2">
      <c r="DQ633" s="133" t="s">
        <v>7591</v>
      </c>
      <c r="DR633" s="131" t="s">
        <v>7</v>
      </c>
      <c r="DS633" s="135" t="s">
        <v>6940</v>
      </c>
      <c r="GC633" s="131" t="s">
        <v>5959</v>
      </c>
      <c r="GD633" s="131" t="s">
        <v>4746</v>
      </c>
      <c r="GE633" s="131" t="s">
        <v>5960</v>
      </c>
    </row>
    <row r="634" spans="121:187" ht="50.1" customHeight="1" x14ac:dyDescent="0.2">
      <c r="DQ634" s="133" t="s">
        <v>7592</v>
      </c>
      <c r="DR634" s="131" t="s">
        <v>7</v>
      </c>
      <c r="DS634" s="135" t="s">
        <v>6940</v>
      </c>
      <c r="GC634" s="131" t="s">
        <v>5961</v>
      </c>
      <c r="GD634" s="131" t="s">
        <v>4746</v>
      </c>
      <c r="GE634" s="131" t="s">
        <v>5962</v>
      </c>
    </row>
    <row r="635" spans="121:187" ht="50.1" customHeight="1" x14ac:dyDescent="0.2">
      <c r="DQ635" s="133" t="s">
        <v>7593</v>
      </c>
      <c r="DR635" s="131" t="s">
        <v>7</v>
      </c>
      <c r="DS635" s="135" t="s">
        <v>6940</v>
      </c>
      <c r="GC635" s="131" t="s">
        <v>5963</v>
      </c>
      <c r="GD635" s="131" t="s">
        <v>4746</v>
      </c>
      <c r="GE635" s="131" t="s">
        <v>5964</v>
      </c>
    </row>
    <row r="636" spans="121:187" ht="50.1" customHeight="1" x14ac:dyDescent="0.2">
      <c r="DQ636" s="133" t="s">
        <v>7594</v>
      </c>
      <c r="DR636" s="131" t="s">
        <v>7</v>
      </c>
      <c r="DS636" s="135" t="s">
        <v>6940</v>
      </c>
      <c r="GC636" s="131" t="s">
        <v>5965</v>
      </c>
      <c r="GD636" s="131" t="s">
        <v>4746</v>
      </c>
      <c r="GE636" s="131" t="s">
        <v>5966</v>
      </c>
    </row>
    <row r="637" spans="121:187" ht="50.1" customHeight="1" x14ac:dyDescent="0.2">
      <c r="DQ637" s="133" t="s">
        <v>7595</v>
      </c>
      <c r="DR637" s="131" t="s">
        <v>7</v>
      </c>
      <c r="DS637" s="135" t="s">
        <v>6940</v>
      </c>
      <c r="GC637" s="131" t="s">
        <v>5967</v>
      </c>
      <c r="GD637" s="131" t="s">
        <v>4746</v>
      </c>
      <c r="GE637" s="131" t="s">
        <v>5968</v>
      </c>
    </row>
    <row r="638" spans="121:187" ht="50.1" customHeight="1" x14ac:dyDescent="0.2">
      <c r="DQ638" s="133" t="s">
        <v>7596</v>
      </c>
      <c r="DR638" s="131" t="s">
        <v>7</v>
      </c>
      <c r="DS638" s="135" t="s">
        <v>6940</v>
      </c>
      <c r="GC638" s="131" t="s">
        <v>5969</v>
      </c>
      <c r="GD638" s="131" t="s">
        <v>4746</v>
      </c>
      <c r="GE638" s="131" t="s">
        <v>5970</v>
      </c>
    </row>
    <row r="639" spans="121:187" ht="50.1" customHeight="1" x14ac:dyDescent="0.2">
      <c r="DQ639" s="133" t="s">
        <v>7597</v>
      </c>
      <c r="DR639" s="131" t="s">
        <v>7</v>
      </c>
      <c r="DS639" s="135" t="s">
        <v>6940</v>
      </c>
      <c r="GC639" s="131" t="s">
        <v>5971</v>
      </c>
      <c r="GD639" s="131" t="s">
        <v>4746</v>
      </c>
      <c r="GE639" s="131" t="s">
        <v>5972</v>
      </c>
    </row>
    <row r="640" spans="121:187" ht="50.1" customHeight="1" x14ac:dyDescent="0.2">
      <c r="DQ640" s="133" t="s">
        <v>7598</v>
      </c>
      <c r="DR640" s="131" t="s">
        <v>7</v>
      </c>
      <c r="DS640" s="135" t="s">
        <v>6940</v>
      </c>
      <c r="GC640" s="131" t="s">
        <v>5973</v>
      </c>
      <c r="GD640" s="131" t="s">
        <v>4746</v>
      </c>
      <c r="GE640" s="131" t="s">
        <v>5974</v>
      </c>
    </row>
    <row r="641" spans="121:187" ht="50.1" customHeight="1" x14ac:dyDescent="0.2">
      <c r="DQ641" s="133" t="s">
        <v>7599</v>
      </c>
      <c r="DR641" s="131" t="s">
        <v>7</v>
      </c>
      <c r="DS641" s="135" t="s">
        <v>6940</v>
      </c>
      <c r="GC641" s="131" t="s">
        <v>5975</v>
      </c>
      <c r="GD641" s="131" t="s">
        <v>4746</v>
      </c>
      <c r="GE641" s="131" t="s">
        <v>5976</v>
      </c>
    </row>
    <row r="642" spans="121:187" ht="50.1" customHeight="1" x14ac:dyDescent="0.2">
      <c r="DQ642" s="133" t="s">
        <v>7600</v>
      </c>
      <c r="DR642" s="131" t="s">
        <v>7</v>
      </c>
      <c r="DS642" s="135" t="s">
        <v>6940</v>
      </c>
      <c r="GC642" s="131" t="s">
        <v>5977</v>
      </c>
      <c r="GD642" s="131" t="s">
        <v>4746</v>
      </c>
      <c r="GE642" s="131" t="s">
        <v>5978</v>
      </c>
    </row>
    <row r="643" spans="121:187" ht="50.1" customHeight="1" x14ac:dyDescent="0.2">
      <c r="DQ643" s="133" t="s">
        <v>7601</v>
      </c>
      <c r="DR643" s="131" t="s">
        <v>7</v>
      </c>
      <c r="DS643" s="135" t="s">
        <v>6940</v>
      </c>
      <c r="GC643" s="131" t="s">
        <v>5979</v>
      </c>
      <c r="GD643" s="131" t="s">
        <v>4746</v>
      </c>
      <c r="GE643" s="131" t="s">
        <v>5980</v>
      </c>
    </row>
    <row r="644" spans="121:187" ht="50.1" customHeight="1" x14ac:dyDescent="0.2">
      <c r="DQ644" s="133" t="s">
        <v>7602</v>
      </c>
      <c r="DR644" s="131" t="s">
        <v>7</v>
      </c>
      <c r="DS644" s="135" t="s">
        <v>6940</v>
      </c>
      <c r="GC644" s="131" t="s">
        <v>5981</v>
      </c>
      <c r="GD644" s="131" t="s">
        <v>4746</v>
      </c>
      <c r="GE644" s="131" t="s">
        <v>5982</v>
      </c>
    </row>
    <row r="645" spans="121:187" ht="50.1" customHeight="1" x14ac:dyDescent="0.2">
      <c r="DQ645" s="133" t="s">
        <v>7603</v>
      </c>
      <c r="DR645" s="131" t="s">
        <v>7</v>
      </c>
      <c r="DS645" s="135" t="s">
        <v>6940</v>
      </c>
      <c r="GC645" s="131" t="s">
        <v>5983</v>
      </c>
      <c r="GD645" s="131" t="s">
        <v>4746</v>
      </c>
      <c r="GE645" s="131" t="s">
        <v>5984</v>
      </c>
    </row>
    <row r="646" spans="121:187" ht="50.1" customHeight="1" x14ac:dyDescent="0.2">
      <c r="DQ646" s="133" t="s">
        <v>7604</v>
      </c>
      <c r="DR646" s="131" t="s">
        <v>7</v>
      </c>
      <c r="DS646" s="135" t="s">
        <v>6940</v>
      </c>
      <c r="GC646" s="131" t="s">
        <v>5985</v>
      </c>
      <c r="GD646" s="131" t="s">
        <v>4746</v>
      </c>
      <c r="GE646" s="131" t="s">
        <v>5986</v>
      </c>
    </row>
    <row r="647" spans="121:187" ht="50.1" customHeight="1" x14ac:dyDescent="0.2">
      <c r="DQ647" s="133" t="s">
        <v>7605</v>
      </c>
      <c r="DR647" s="131" t="s">
        <v>7</v>
      </c>
      <c r="DS647" s="135" t="s">
        <v>6940</v>
      </c>
      <c r="GC647" s="131" t="s">
        <v>5987</v>
      </c>
      <c r="GD647" s="131" t="s">
        <v>4746</v>
      </c>
      <c r="GE647" s="131" t="s">
        <v>5988</v>
      </c>
    </row>
    <row r="648" spans="121:187" ht="50.1" customHeight="1" x14ac:dyDescent="0.2">
      <c r="DQ648" s="133" t="s">
        <v>7606</v>
      </c>
      <c r="DR648" s="131" t="s">
        <v>7</v>
      </c>
      <c r="DS648" s="135" t="s">
        <v>6940</v>
      </c>
      <c r="GC648" s="131" t="s">
        <v>5989</v>
      </c>
      <c r="GD648" s="131" t="s">
        <v>4746</v>
      </c>
      <c r="GE648" s="131" t="s">
        <v>5990</v>
      </c>
    </row>
    <row r="649" spans="121:187" ht="50.1" customHeight="1" x14ac:dyDescent="0.2">
      <c r="DQ649" s="133" t="s">
        <v>7607</v>
      </c>
      <c r="DR649" s="131" t="s">
        <v>7</v>
      </c>
      <c r="DS649" s="135" t="s">
        <v>6940</v>
      </c>
      <c r="GC649" s="131" t="s">
        <v>5991</v>
      </c>
      <c r="GD649" s="131" t="s">
        <v>4746</v>
      </c>
      <c r="GE649" s="131" t="s">
        <v>8328</v>
      </c>
    </row>
    <row r="650" spans="121:187" ht="50.1" customHeight="1" x14ac:dyDescent="0.2">
      <c r="DQ650" s="133" t="s">
        <v>7608</v>
      </c>
      <c r="DR650" s="131" t="s">
        <v>7</v>
      </c>
      <c r="DS650" s="135" t="s">
        <v>6940</v>
      </c>
      <c r="GC650" s="131" t="s">
        <v>5992</v>
      </c>
      <c r="GD650" s="131" t="s">
        <v>4746</v>
      </c>
      <c r="GE650" s="131" t="s">
        <v>5993</v>
      </c>
    </row>
    <row r="651" spans="121:187" ht="50.1" customHeight="1" x14ac:dyDescent="0.2">
      <c r="DQ651" s="133" t="s">
        <v>7609</v>
      </c>
      <c r="DR651" s="131" t="s">
        <v>7</v>
      </c>
      <c r="DS651" s="135" t="s">
        <v>6940</v>
      </c>
      <c r="GC651" s="131" t="s">
        <v>5994</v>
      </c>
      <c r="GD651" s="131" t="s">
        <v>4746</v>
      </c>
      <c r="GE651" s="131" t="s">
        <v>5995</v>
      </c>
    </row>
    <row r="652" spans="121:187" ht="50.1" customHeight="1" x14ac:dyDescent="0.2">
      <c r="DQ652" s="133" t="s">
        <v>7610</v>
      </c>
      <c r="DR652" s="131" t="s">
        <v>7</v>
      </c>
      <c r="DS652" s="135" t="s">
        <v>6940</v>
      </c>
      <c r="GC652" s="131" t="s">
        <v>5996</v>
      </c>
      <c r="GD652" s="131" t="s">
        <v>4746</v>
      </c>
      <c r="GE652" s="131" t="s">
        <v>5997</v>
      </c>
    </row>
    <row r="653" spans="121:187" ht="50.1" customHeight="1" x14ac:dyDescent="0.2">
      <c r="DQ653" s="133" t="s">
        <v>7611</v>
      </c>
      <c r="DR653" s="131" t="s">
        <v>7</v>
      </c>
      <c r="DS653" s="135" t="s">
        <v>6940</v>
      </c>
      <c r="GC653" s="131" t="s">
        <v>5998</v>
      </c>
      <c r="GD653" s="131" t="s">
        <v>4746</v>
      </c>
      <c r="GE653" s="131" t="s">
        <v>5999</v>
      </c>
    </row>
    <row r="654" spans="121:187" ht="50.1" customHeight="1" x14ac:dyDescent="0.2">
      <c r="DQ654" s="133" t="s">
        <v>7612</v>
      </c>
      <c r="DR654" s="131" t="s">
        <v>7</v>
      </c>
      <c r="DS654" s="135" t="s">
        <v>6940</v>
      </c>
      <c r="GC654" s="131" t="s">
        <v>6000</v>
      </c>
      <c r="GD654" s="131" t="s">
        <v>4746</v>
      </c>
      <c r="GE654" s="131" t="s">
        <v>6001</v>
      </c>
    </row>
    <row r="655" spans="121:187" ht="50.1" customHeight="1" x14ac:dyDescent="0.2">
      <c r="DQ655" s="133" t="s">
        <v>7613</v>
      </c>
      <c r="DR655" s="131" t="s">
        <v>7</v>
      </c>
      <c r="DS655" s="135" t="s">
        <v>6940</v>
      </c>
      <c r="GC655" s="131" t="s">
        <v>6002</v>
      </c>
      <c r="GD655" s="131" t="s">
        <v>4746</v>
      </c>
      <c r="GE655" s="131" t="s">
        <v>6003</v>
      </c>
    </row>
    <row r="656" spans="121:187" ht="50.1" customHeight="1" x14ac:dyDescent="0.2">
      <c r="DQ656" s="133" t="s">
        <v>7614</v>
      </c>
      <c r="DR656" s="131" t="s">
        <v>7</v>
      </c>
      <c r="DS656" s="135" t="s">
        <v>6940</v>
      </c>
      <c r="GC656" s="131" t="s">
        <v>6004</v>
      </c>
      <c r="GD656" s="131" t="s">
        <v>4746</v>
      </c>
      <c r="GE656" s="131" t="s">
        <v>6005</v>
      </c>
    </row>
    <row r="657" spans="121:187" ht="50.1" customHeight="1" x14ac:dyDescent="0.2">
      <c r="DQ657" s="133" t="s">
        <v>7615</v>
      </c>
      <c r="DR657" s="131" t="s">
        <v>7</v>
      </c>
      <c r="DS657" s="135" t="s">
        <v>6940</v>
      </c>
      <c r="GC657" s="131" t="s">
        <v>6006</v>
      </c>
      <c r="GD657" s="131" t="s">
        <v>4746</v>
      </c>
      <c r="GE657" s="131" t="s">
        <v>6007</v>
      </c>
    </row>
    <row r="658" spans="121:187" ht="50.1" customHeight="1" x14ac:dyDescent="0.2">
      <c r="DQ658" s="133" t="s">
        <v>7616</v>
      </c>
      <c r="DR658" s="131" t="s">
        <v>7</v>
      </c>
      <c r="DS658" s="135" t="s">
        <v>6940</v>
      </c>
      <c r="GC658" s="131" t="s">
        <v>6008</v>
      </c>
      <c r="GD658" s="131" t="s">
        <v>4746</v>
      </c>
      <c r="GE658" s="131" t="s">
        <v>6009</v>
      </c>
    </row>
    <row r="659" spans="121:187" ht="50.1" customHeight="1" x14ac:dyDescent="0.2">
      <c r="DQ659" s="133" t="s">
        <v>7617</v>
      </c>
      <c r="DR659" s="131" t="s">
        <v>7</v>
      </c>
      <c r="DS659" s="135" t="s">
        <v>6940</v>
      </c>
      <c r="GC659" s="131" t="s">
        <v>6010</v>
      </c>
      <c r="GD659" s="131" t="s">
        <v>4746</v>
      </c>
      <c r="GE659" s="131" t="s">
        <v>6011</v>
      </c>
    </row>
    <row r="660" spans="121:187" ht="50.1" customHeight="1" x14ac:dyDescent="0.2">
      <c r="DQ660" s="133" t="s">
        <v>7618</v>
      </c>
      <c r="DR660" s="131" t="s">
        <v>7</v>
      </c>
      <c r="DS660" s="135" t="s">
        <v>6940</v>
      </c>
      <c r="GC660" s="131" t="s">
        <v>6012</v>
      </c>
      <c r="GD660" s="131" t="s">
        <v>4746</v>
      </c>
      <c r="GE660" s="131" t="s">
        <v>6013</v>
      </c>
    </row>
    <row r="661" spans="121:187" ht="50.1" customHeight="1" x14ac:dyDescent="0.2">
      <c r="DQ661" s="133" t="s">
        <v>7619</v>
      </c>
      <c r="DR661" s="131" t="s">
        <v>7</v>
      </c>
      <c r="DS661" s="135" t="s">
        <v>6940</v>
      </c>
      <c r="GC661" s="131" t="s">
        <v>6014</v>
      </c>
      <c r="GD661" s="131" t="s">
        <v>4746</v>
      </c>
      <c r="GE661" s="131" t="s">
        <v>6015</v>
      </c>
    </row>
    <row r="662" spans="121:187" ht="50.1" customHeight="1" x14ac:dyDescent="0.2">
      <c r="DQ662" s="133" t="s">
        <v>7620</v>
      </c>
      <c r="DR662" s="131" t="s">
        <v>7</v>
      </c>
      <c r="DS662" s="135" t="s">
        <v>6940</v>
      </c>
      <c r="GC662" s="131" t="s">
        <v>6016</v>
      </c>
      <c r="GD662" s="131" t="s">
        <v>4746</v>
      </c>
      <c r="GE662" s="131" t="s">
        <v>6017</v>
      </c>
    </row>
    <row r="663" spans="121:187" ht="50.1" customHeight="1" x14ac:dyDescent="0.2">
      <c r="DQ663" s="133" t="s">
        <v>7621</v>
      </c>
      <c r="DR663" s="131" t="s">
        <v>7</v>
      </c>
      <c r="DS663" s="135" t="s">
        <v>6940</v>
      </c>
      <c r="GC663" s="131" t="s">
        <v>6018</v>
      </c>
      <c r="GD663" s="131" t="s">
        <v>4746</v>
      </c>
      <c r="GE663" s="131" t="s">
        <v>6019</v>
      </c>
    </row>
    <row r="664" spans="121:187" ht="50.1" customHeight="1" x14ac:dyDescent="0.2">
      <c r="DQ664" s="133" t="s">
        <v>7622</v>
      </c>
      <c r="DR664" s="131" t="s">
        <v>7</v>
      </c>
      <c r="DS664" s="135" t="s">
        <v>6940</v>
      </c>
      <c r="GC664" s="131" t="s">
        <v>6020</v>
      </c>
      <c r="GD664" s="131" t="s">
        <v>4746</v>
      </c>
      <c r="GE664" s="131" t="s">
        <v>8329</v>
      </c>
    </row>
    <row r="665" spans="121:187" ht="50.1" customHeight="1" x14ac:dyDescent="0.2">
      <c r="DQ665" s="133" t="s">
        <v>7623</v>
      </c>
      <c r="DR665" s="131" t="s">
        <v>7</v>
      </c>
      <c r="DS665" s="135" t="s">
        <v>6940</v>
      </c>
      <c r="GC665" s="131" t="s">
        <v>6021</v>
      </c>
      <c r="GD665" s="131" t="s">
        <v>4746</v>
      </c>
      <c r="GE665" s="131" t="s">
        <v>6022</v>
      </c>
    </row>
    <row r="666" spans="121:187" ht="50.1" customHeight="1" x14ac:dyDescent="0.2">
      <c r="DQ666" s="133" t="s">
        <v>7624</v>
      </c>
      <c r="DR666" s="131" t="s">
        <v>7</v>
      </c>
      <c r="DS666" s="135" t="s">
        <v>6940</v>
      </c>
      <c r="GC666" s="131" t="s">
        <v>6023</v>
      </c>
      <c r="GD666" s="131" t="s">
        <v>4746</v>
      </c>
      <c r="GE666" s="131" t="s">
        <v>6024</v>
      </c>
    </row>
    <row r="667" spans="121:187" ht="50.1" customHeight="1" x14ac:dyDescent="0.2">
      <c r="DQ667" s="133" t="s">
        <v>7625</v>
      </c>
      <c r="DR667" s="131" t="s">
        <v>7</v>
      </c>
      <c r="DS667" s="135" t="s">
        <v>6940</v>
      </c>
      <c r="GC667" s="131" t="s">
        <v>6025</v>
      </c>
      <c r="GD667" s="131" t="s">
        <v>4746</v>
      </c>
      <c r="GE667" s="131" t="s">
        <v>6026</v>
      </c>
    </row>
    <row r="668" spans="121:187" ht="50.1" customHeight="1" x14ac:dyDescent="0.2">
      <c r="DQ668" s="133" t="s">
        <v>7626</v>
      </c>
      <c r="DR668" s="131" t="s">
        <v>7</v>
      </c>
      <c r="DS668" s="135" t="s">
        <v>6940</v>
      </c>
      <c r="GC668" s="131" t="s">
        <v>6027</v>
      </c>
      <c r="GD668" s="131" t="s">
        <v>4746</v>
      </c>
      <c r="GE668" s="131" t="s">
        <v>6028</v>
      </c>
    </row>
    <row r="669" spans="121:187" ht="50.1" customHeight="1" x14ac:dyDescent="0.2">
      <c r="DQ669" s="133" t="s">
        <v>7627</v>
      </c>
      <c r="DR669" s="131" t="s">
        <v>7</v>
      </c>
      <c r="DS669" s="135" t="s">
        <v>6940</v>
      </c>
      <c r="GC669" s="131" t="s">
        <v>6029</v>
      </c>
      <c r="GD669" s="131" t="s">
        <v>4746</v>
      </c>
      <c r="GE669" s="131" t="s">
        <v>6030</v>
      </c>
    </row>
    <row r="670" spans="121:187" ht="50.1" customHeight="1" x14ac:dyDescent="0.2">
      <c r="DQ670" s="133" t="s">
        <v>7628</v>
      </c>
      <c r="DR670" s="131" t="s">
        <v>7</v>
      </c>
      <c r="DS670" s="135" t="s">
        <v>6940</v>
      </c>
      <c r="GC670" s="131" t="s">
        <v>6031</v>
      </c>
      <c r="GD670" s="131" t="s">
        <v>4746</v>
      </c>
      <c r="GE670" s="131" t="s">
        <v>6032</v>
      </c>
    </row>
    <row r="671" spans="121:187" ht="50.1" customHeight="1" x14ac:dyDescent="0.2">
      <c r="DQ671" s="133" t="s">
        <v>7629</v>
      </c>
      <c r="DR671" s="131" t="s">
        <v>7</v>
      </c>
      <c r="DS671" s="135" t="s">
        <v>6940</v>
      </c>
      <c r="GC671" s="131" t="s">
        <v>6033</v>
      </c>
      <c r="GD671" s="131" t="s">
        <v>4746</v>
      </c>
      <c r="GE671" s="131" t="s">
        <v>6034</v>
      </c>
    </row>
    <row r="672" spans="121:187" ht="50.1" customHeight="1" x14ac:dyDescent="0.2">
      <c r="DQ672" s="133" t="s">
        <v>7630</v>
      </c>
      <c r="DR672" s="131" t="s">
        <v>7</v>
      </c>
      <c r="DS672" s="135" t="s">
        <v>6940</v>
      </c>
      <c r="GC672" s="131" t="s">
        <v>6035</v>
      </c>
      <c r="GD672" s="131" t="s">
        <v>4746</v>
      </c>
      <c r="GE672" s="131" t="s">
        <v>6036</v>
      </c>
    </row>
    <row r="673" spans="121:187" ht="50.1" customHeight="1" x14ac:dyDescent="0.2">
      <c r="DQ673" s="133" t="s">
        <v>7631</v>
      </c>
      <c r="DR673" s="131" t="s">
        <v>7</v>
      </c>
      <c r="DS673" s="135" t="s">
        <v>6940</v>
      </c>
      <c r="GC673" s="131" t="s">
        <v>6037</v>
      </c>
      <c r="GD673" s="131" t="s">
        <v>4746</v>
      </c>
      <c r="GE673" s="131" t="s">
        <v>6038</v>
      </c>
    </row>
    <row r="674" spans="121:187" ht="50.1" customHeight="1" x14ac:dyDescent="0.2">
      <c r="DQ674" s="133" t="s">
        <v>7632</v>
      </c>
      <c r="DR674" s="131" t="s">
        <v>7</v>
      </c>
      <c r="DS674" s="135" t="s">
        <v>6940</v>
      </c>
      <c r="GC674" s="131" t="s">
        <v>6039</v>
      </c>
      <c r="GD674" s="131" t="s">
        <v>4746</v>
      </c>
      <c r="GE674" s="131" t="s">
        <v>6040</v>
      </c>
    </row>
    <row r="675" spans="121:187" ht="50.1" customHeight="1" x14ac:dyDescent="0.2">
      <c r="DQ675" s="133" t="s">
        <v>7633</v>
      </c>
      <c r="DR675" s="131" t="s">
        <v>7</v>
      </c>
      <c r="DS675" s="135" t="s">
        <v>6940</v>
      </c>
      <c r="GC675" s="131" t="s">
        <v>6041</v>
      </c>
      <c r="GD675" s="131" t="s">
        <v>4746</v>
      </c>
      <c r="GE675" s="131" t="s">
        <v>8330</v>
      </c>
    </row>
    <row r="676" spans="121:187" ht="50.1" customHeight="1" x14ac:dyDescent="0.2">
      <c r="DQ676" s="133" t="s">
        <v>7634</v>
      </c>
      <c r="DR676" s="131" t="s">
        <v>7</v>
      </c>
      <c r="DS676" s="135" t="s">
        <v>6940</v>
      </c>
      <c r="GC676" s="131" t="s">
        <v>6042</v>
      </c>
      <c r="GD676" s="131" t="s">
        <v>4746</v>
      </c>
      <c r="GE676" s="131" t="s">
        <v>6043</v>
      </c>
    </row>
    <row r="677" spans="121:187" ht="50.1" customHeight="1" x14ac:dyDescent="0.2">
      <c r="DQ677" s="133" t="s">
        <v>7635</v>
      </c>
      <c r="DR677" s="131" t="s">
        <v>7</v>
      </c>
      <c r="DS677" s="135" t="s">
        <v>6940</v>
      </c>
      <c r="GC677" s="131" t="s">
        <v>6044</v>
      </c>
      <c r="GD677" s="131" t="s">
        <v>4746</v>
      </c>
      <c r="GE677" s="131" t="s">
        <v>6045</v>
      </c>
    </row>
    <row r="678" spans="121:187" ht="50.1" customHeight="1" x14ac:dyDescent="0.2">
      <c r="DQ678" s="133" t="s">
        <v>7636</v>
      </c>
      <c r="DR678" s="131" t="s">
        <v>7</v>
      </c>
      <c r="DS678" s="135" t="s">
        <v>6940</v>
      </c>
      <c r="GC678" s="131" t="s">
        <v>6046</v>
      </c>
      <c r="GD678" s="131" t="s">
        <v>4746</v>
      </c>
      <c r="GE678" s="131" t="s">
        <v>6047</v>
      </c>
    </row>
    <row r="679" spans="121:187" ht="50.1" customHeight="1" x14ac:dyDescent="0.2">
      <c r="DQ679" s="133" t="s">
        <v>7637</v>
      </c>
      <c r="DR679" s="131" t="s">
        <v>7</v>
      </c>
      <c r="DS679" s="135" t="s">
        <v>6940</v>
      </c>
      <c r="GC679" s="131" t="s">
        <v>6048</v>
      </c>
      <c r="GD679" s="131" t="s">
        <v>4746</v>
      </c>
      <c r="GE679" s="131" t="s">
        <v>6049</v>
      </c>
    </row>
    <row r="680" spans="121:187" ht="50.1" customHeight="1" x14ac:dyDescent="0.2">
      <c r="DQ680" s="133" t="s">
        <v>7638</v>
      </c>
      <c r="DR680" s="131" t="s">
        <v>7</v>
      </c>
      <c r="DS680" s="135" t="s">
        <v>6940</v>
      </c>
      <c r="GC680" s="131" t="s">
        <v>6050</v>
      </c>
      <c r="GD680" s="131" t="s">
        <v>4746</v>
      </c>
      <c r="GE680" s="131" t="s">
        <v>6051</v>
      </c>
    </row>
    <row r="681" spans="121:187" ht="50.1" customHeight="1" x14ac:dyDescent="0.2">
      <c r="DQ681" s="133" t="s">
        <v>7639</v>
      </c>
      <c r="DR681" s="131" t="s">
        <v>7</v>
      </c>
      <c r="DS681" s="135" t="s">
        <v>6940</v>
      </c>
      <c r="GC681" s="131" t="s">
        <v>6052</v>
      </c>
      <c r="GD681" s="131" t="s">
        <v>4746</v>
      </c>
      <c r="GE681" s="131" t="s">
        <v>6053</v>
      </c>
    </row>
    <row r="682" spans="121:187" ht="50.1" customHeight="1" x14ac:dyDescent="0.2">
      <c r="DQ682" s="133" t="s">
        <v>7640</v>
      </c>
      <c r="DR682" s="131" t="s">
        <v>7</v>
      </c>
      <c r="DS682" s="135" t="s">
        <v>6940</v>
      </c>
      <c r="GC682" s="131" t="s">
        <v>6054</v>
      </c>
      <c r="GD682" s="131" t="s">
        <v>4746</v>
      </c>
      <c r="GE682" s="131" t="s">
        <v>6055</v>
      </c>
    </row>
    <row r="683" spans="121:187" ht="50.1" customHeight="1" x14ac:dyDescent="0.2">
      <c r="DQ683" s="133" t="s">
        <v>7641</v>
      </c>
      <c r="DR683" s="131" t="s">
        <v>7</v>
      </c>
      <c r="DS683" s="135" t="s">
        <v>6940</v>
      </c>
      <c r="GC683" s="131" t="s">
        <v>6056</v>
      </c>
      <c r="GD683" s="131" t="s">
        <v>4746</v>
      </c>
      <c r="GE683" s="131" t="s">
        <v>6057</v>
      </c>
    </row>
    <row r="684" spans="121:187" ht="50.1" customHeight="1" x14ac:dyDescent="0.2">
      <c r="DQ684" s="133" t="s">
        <v>7642</v>
      </c>
      <c r="DR684" s="131" t="s">
        <v>7</v>
      </c>
      <c r="DS684" s="135" t="s">
        <v>6940</v>
      </c>
      <c r="GC684" s="131" t="s">
        <v>6058</v>
      </c>
      <c r="GD684" s="131" t="s">
        <v>4746</v>
      </c>
      <c r="GE684" s="131" t="s">
        <v>6059</v>
      </c>
    </row>
    <row r="685" spans="121:187" ht="50.1" customHeight="1" x14ac:dyDescent="0.2">
      <c r="DQ685" s="133" t="s">
        <v>7643</v>
      </c>
      <c r="DR685" s="131" t="s">
        <v>7</v>
      </c>
      <c r="DS685" s="135" t="s">
        <v>6940</v>
      </c>
      <c r="GC685" s="131" t="s">
        <v>6060</v>
      </c>
      <c r="GD685" s="131" t="s">
        <v>4746</v>
      </c>
      <c r="GE685" s="131" t="s">
        <v>6061</v>
      </c>
    </row>
    <row r="686" spans="121:187" ht="50.1" customHeight="1" x14ac:dyDescent="0.2">
      <c r="DQ686" s="133" t="s">
        <v>7644</v>
      </c>
      <c r="DR686" s="131" t="s">
        <v>7</v>
      </c>
      <c r="DS686" s="135" t="s">
        <v>6940</v>
      </c>
      <c r="GC686" s="131" t="s">
        <v>6062</v>
      </c>
      <c r="GD686" s="131" t="s">
        <v>4746</v>
      </c>
      <c r="GE686" s="131" t="s">
        <v>6063</v>
      </c>
    </row>
    <row r="687" spans="121:187" ht="50.1" customHeight="1" x14ac:dyDescent="0.2">
      <c r="DQ687" s="133" t="s">
        <v>7645</v>
      </c>
      <c r="DR687" s="131" t="s">
        <v>7</v>
      </c>
      <c r="DS687" s="135" t="s">
        <v>6940</v>
      </c>
      <c r="GC687" s="131" t="s">
        <v>6064</v>
      </c>
      <c r="GD687" s="131" t="s">
        <v>4746</v>
      </c>
      <c r="GE687" s="131" t="s">
        <v>6065</v>
      </c>
    </row>
    <row r="688" spans="121:187" ht="50.1" customHeight="1" x14ac:dyDescent="0.2">
      <c r="DQ688" s="133" t="s">
        <v>7646</v>
      </c>
      <c r="DR688" s="131" t="s">
        <v>7</v>
      </c>
      <c r="DS688" s="135" t="s">
        <v>6940</v>
      </c>
      <c r="GC688" s="131" t="s">
        <v>6066</v>
      </c>
      <c r="GD688" s="131" t="s">
        <v>4746</v>
      </c>
      <c r="GE688" s="131" t="s">
        <v>6067</v>
      </c>
    </row>
    <row r="689" spans="121:187" ht="50.1" customHeight="1" x14ac:dyDescent="0.2">
      <c r="DQ689" s="133" t="s">
        <v>7647</v>
      </c>
      <c r="DR689" s="131" t="s">
        <v>7</v>
      </c>
      <c r="DS689" s="135" t="s">
        <v>6940</v>
      </c>
      <c r="GC689" s="131" t="s">
        <v>6068</v>
      </c>
      <c r="GD689" s="131" t="s">
        <v>4746</v>
      </c>
      <c r="GE689" s="131" t="s">
        <v>6069</v>
      </c>
    </row>
    <row r="690" spans="121:187" ht="50.1" customHeight="1" x14ac:dyDescent="0.2">
      <c r="DQ690" s="133" t="s">
        <v>2266</v>
      </c>
      <c r="DR690" s="131" t="s">
        <v>7</v>
      </c>
      <c r="DS690" s="135" t="s">
        <v>6940</v>
      </c>
      <c r="GC690" s="131" t="s">
        <v>6070</v>
      </c>
      <c r="GD690" s="131" t="s">
        <v>4746</v>
      </c>
      <c r="GE690" s="131" t="s">
        <v>6071</v>
      </c>
    </row>
    <row r="691" spans="121:187" ht="50.1" customHeight="1" x14ac:dyDescent="0.2">
      <c r="DQ691" s="133" t="s">
        <v>7648</v>
      </c>
      <c r="DR691" s="131" t="s">
        <v>7</v>
      </c>
      <c r="DS691" s="135" t="s">
        <v>6940</v>
      </c>
      <c r="GC691" s="131" t="s">
        <v>6072</v>
      </c>
      <c r="GD691" s="131" t="s">
        <v>4746</v>
      </c>
      <c r="GE691" s="131" t="s">
        <v>6073</v>
      </c>
    </row>
    <row r="692" spans="121:187" ht="50.1" customHeight="1" x14ac:dyDescent="0.2">
      <c r="DQ692" s="133" t="s">
        <v>7649</v>
      </c>
      <c r="DR692" s="131" t="s">
        <v>7</v>
      </c>
      <c r="DS692" s="135" t="s">
        <v>6940</v>
      </c>
      <c r="GC692" s="131" t="s">
        <v>6074</v>
      </c>
      <c r="GD692" s="131" t="s">
        <v>4746</v>
      </c>
      <c r="GE692" s="131" t="s">
        <v>6075</v>
      </c>
    </row>
    <row r="693" spans="121:187" ht="50.1" customHeight="1" x14ac:dyDescent="0.2">
      <c r="DQ693" s="133" t="s">
        <v>7650</v>
      </c>
      <c r="DR693" s="131" t="s">
        <v>7</v>
      </c>
      <c r="DS693" s="135" t="s">
        <v>6940</v>
      </c>
      <c r="GC693" s="131" t="s">
        <v>6076</v>
      </c>
      <c r="GD693" s="131" t="s">
        <v>4746</v>
      </c>
      <c r="GE693" s="131" t="s">
        <v>6077</v>
      </c>
    </row>
    <row r="694" spans="121:187" ht="50.1" customHeight="1" x14ac:dyDescent="0.2">
      <c r="DQ694" s="133" t="s">
        <v>7651</v>
      </c>
      <c r="DR694" s="131" t="s">
        <v>7</v>
      </c>
      <c r="DS694" s="135" t="s">
        <v>6940</v>
      </c>
      <c r="GC694" s="131" t="s">
        <v>6078</v>
      </c>
      <c r="GD694" s="131" t="s">
        <v>4746</v>
      </c>
      <c r="GE694" s="131" t="s">
        <v>6079</v>
      </c>
    </row>
    <row r="695" spans="121:187" ht="50.1" customHeight="1" x14ac:dyDescent="0.2">
      <c r="DQ695" s="133" t="s">
        <v>7652</v>
      </c>
      <c r="DR695" s="131" t="s">
        <v>7</v>
      </c>
      <c r="DS695" s="135" t="s">
        <v>6940</v>
      </c>
      <c r="GC695" s="131" t="s">
        <v>6080</v>
      </c>
      <c r="GD695" s="131" t="s">
        <v>4746</v>
      </c>
      <c r="GE695" s="131" t="s">
        <v>6081</v>
      </c>
    </row>
    <row r="696" spans="121:187" ht="50.1" customHeight="1" x14ac:dyDescent="0.2">
      <c r="DQ696" s="133" t="s">
        <v>7653</v>
      </c>
      <c r="DR696" s="131" t="s">
        <v>7</v>
      </c>
      <c r="DS696" s="135" t="s">
        <v>6940</v>
      </c>
      <c r="GC696" s="131" t="s">
        <v>6082</v>
      </c>
      <c r="GD696" s="131" t="s">
        <v>4746</v>
      </c>
      <c r="GE696" s="131" t="s">
        <v>6083</v>
      </c>
    </row>
    <row r="697" spans="121:187" ht="50.1" customHeight="1" x14ac:dyDescent="0.2">
      <c r="DQ697" s="133" t="s">
        <v>7654</v>
      </c>
      <c r="DR697" s="131" t="s">
        <v>7</v>
      </c>
      <c r="DS697" s="135" t="s">
        <v>6940</v>
      </c>
      <c r="GC697" s="131" t="s">
        <v>6084</v>
      </c>
      <c r="GD697" s="131" t="s">
        <v>4746</v>
      </c>
      <c r="GE697" s="131" t="s">
        <v>6085</v>
      </c>
    </row>
    <row r="698" spans="121:187" ht="50.1" customHeight="1" x14ac:dyDescent="0.2">
      <c r="DQ698" s="133" t="s">
        <v>7655</v>
      </c>
      <c r="DR698" s="131" t="s">
        <v>7</v>
      </c>
      <c r="DS698" s="135" t="s">
        <v>6940</v>
      </c>
      <c r="GC698" s="131" t="s">
        <v>6086</v>
      </c>
      <c r="GD698" s="131" t="s">
        <v>4746</v>
      </c>
      <c r="GE698" s="131" t="s">
        <v>8331</v>
      </c>
    </row>
    <row r="699" spans="121:187" ht="50.1" customHeight="1" x14ac:dyDescent="0.2">
      <c r="DQ699" s="133" t="s">
        <v>7656</v>
      </c>
      <c r="DR699" s="131" t="s">
        <v>7</v>
      </c>
      <c r="DS699" s="135" t="s">
        <v>6940</v>
      </c>
      <c r="GC699" s="131" t="s">
        <v>6087</v>
      </c>
      <c r="GD699" s="131" t="s">
        <v>4746</v>
      </c>
      <c r="GE699" s="131" t="s">
        <v>6088</v>
      </c>
    </row>
    <row r="700" spans="121:187" ht="50.1" customHeight="1" x14ac:dyDescent="0.2">
      <c r="DQ700" s="133" t="s">
        <v>7657</v>
      </c>
      <c r="DR700" s="131" t="s">
        <v>7</v>
      </c>
      <c r="DS700" s="135" t="s">
        <v>6940</v>
      </c>
      <c r="GC700" s="131" t="s">
        <v>6089</v>
      </c>
      <c r="GD700" s="131" t="s">
        <v>4746</v>
      </c>
      <c r="GE700" s="131" t="s">
        <v>6090</v>
      </c>
    </row>
    <row r="701" spans="121:187" ht="50.1" customHeight="1" x14ac:dyDescent="0.2">
      <c r="DQ701" s="133" t="s">
        <v>7658</v>
      </c>
      <c r="DR701" s="131" t="s">
        <v>7</v>
      </c>
      <c r="DS701" s="135" t="s">
        <v>6940</v>
      </c>
      <c r="GC701" s="131" t="s">
        <v>6091</v>
      </c>
      <c r="GD701" s="131" t="s">
        <v>4746</v>
      </c>
      <c r="GE701" s="131" t="s">
        <v>6092</v>
      </c>
    </row>
    <row r="702" spans="121:187" ht="50.1" customHeight="1" x14ac:dyDescent="0.2">
      <c r="DQ702" s="133" t="s">
        <v>7659</v>
      </c>
      <c r="DR702" s="131" t="s">
        <v>7</v>
      </c>
      <c r="DS702" s="135" t="s">
        <v>6940</v>
      </c>
      <c r="GC702" s="131" t="s">
        <v>6093</v>
      </c>
      <c r="GD702" s="131" t="s">
        <v>4746</v>
      </c>
      <c r="GE702" s="131" t="s">
        <v>6094</v>
      </c>
    </row>
    <row r="703" spans="121:187" ht="50.1" customHeight="1" x14ac:dyDescent="0.2">
      <c r="DQ703" s="133" t="s">
        <v>7660</v>
      </c>
      <c r="DR703" s="131" t="s">
        <v>7</v>
      </c>
      <c r="DS703" s="135" t="s">
        <v>6940</v>
      </c>
      <c r="GC703" s="131" t="s">
        <v>6095</v>
      </c>
      <c r="GD703" s="131" t="s">
        <v>4746</v>
      </c>
      <c r="GE703" s="131" t="s">
        <v>6096</v>
      </c>
    </row>
    <row r="704" spans="121:187" ht="50.1" customHeight="1" x14ac:dyDescent="0.2">
      <c r="DQ704" s="133" t="s">
        <v>7661</v>
      </c>
      <c r="DR704" s="131" t="s">
        <v>7</v>
      </c>
      <c r="DS704" s="135" t="s">
        <v>6940</v>
      </c>
      <c r="GC704" s="131" t="s">
        <v>6097</v>
      </c>
      <c r="GD704" s="131" t="s">
        <v>4746</v>
      </c>
      <c r="GE704" s="131" t="s">
        <v>3172</v>
      </c>
    </row>
    <row r="705" spans="121:187" ht="50.1" customHeight="1" x14ac:dyDescent="0.2">
      <c r="DQ705" s="133" t="s">
        <v>7662</v>
      </c>
      <c r="DR705" s="131" t="s">
        <v>7</v>
      </c>
      <c r="DS705" s="135" t="s">
        <v>6940</v>
      </c>
      <c r="GC705" s="131" t="s">
        <v>6098</v>
      </c>
      <c r="GD705" s="131" t="s">
        <v>4746</v>
      </c>
      <c r="GE705" s="131" t="s">
        <v>6099</v>
      </c>
    </row>
    <row r="706" spans="121:187" ht="50.1" customHeight="1" x14ac:dyDescent="0.2">
      <c r="DQ706" s="133" t="s">
        <v>7663</v>
      </c>
      <c r="DR706" s="131" t="s">
        <v>7</v>
      </c>
      <c r="DS706" s="135" t="s">
        <v>6940</v>
      </c>
      <c r="GC706" s="131" t="s">
        <v>6100</v>
      </c>
      <c r="GD706" s="131" t="s">
        <v>4746</v>
      </c>
      <c r="GE706" s="131" t="s">
        <v>6101</v>
      </c>
    </row>
    <row r="707" spans="121:187" ht="50.1" customHeight="1" x14ac:dyDescent="0.2">
      <c r="DQ707" s="133" t="s">
        <v>7664</v>
      </c>
      <c r="DR707" s="131" t="s">
        <v>7</v>
      </c>
      <c r="DS707" s="135" t="s">
        <v>6940</v>
      </c>
      <c r="GC707" s="131" t="s">
        <v>6102</v>
      </c>
      <c r="GD707" s="131" t="s">
        <v>4746</v>
      </c>
      <c r="GE707" s="131" t="s">
        <v>6103</v>
      </c>
    </row>
    <row r="708" spans="121:187" ht="50.1" customHeight="1" x14ac:dyDescent="0.2">
      <c r="DQ708" s="133" t="s">
        <v>7665</v>
      </c>
      <c r="DR708" s="131" t="s">
        <v>7</v>
      </c>
      <c r="DS708" s="135" t="s">
        <v>6940</v>
      </c>
      <c r="GC708" s="131" t="s">
        <v>6104</v>
      </c>
      <c r="GD708" s="131" t="s">
        <v>4746</v>
      </c>
      <c r="GE708" s="131" t="s">
        <v>6105</v>
      </c>
    </row>
    <row r="709" spans="121:187" ht="50.1" customHeight="1" x14ac:dyDescent="0.2">
      <c r="DQ709" s="133" t="s">
        <v>7666</v>
      </c>
      <c r="DR709" s="131" t="s">
        <v>7</v>
      </c>
      <c r="DS709" s="135" t="s">
        <v>6940</v>
      </c>
      <c r="GC709" s="131" t="s">
        <v>6106</v>
      </c>
      <c r="GD709" s="131" t="s">
        <v>4746</v>
      </c>
      <c r="GE709" s="131" t="s">
        <v>6107</v>
      </c>
    </row>
    <row r="710" spans="121:187" ht="50.1" customHeight="1" x14ac:dyDescent="0.2">
      <c r="DQ710" s="133" t="s">
        <v>7667</v>
      </c>
      <c r="DR710" s="131" t="s">
        <v>7</v>
      </c>
      <c r="DS710" s="135" t="s">
        <v>6940</v>
      </c>
      <c r="GC710" s="131" t="s">
        <v>6108</v>
      </c>
      <c r="GD710" s="131" t="s">
        <v>4746</v>
      </c>
      <c r="GE710" s="131" t="s">
        <v>6109</v>
      </c>
    </row>
    <row r="711" spans="121:187" ht="50.1" customHeight="1" x14ac:dyDescent="0.2">
      <c r="DQ711" s="133" t="s">
        <v>7668</v>
      </c>
      <c r="DR711" s="131" t="s">
        <v>7</v>
      </c>
      <c r="DS711" s="135" t="s">
        <v>6940</v>
      </c>
      <c r="GC711" s="131" t="s">
        <v>6110</v>
      </c>
      <c r="GD711" s="131" t="s">
        <v>4746</v>
      </c>
      <c r="GE711" s="131" t="s">
        <v>6111</v>
      </c>
    </row>
    <row r="712" spans="121:187" ht="50.1" customHeight="1" x14ac:dyDescent="0.2">
      <c r="DQ712" s="133" t="s">
        <v>7669</v>
      </c>
      <c r="DR712" s="131" t="s">
        <v>7</v>
      </c>
      <c r="DS712" s="135" t="s">
        <v>6940</v>
      </c>
      <c r="GC712" s="131" t="s">
        <v>6112</v>
      </c>
      <c r="GD712" s="131" t="s">
        <v>4746</v>
      </c>
      <c r="GE712" s="131" t="s">
        <v>6113</v>
      </c>
    </row>
    <row r="713" spans="121:187" ht="50.1" customHeight="1" x14ac:dyDescent="0.2">
      <c r="DQ713" s="133" t="s">
        <v>7670</v>
      </c>
      <c r="DR713" s="131" t="s">
        <v>7</v>
      </c>
      <c r="DS713" s="135" t="s">
        <v>6940</v>
      </c>
      <c r="GC713" s="131" t="s">
        <v>6114</v>
      </c>
      <c r="GD713" s="131" t="s">
        <v>4746</v>
      </c>
      <c r="GE713" s="131" t="s">
        <v>8332</v>
      </c>
    </row>
    <row r="714" spans="121:187" ht="50.1" customHeight="1" x14ac:dyDescent="0.2">
      <c r="DQ714" s="133" t="s">
        <v>7671</v>
      </c>
      <c r="DR714" s="131" t="s">
        <v>7</v>
      </c>
      <c r="DS714" s="135" t="s">
        <v>6940</v>
      </c>
      <c r="GC714" s="131" t="s">
        <v>6115</v>
      </c>
      <c r="GD714" s="131" t="s">
        <v>4746</v>
      </c>
      <c r="GE714" s="131" t="s">
        <v>6116</v>
      </c>
    </row>
    <row r="715" spans="121:187" ht="50.1" customHeight="1" x14ac:dyDescent="0.2">
      <c r="DQ715" s="133" t="s">
        <v>7672</v>
      </c>
      <c r="DR715" s="131" t="s">
        <v>7</v>
      </c>
      <c r="DS715" s="135" t="s">
        <v>6940</v>
      </c>
      <c r="GC715" s="131" t="s">
        <v>6117</v>
      </c>
      <c r="GD715" s="131" t="s">
        <v>4746</v>
      </c>
      <c r="GE715" s="131" t="s">
        <v>6118</v>
      </c>
    </row>
    <row r="716" spans="121:187" ht="50.1" customHeight="1" x14ac:dyDescent="0.2">
      <c r="DQ716" s="133" t="s">
        <v>7673</v>
      </c>
      <c r="DR716" s="131" t="s">
        <v>7</v>
      </c>
      <c r="DS716" s="135" t="s">
        <v>6940</v>
      </c>
      <c r="GC716" s="131" t="s">
        <v>6119</v>
      </c>
      <c r="GD716" s="131" t="s">
        <v>4746</v>
      </c>
      <c r="GE716" s="131" t="s">
        <v>6120</v>
      </c>
    </row>
    <row r="717" spans="121:187" ht="50.1" customHeight="1" x14ac:dyDescent="0.2">
      <c r="DQ717" s="133" t="s">
        <v>7674</v>
      </c>
      <c r="DR717" s="131" t="s">
        <v>7</v>
      </c>
      <c r="DS717" s="135" t="s">
        <v>6940</v>
      </c>
      <c r="GC717" s="131" t="s">
        <v>6121</v>
      </c>
      <c r="GD717" s="131" t="s">
        <v>4746</v>
      </c>
      <c r="GE717" s="131" t="s">
        <v>8333</v>
      </c>
    </row>
    <row r="718" spans="121:187" ht="50.1" customHeight="1" x14ac:dyDescent="0.2">
      <c r="DQ718" s="133" t="s">
        <v>7675</v>
      </c>
      <c r="DR718" s="131" t="s">
        <v>7</v>
      </c>
      <c r="DS718" s="135" t="s">
        <v>6940</v>
      </c>
      <c r="GC718" s="131" t="s">
        <v>6122</v>
      </c>
      <c r="GD718" s="131" t="s">
        <v>4746</v>
      </c>
      <c r="GE718" s="131" t="s">
        <v>6123</v>
      </c>
    </row>
    <row r="719" spans="121:187" ht="50.1" customHeight="1" x14ac:dyDescent="0.2">
      <c r="DQ719" s="133" t="s">
        <v>7676</v>
      </c>
      <c r="DR719" s="131" t="s">
        <v>7</v>
      </c>
      <c r="DS719" s="135" t="s">
        <v>6940</v>
      </c>
      <c r="GC719" s="131" t="s">
        <v>6124</v>
      </c>
      <c r="GD719" s="131" t="s">
        <v>4746</v>
      </c>
      <c r="GE719" s="131" t="s">
        <v>6125</v>
      </c>
    </row>
    <row r="720" spans="121:187" ht="50.1" customHeight="1" x14ac:dyDescent="0.2">
      <c r="DQ720" s="133" t="s">
        <v>7677</v>
      </c>
      <c r="DR720" s="131" t="s">
        <v>7</v>
      </c>
      <c r="DS720" s="135" t="s">
        <v>6940</v>
      </c>
      <c r="GC720" s="131" t="s">
        <v>6126</v>
      </c>
      <c r="GD720" s="131" t="s">
        <v>4746</v>
      </c>
      <c r="GE720" s="131" t="s">
        <v>6127</v>
      </c>
    </row>
    <row r="721" spans="121:187" ht="50.1" customHeight="1" x14ac:dyDescent="0.2">
      <c r="DQ721" s="133" t="s">
        <v>7678</v>
      </c>
      <c r="DR721" s="131" t="s">
        <v>7</v>
      </c>
      <c r="DS721" s="135" t="s">
        <v>6940</v>
      </c>
      <c r="GC721" s="131" t="s">
        <v>6128</v>
      </c>
      <c r="GD721" s="131" t="s">
        <v>4746</v>
      </c>
      <c r="GE721" s="131" t="s">
        <v>8334</v>
      </c>
    </row>
    <row r="722" spans="121:187" ht="50.1" customHeight="1" x14ac:dyDescent="0.2">
      <c r="DQ722" s="133" t="s">
        <v>7679</v>
      </c>
      <c r="DR722" s="131" t="s">
        <v>7</v>
      </c>
      <c r="DS722" s="135" t="s">
        <v>6940</v>
      </c>
      <c r="GC722" s="131" t="s">
        <v>6129</v>
      </c>
      <c r="GD722" s="131" t="s">
        <v>4746</v>
      </c>
      <c r="GE722" s="131" t="s">
        <v>6130</v>
      </c>
    </row>
    <row r="723" spans="121:187" ht="50.1" customHeight="1" x14ac:dyDescent="0.2">
      <c r="DQ723" s="133" t="s">
        <v>7680</v>
      </c>
      <c r="DR723" s="131" t="s">
        <v>7</v>
      </c>
      <c r="DS723" s="135" t="s">
        <v>6940</v>
      </c>
      <c r="GC723" s="131" t="s">
        <v>6131</v>
      </c>
      <c r="GD723" s="131" t="s">
        <v>4746</v>
      </c>
      <c r="GE723" s="131" t="s">
        <v>6132</v>
      </c>
    </row>
    <row r="724" spans="121:187" ht="50.1" customHeight="1" x14ac:dyDescent="0.2">
      <c r="DQ724" s="133" t="s">
        <v>7681</v>
      </c>
      <c r="DR724" s="131" t="s">
        <v>7</v>
      </c>
      <c r="DS724" s="135" t="s">
        <v>6940</v>
      </c>
      <c r="GC724" s="131" t="s">
        <v>6133</v>
      </c>
      <c r="GD724" s="131" t="s">
        <v>4746</v>
      </c>
      <c r="GE724" s="131" t="s">
        <v>6134</v>
      </c>
    </row>
    <row r="725" spans="121:187" ht="50.1" customHeight="1" x14ac:dyDescent="0.2">
      <c r="DQ725" s="133" t="s">
        <v>7682</v>
      </c>
      <c r="DR725" s="131" t="s">
        <v>7</v>
      </c>
      <c r="DS725" s="135" t="s">
        <v>6940</v>
      </c>
      <c r="GC725" s="131" t="s">
        <v>6135</v>
      </c>
      <c r="GD725" s="131" t="s">
        <v>4746</v>
      </c>
      <c r="GE725" s="131" t="s">
        <v>6136</v>
      </c>
    </row>
    <row r="726" spans="121:187" ht="50.1" customHeight="1" x14ac:dyDescent="0.2">
      <c r="DQ726" s="133" t="s">
        <v>7683</v>
      </c>
      <c r="DR726" s="131" t="s">
        <v>7</v>
      </c>
      <c r="DS726" s="135" t="s">
        <v>6940</v>
      </c>
      <c r="GC726" s="131" t="s">
        <v>6137</v>
      </c>
      <c r="GD726" s="131" t="s">
        <v>4746</v>
      </c>
      <c r="GE726" s="131" t="s">
        <v>6138</v>
      </c>
    </row>
    <row r="727" spans="121:187" ht="50.1" customHeight="1" x14ac:dyDescent="0.2">
      <c r="DQ727" s="133" t="s">
        <v>7684</v>
      </c>
      <c r="DR727" s="131" t="s">
        <v>7</v>
      </c>
      <c r="DS727" s="135" t="s">
        <v>6940</v>
      </c>
      <c r="GC727" s="131" t="s">
        <v>6139</v>
      </c>
      <c r="GD727" s="131" t="s">
        <v>4746</v>
      </c>
      <c r="GE727" s="131" t="s">
        <v>6140</v>
      </c>
    </row>
    <row r="728" spans="121:187" ht="50.1" customHeight="1" x14ac:dyDescent="0.2">
      <c r="DQ728" s="133" t="s">
        <v>7685</v>
      </c>
      <c r="DR728" s="131" t="s">
        <v>7</v>
      </c>
      <c r="DS728" s="135" t="s">
        <v>6940</v>
      </c>
      <c r="GC728" s="131" t="s">
        <v>6141</v>
      </c>
      <c r="GD728" s="131" t="s">
        <v>4746</v>
      </c>
      <c r="GE728" s="131" t="s">
        <v>6142</v>
      </c>
    </row>
    <row r="729" spans="121:187" ht="50.1" customHeight="1" x14ac:dyDescent="0.2">
      <c r="DQ729" s="133" t="s">
        <v>7686</v>
      </c>
      <c r="DR729" s="131" t="s">
        <v>7</v>
      </c>
      <c r="DS729" s="135" t="s">
        <v>6940</v>
      </c>
      <c r="GC729" s="131" t="s">
        <v>6143</v>
      </c>
      <c r="GD729" s="131" t="s">
        <v>4746</v>
      </c>
      <c r="GE729" s="131" t="s">
        <v>6144</v>
      </c>
    </row>
    <row r="730" spans="121:187" ht="50.1" customHeight="1" x14ac:dyDescent="0.2">
      <c r="DQ730" s="133" t="s">
        <v>7687</v>
      </c>
      <c r="DR730" s="131" t="s">
        <v>7</v>
      </c>
      <c r="DS730" s="135" t="s">
        <v>6940</v>
      </c>
      <c r="GC730" s="131" t="s">
        <v>6145</v>
      </c>
      <c r="GD730" s="131" t="s">
        <v>4746</v>
      </c>
      <c r="GE730" s="131" t="s">
        <v>6146</v>
      </c>
    </row>
    <row r="731" spans="121:187" ht="50.1" customHeight="1" x14ac:dyDescent="0.2">
      <c r="DQ731" s="133" t="s">
        <v>7688</v>
      </c>
      <c r="DR731" s="131" t="s">
        <v>7</v>
      </c>
      <c r="DS731" s="135" t="s">
        <v>6940</v>
      </c>
      <c r="GC731" s="131" t="s">
        <v>6147</v>
      </c>
      <c r="GD731" s="131" t="s">
        <v>4746</v>
      </c>
      <c r="GE731" s="131" t="s">
        <v>6148</v>
      </c>
    </row>
    <row r="732" spans="121:187" ht="50.1" customHeight="1" x14ac:dyDescent="0.2">
      <c r="DQ732" s="133" t="s">
        <v>7689</v>
      </c>
      <c r="DR732" s="131" t="s">
        <v>7</v>
      </c>
      <c r="DS732" s="135" t="s">
        <v>6940</v>
      </c>
      <c r="GC732" s="131" t="s">
        <v>6149</v>
      </c>
      <c r="GD732" s="131" t="s">
        <v>4746</v>
      </c>
      <c r="GE732" s="131" t="s">
        <v>6150</v>
      </c>
    </row>
    <row r="733" spans="121:187" ht="50.1" customHeight="1" x14ac:dyDescent="0.2">
      <c r="DQ733" s="133" t="s">
        <v>7690</v>
      </c>
      <c r="DR733" s="131" t="s">
        <v>7</v>
      </c>
      <c r="DS733" s="135" t="s">
        <v>6940</v>
      </c>
      <c r="GC733" s="131" t="s">
        <v>6151</v>
      </c>
      <c r="GD733" s="131" t="s">
        <v>4746</v>
      </c>
      <c r="GE733" s="131" t="s">
        <v>6152</v>
      </c>
    </row>
    <row r="734" spans="121:187" ht="50.1" customHeight="1" x14ac:dyDescent="0.2">
      <c r="DQ734" s="133" t="s">
        <v>7691</v>
      </c>
      <c r="DR734" s="131" t="s">
        <v>7</v>
      </c>
      <c r="DS734" s="135" t="s">
        <v>6940</v>
      </c>
      <c r="GC734" s="131" t="s">
        <v>6153</v>
      </c>
      <c r="GD734" s="131" t="s">
        <v>4746</v>
      </c>
      <c r="GE734" s="131" t="s">
        <v>6154</v>
      </c>
    </row>
    <row r="735" spans="121:187" ht="50.1" customHeight="1" x14ac:dyDescent="0.2">
      <c r="DQ735" s="133" t="s">
        <v>7692</v>
      </c>
      <c r="DR735" s="131" t="s">
        <v>7</v>
      </c>
      <c r="DS735" s="135" t="s">
        <v>6940</v>
      </c>
      <c r="GC735" s="131" t="s">
        <v>6155</v>
      </c>
      <c r="GD735" s="131" t="s">
        <v>4746</v>
      </c>
      <c r="GE735" s="131" t="s">
        <v>6156</v>
      </c>
    </row>
    <row r="736" spans="121:187" ht="50.1" customHeight="1" x14ac:dyDescent="0.2">
      <c r="DQ736" s="133" t="s">
        <v>7693</v>
      </c>
      <c r="DR736" s="131" t="s">
        <v>7</v>
      </c>
      <c r="DS736" s="135" t="s">
        <v>6940</v>
      </c>
      <c r="GC736" s="131" t="s">
        <v>6157</v>
      </c>
      <c r="GD736" s="131" t="s">
        <v>4746</v>
      </c>
      <c r="GE736" s="131" t="s">
        <v>6158</v>
      </c>
    </row>
    <row r="737" spans="121:187" ht="50.1" customHeight="1" x14ac:dyDescent="0.2">
      <c r="DQ737" s="133" t="s">
        <v>7694</v>
      </c>
      <c r="DR737" s="131" t="s">
        <v>7</v>
      </c>
      <c r="DS737" s="135" t="s">
        <v>6940</v>
      </c>
      <c r="GC737" s="131" t="s">
        <v>6159</v>
      </c>
      <c r="GD737" s="131" t="s">
        <v>4746</v>
      </c>
      <c r="GE737" s="131" t="s">
        <v>6160</v>
      </c>
    </row>
    <row r="738" spans="121:187" ht="50.1" customHeight="1" x14ac:dyDescent="0.2">
      <c r="DQ738" s="133" t="s">
        <v>7695</v>
      </c>
      <c r="DR738" s="131" t="s">
        <v>7</v>
      </c>
      <c r="DS738" s="135" t="s">
        <v>6940</v>
      </c>
      <c r="GC738" s="131" t="s">
        <v>6161</v>
      </c>
      <c r="GD738" s="131" t="s">
        <v>4746</v>
      </c>
      <c r="GE738" s="131" t="s">
        <v>6162</v>
      </c>
    </row>
    <row r="739" spans="121:187" ht="50.1" customHeight="1" x14ac:dyDescent="0.2">
      <c r="DQ739" s="133" t="s">
        <v>7696</v>
      </c>
      <c r="DR739" s="131" t="s">
        <v>7</v>
      </c>
      <c r="DS739" s="135" t="s">
        <v>6940</v>
      </c>
      <c r="GC739" s="131" t="s">
        <v>6163</v>
      </c>
      <c r="GD739" s="131" t="s">
        <v>4746</v>
      </c>
      <c r="GE739" s="131" t="s">
        <v>6164</v>
      </c>
    </row>
    <row r="740" spans="121:187" ht="50.1" customHeight="1" x14ac:dyDescent="0.2">
      <c r="DQ740" s="133" t="s">
        <v>7697</v>
      </c>
      <c r="DR740" s="131" t="s">
        <v>7</v>
      </c>
      <c r="DS740" s="135" t="s">
        <v>6940</v>
      </c>
      <c r="GC740" s="131" t="s">
        <v>6165</v>
      </c>
      <c r="GD740" s="131" t="s">
        <v>4746</v>
      </c>
      <c r="GE740" s="131" t="s">
        <v>6166</v>
      </c>
    </row>
    <row r="741" spans="121:187" ht="50.1" customHeight="1" x14ac:dyDescent="0.2">
      <c r="DQ741" s="133" t="s">
        <v>7698</v>
      </c>
      <c r="DR741" s="131" t="s">
        <v>7</v>
      </c>
      <c r="DS741" s="135" t="s">
        <v>6940</v>
      </c>
      <c r="GC741" s="131" t="s">
        <v>6167</v>
      </c>
      <c r="GD741" s="131" t="s">
        <v>4746</v>
      </c>
      <c r="GE741" s="131" t="s">
        <v>6168</v>
      </c>
    </row>
    <row r="742" spans="121:187" ht="50.1" customHeight="1" x14ac:dyDescent="0.2">
      <c r="DQ742" s="133" t="s">
        <v>7699</v>
      </c>
      <c r="DR742" s="131" t="s">
        <v>7</v>
      </c>
      <c r="DS742" s="135" t="s">
        <v>6940</v>
      </c>
      <c r="GC742" s="131" t="s">
        <v>6169</v>
      </c>
      <c r="GD742" s="131" t="s">
        <v>4746</v>
      </c>
      <c r="GE742" s="131" t="s">
        <v>6170</v>
      </c>
    </row>
    <row r="743" spans="121:187" ht="50.1" customHeight="1" x14ac:dyDescent="0.2">
      <c r="DQ743" s="133" t="s">
        <v>7700</v>
      </c>
      <c r="DR743" s="131" t="s">
        <v>7</v>
      </c>
      <c r="DS743" s="135" t="s">
        <v>6940</v>
      </c>
      <c r="GC743" s="131" t="s">
        <v>6171</v>
      </c>
      <c r="GD743" s="131" t="s">
        <v>4746</v>
      </c>
      <c r="GE743" s="131" t="s">
        <v>6172</v>
      </c>
    </row>
    <row r="744" spans="121:187" ht="50.1" customHeight="1" x14ac:dyDescent="0.2">
      <c r="DQ744" s="133" t="s">
        <v>7701</v>
      </c>
      <c r="DR744" s="131" t="s">
        <v>7</v>
      </c>
      <c r="DS744" s="135" t="s">
        <v>6940</v>
      </c>
      <c r="GC744" s="131" t="s">
        <v>6173</v>
      </c>
      <c r="GD744" s="131" t="s">
        <v>4746</v>
      </c>
      <c r="GE744" s="131" t="s">
        <v>6174</v>
      </c>
    </row>
    <row r="745" spans="121:187" ht="50.1" customHeight="1" x14ac:dyDescent="0.2">
      <c r="DQ745" s="133" t="s">
        <v>7702</v>
      </c>
      <c r="DR745" s="131" t="s">
        <v>7</v>
      </c>
      <c r="DS745" s="135" t="s">
        <v>6940</v>
      </c>
      <c r="GC745" s="131" t="s">
        <v>6175</v>
      </c>
      <c r="GD745" s="131" t="s">
        <v>4746</v>
      </c>
      <c r="GE745" s="131" t="s">
        <v>6176</v>
      </c>
    </row>
    <row r="746" spans="121:187" ht="50.1" customHeight="1" x14ac:dyDescent="0.2">
      <c r="DQ746" s="133" t="s">
        <v>7703</v>
      </c>
      <c r="DR746" s="131" t="s">
        <v>7</v>
      </c>
      <c r="DS746" s="135" t="s">
        <v>6940</v>
      </c>
      <c r="GC746" s="131" t="s">
        <v>6177</v>
      </c>
      <c r="GD746" s="131" t="s">
        <v>4746</v>
      </c>
      <c r="GE746" s="131" t="s">
        <v>6178</v>
      </c>
    </row>
    <row r="747" spans="121:187" ht="50.1" customHeight="1" x14ac:dyDescent="0.2">
      <c r="DQ747" s="133" t="s">
        <v>7704</v>
      </c>
      <c r="DR747" s="131" t="s">
        <v>7</v>
      </c>
      <c r="DS747" s="135" t="s">
        <v>6940</v>
      </c>
      <c r="GC747" s="131" t="s">
        <v>6179</v>
      </c>
      <c r="GD747" s="131" t="s">
        <v>4746</v>
      </c>
      <c r="GE747" s="131" t="s">
        <v>6180</v>
      </c>
    </row>
    <row r="748" spans="121:187" ht="50.1" customHeight="1" x14ac:dyDescent="0.2">
      <c r="DQ748" s="133" t="s">
        <v>7705</v>
      </c>
      <c r="DR748" s="131" t="s">
        <v>7</v>
      </c>
      <c r="DS748" s="135" t="s">
        <v>6940</v>
      </c>
      <c r="GC748" s="131" t="s">
        <v>6181</v>
      </c>
      <c r="GD748" s="131" t="s">
        <v>4746</v>
      </c>
      <c r="GE748" s="131" t="s">
        <v>6182</v>
      </c>
    </row>
    <row r="749" spans="121:187" ht="50.1" customHeight="1" x14ac:dyDescent="0.2">
      <c r="DQ749" s="133" t="s">
        <v>7706</v>
      </c>
      <c r="DR749" s="131" t="s">
        <v>7</v>
      </c>
      <c r="DS749" s="135" t="s">
        <v>6940</v>
      </c>
      <c r="GC749" s="131" t="s">
        <v>6183</v>
      </c>
      <c r="GD749" s="131" t="s">
        <v>4746</v>
      </c>
      <c r="GE749" s="131" t="s">
        <v>6184</v>
      </c>
    </row>
    <row r="750" spans="121:187" ht="50.1" customHeight="1" x14ac:dyDescent="0.2">
      <c r="DQ750" s="133" t="s">
        <v>7707</v>
      </c>
      <c r="DR750" s="131" t="s">
        <v>7</v>
      </c>
      <c r="DS750" s="135" t="s">
        <v>6940</v>
      </c>
      <c r="GC750" s="131" t="s">
        <v>6185</v>
      </c>
      <c r="GD750" s="131" t="s">
        <v>4746</v>
      </c>
      <c r="GE750" s="131" t="s">
        <v>6186</v>
      </c>
    </row>
    <row r="751" spans="121:187" ht="50.1" customHeight="1" x14ac:dyDescent="0.2">
      <c r="DQ751" s="133" t="s">
        <v>7708</v>
      </c>
      <c r="DR751" s="131" t="s">
        <v>7</v>
      </c>
      <c r="DS751" s="135" t="s">
        <v>6940</v>
      </c>
      <c r="GC751" s="131" t="s">
        <v>6187</v>
      </c>
      <c r="GD751" s="131" t="s">
        <v>4746</v>
      </c>
      <c r="GE751" s="131" t="s">
        <v>6188</v>
      </c>
    </row>
    <row r="752" spans="121:187" ht="50.1" customHeight="1" x14ac:dyDescent="0.2">
      <c r="DQ752" s="133" t="s">
        <v>7709</v>
      </c>
      <c r="DR752" s="131" t="s">
        <v>7</v>
      </c>
      <c r="DS752" s="135" t="s">
        <v>6940</v>
      </c>
      <c r="GC752" s="131" t="s">
        <v>6189</v>
      </c>
      <c r="GD752" s="131" t="s">
        <v>4746</v>
      </c>
      <c r="GE752" s="131" t="s">
        <v>6190</v>
      </c>
    </row>
    <row r="753" spans="121:187" ht="50.1" customHeight="1" x14ac:dyDescent="0.2">
      <c r="DQ753" s="133" t="s">
        <v>7710</v>
      </c>
      <c r="DR753" s="131" t="s">
        <v>7</v>
      </c>
      <c r="DS753" s="135" t="s">
        <v>6940</v>
      </c>
      <c r="GC753" s="131" t="s">
        <v>6191</v>
      </c>
      <c r="GD753" s="131" t="s">
        <v>4746</v>
      </c>
      <c r="GE753" s="131" t="s">
        <v>6192</v>
      </c>
    </row>
    <row r="754" spans="121:187" ht="50.1" customHeight="1" x14ac:dyDescent="0.2">
      <c r="DQ754" s="133" t="s">
        <v>7711</v>
      </c>
      <c r="DR754" s="131" t="s">
        <v>7</v>
      </c>
      <c r="DS754" s="135" t="s">
        <v>6940</v>
      </c>
      <c r="GC754" s="131" t="s">
        <v>6193</v>
      </c>
      <c r="GD754" s="131" t="s">
        <v>4746</v>
      </c>
      <c r="GE754" s="131" t="s">
        <v>6194</v>
      </c>
    </row>
    <row r="755" spans="121:187" ht="50.1" customHeight="1" x14ac:dyDescent="0.2">
      <c r="DQ755" s="133" t="s">
        <v>7712</v>
      </c>
      <c r="DR755" s="131" t="s">
        <v>7</v>
      </c>
      <c r="DS755" s="135" t="s">
        <v>6940</v>
      </c>
      <c r="GC755" s="131" t="s">
        <v>6195</v>
      </c>
      <c r="GD755" s="131" t="s">
        <v>4746</v>
      </c>
      <c r="GE755" s="131" t="s">
        <v>6196</v>
      </c>
    </row>
    <row r="756" spans="121:187" ht="50.1" customHeight="1" x14ac:dyDescent="0.2">
      <c r="DQ756" s="133" t="s">
        <v>7713</v>
      </c>
      <c r="DR756" s="131" t="s">
        <v>7</v>
      </c>
      <c r="DS756" s="135" t="s">
        <v>6940</v>
      </c>
      <c r="GC756" s="131" t="s">
        <v>6197</v>
      </c>
      <c r="GD756" s="131" t="s">
        <v>4746</v>
      </c>
      <c r="GE756" s="131" t="s">
        <v>6198</v>
      </c>
    </row>
    <row r="757" spans="121:187" ht="50.1" customHeight="1" x14ac:dyDescent="0.2">
      <c r="DQ757" s="133" t="s">
        <v>7714</v>
      </c>
      <c r="DR757" s="131" t="s">
        <v>7</v>
      </c>
      <c r="DS757" s="135" t="s">
        <v>6940</v>
      </c>
      <c r="GC757" s="131" t="s">
        <v>6199</v>
      </c>
      <c r="GD757" s="131" t="s">
        <v>4746</v>
      </c>
      <c r="GE757" s="131" t="s">
        <v>6200</v>
      </c>
    </row>
    <row r="758" spans="121:187" ht="50.1" customHeight="1" x14ac:dyDescent="0.2">
      <c r="DQ758" s="133" t="s">
        <v>7715</v>
      </c>
      <c r="DR758" s="131" t="s">
        <v>7</v>
      </c>
      <c r="DS758" s="135" t="s">
        <v>6940</v>
      </c>
      <c r="GC758" s="131" t="s">
        <v>6201</v>
      </c>
      <c r="GD758" s="131" t="s">
        <v>4746</v>
      </c>
      <c r="GE758" s="131" t="s">
        <v>6202</v>
      </c>
    </row>
    <row r="759" spans="121:187" ht="50.1" customHeight="1" x14ac:dyDescent="0.2">
      <c r="DQ759" s="133" t="s">
        <v>7716</v>
      </c>
      <c r="DR759" s="131" t="s">
        <v>7</v>
      </c>
      <c r="DS759" s="135" t="s">
        <v>6940</v>
      </c>
      <c r="GC759" s="131" t="s">
        <v>6203</v>
      </c>
      <c r="GD759" s="131" t="s">
        <v>4746</v>
      </c>
      <c r="GE759" s="131" t="s">
        <v>6204</v>
      </c>
    </row>
    <row r="760" spans="121:187" ht="50.1" customHeight="1" x14ac:dyDescent="0.2">
      <c r="DQ760" s="133" t="s">
        <v>7717</v>
      </c>
      <c r="DR760" s="131" t="s">
        <v>7</v>
      </c>
      <c r="DS760" s="135" t="s">
        <v>6940</v>
      </c>
      <c r="GC760" s="131" t="s">
        <v>6205</v>
      </c>
      <c r="GD760" s="131" t="s">
        <v>4746</v>
      </c>
      <c r="GE760" s="131" t="s">
        <v>6206</v>
      </c>
    </row>
    <row r="761" spans="121:187" ht="50.1" customHeight="1" x14ac:dyDescent="0.2">
      <c r="DQ761" s="133" t="s">
        <v>7718</v>
      </c>
      <c r="DR761" s="131" t="s">
        <v>7</v>
      </c>
      <c r="DS761" s="135" t="s">
        <v>6940</v>
      </c>
      <c r="GC761" s="131" t="s">
        <v>6207</v>
      </c>
      <c r="GD761" s="131" t="s">
        <v>4746</v>
      </c>
      <c r="GE761" s="131" t="s">
        <v>6208</v>
      </c>
    </row>
    <row r="762" spans="121:187" ht="50.1" customHeight="1" x14ac:dyDescent="0.2">
      <c r="DQ762" s="133" t="s">
        <v>7719</v>
      </c>
      <c r="DR762" s="131" t="s">
        <v>7</v>
      </c>
      <c r="DS762" s="135" t="s">
        <v>6940</v>
      </c>
      <c r="GC762" s="131" t="s">
        <v>6209</v>
      </c>
      <c r="GD762" s="131" t="s">
        <v>4746</v>
      </c>
      <c r="GE762" s="131" t="s">
        <v>6210</v>
      </c>
    </row>
    <row r="763" spans="121:187" ht="50.1" customHeight="1" x14ac:dyDescent="0.2">
      <c r="DQ763" s="133" t="s">
        <v>7720</v>
      </c>
      <c r="DR763" s="131" t="s">
        <v>7</v>
      </c>
      <c r="DS763" s="135" t="s">
        <v>6940</v>
      </c>
      <c r="GC763" s="131" t="s">
        <v>6211</v>
      </c>
      <c r="GD763" s="131" t="s">
        <v>4746</v>
      </c>
      <c r="GE763" s="131" t="s">
        <v>6212</v>
      </c>
    </row>
    <row r="764" spans="121:187" ht="50.1" customHeight="1" x14ac:dyDescent="0.2">
      <c r="DQ764" s="133" t="s">
        <v>7721</v>
      </c>
      <c r="DR764" s="131" t="s">
        <v>7</v>
      </c>
      <c r="DS764" s="135" t="s">
        <v>6940</v>
      </c>
      <c r="GC764" s="131" t="s">
        <v>6213</v>
      </c>
      <c r="GD764" s="131" t="s">
        <v>4746</v>
      </c>
      <c r="GE764" s="131" t="s">
        <v>6214</v>
      </c>
    </row>
    <row r="765" spans="121:187" ht="50.1" customHeight="1" x14ac:dyDescent="0.2">
      <c r="DQ765" s="133" t="s">
        <v>7722</v>
      </c>
      <c r="DR765" s="131" t="s">
        <v>7</v>
      </c>
      <c r="DS765" s="135" t="s">
        <v>6940</v>
      </c>
      <c r="GC765" s="131" t="s">
        <v>6215</v>
      </c>
      <c r="GD765" s="131" t="s">
        <v>4746</v>
      </c>
      <c r="GE765" s="131" t="s">
        <v>6216</v>
      </c>
    </row>
    <row r="766" spans="121:187" ht="50.1" customHeight="1" x14ac:dyDescent="0.2">
      <c r="DQ766" s="133" t="s">
        <v>7723</v>
      </c>
      <c r="DR766" s="131" t="s">
        <v>7</v>
      </c>
      <c r="DS766" s="135" t="s">
        <v>6940</v>
      </c>
      <c r="GC766" s="131" t="s">
        <v>6217</v>
      </c>
      <c r="GD766" s="131" t="s">
        <v>4746</v>
      </c>
      <c r="GE766" s="131" t="s">
        <v>6218</v>
      </c>
    </row>
    <row r="767" spans="121:187" ht="50.1" customHeight="1" x14ac:dyDescent="0.2">
      <c r="DQ767" s="133" t="s">
        <v>7724</v>
      </c>
      <c r="DR767" s="131" t="s">
        <v>7</v>
      </c>
      <c r="DS767" s="135" t="s">
        <v>6940</v>
      </c>
      <c r="GC767" s="131" t="s">
        <v>6219</v>
      </c>
      <c r="GD767" s="131" t="s">
        <v>4746</v>
      </c>
      <c r="GE767" s="131" t="s">
        <v>6220</v>
      </c>
    </row>
    <row r="768" spans="121:187" ht="50.1" customHeight="1" x14ac:dyDescent="0.2">
      <c r="DQ768" s="133" t="s">
        <v>7725</v>
      </c>
      <c r="DR768" s="131" t="s">
        <v>7</v>
      </c>
      <c r="DS768" s="135" t="s">
        <v>6940</v>
      </c>
      <c r="GC768" s="131" t="s">
        <v>6221</v>
      </c>
      <c r="GD768" s="131" t="s">
        <v>4746</v>
      </c>
      <c r="GE768" s="131" t="s">
        <v>6222</v>
      </c>
    </row>
    <row r="769" spans="121:187" ht="50.1" customHeight="1" x14ac:dyDescent="0.2">
      <c r="DQ769" s="133" t="s">
        <v>7726</v>
      </c>
      <c r="DR769" s="131" t="s">
        <v>7</v>
      </c>
      <c r="DS769" s="135" t="s">
        <v>6940</v>
      </c>
      <c r="GC769" s="131" t="s">
        <v>6223</v>
      </c>
      <c r="GD769" s="131" t="s">
        <v>4746</v>
      </c>
      <c r="GE769" s="131" t="s">
        <v>6224</v>
      </c>
    </row>
    <row r="770" spans="121:187" ht="50.1" customHeight="1" x14ac:dyDescent="0.2">
      <c r="DQ770" s="133" t="s">
        <v>7727</v>
      </c>
      <c r="DR770" s="131" t="s">
        <v>7</v>
      </c>
      <c r="DS770" s="135" t="s">
        <v>6940</v>
      </c>
      <c r="GC770" s="131" t="s">
        <v>6225</v>
      </c>
      <c r="GD770" s="131" t="s">
        <v>4746</v>
      </c>
      <c r="GE770" s="131" t="s">
        <v>6226</v>
      </c>
    </row>
    <row r="771" spans="121:187" ht="50.1" customHeight="1" x14ac:dyDescent="0.2">
      <c r="DQ771" s="133" t="s">
        <v>7728</v>
      </c>
      <c r="DR771" s="131" t="s">
        <v>7</v>
      </c>
      <c r="DS771" s="135" t="s">
        <v>6940</v>
      </c>
      <c r="GC771" s="131" t="s">
        <v>6227</v>
      </c>
      <c r="GD771" s="131" t="s">
        <v>4746</v>
      </c>
      <c r="GE771" s="131" t="s">
        <v>6228</v>
      </c>
    </row>
    <row r="772" spans="121:187" ht="50.1" customHeight="1" x14ac:dyDescent="0.2">
      <c r="DQ772" s="133" t="s">
        <v>7729</v>
      </c>
      <c r="DR772" s="131" t="s">
        <v>7</v>
      </c>
      <c r="DS772" s="135" t="s">
        <v>6940</v>
      </c>
      <c r="GC772" s="131" t="s">
        <v>6229</v>
      </c>
      <c r="GD772" s="131" t="s">
        <v>4746</v>
      </c>
      <c r="GE772" s="131" t="s">
        <v>6230</v>
      </c>
    </row>
    <row r="773" spans="121:187" ht="50.1" customHeight="1" x14ac:dyDescent="0.2">
      <c r="DQ773" s="133" t="s">
        <v>7730</v>
      </c>
      <c r="DR773" s="131" t="s">
        <v>7</v>
      </c>
      <c r="DS773" s="135" t="s">
        <v>6940</v>
      </c>
      <c r="GC773" s="131" t="s">
        <v>6231</v>
      </c>
      <c r="GD773" s="131" t="s">
        <v>4746</v>
      </c>
      <c r="GE773" s="131" t="s">
        <v>6232</v>
      </c>
    </row>
    <row r="774" spans="121:187" ht="50.1" customHeight="1" x14ac:dyDescent="0.2">
      <c r="DQ774" s="133" t="s">
        <v>7731</v>
      </c>
      <c r="DR774" s="131" t="s">
        <v>7</v>
      </c>
      <c r="DS774" s="135" t="s">
        <v>6940</v>
      </c>
      <c r="GC774" s="131" t="s">
        <v>6233</v>
      </c>
      <c r="GD774" s="131" t="s">
        <v>4746</v>
      </c>
      <c r="GE774" s="131" t="s">
        <v>6234</v>
      </c>
    </row>
    <row r="775" spans="121:187" ht="50.1" customHeight="1" x14ac:dyDescent="0.2">
      <c r="DQ775" s="133" t="s">
        <v>7732</v>
      </c>
      <c r="DR775" s="131" t="s">
        <v>7</v>
      </c>
      <c r="DS775" s="135" t="s">
        <v>6940</v>
      </c>
      <c r="GC775" s="131" t="s">
        <v>6235</v>
      </c>
      <c r="GD775" s="131" t="s">
        <v>4746</v>
      </c>
      <c r="GE775" s="131" t="s">
        <v>6236</v>
      </c>
    </row>
    <row r="776" spans="121:187" ht="50.1" customHeight="1" x14ac:dyDescent="0.2">
      <c r="DQ776" s="133" t="s">
        <v>7733</v>
      </c>
      <c r="DR776" s="131" t="s">
        <v>7</v>
      </c>
      <c r="DS776" s="135" t="s">
        <v>6940</v>
      </c>
      <c r="GC776" s="131" t="s">
        <v>6237</v>
      </c>
      <c r="GD776" s="131" t="s">
        <v>4746</v>
      </c>
      <c r="GE776" s="131" t="s">
        <v>6238</v>
      </c>
    </row>
    <row r="777" spans="121:187" ht="50.1" customHeight="1" x14ac:dyDescent="0.2">
      <c r="DQ777" s="133" t="s">
        <v>7734</v>
      </c>
      <c r="DR777" s="131" t="s">
        <v>7</v>
      </c>
      <c r="DS777" s="135" t="s">
        <v>6940</v>
      </c>
      <c r="GC777" s="131" t="s">
        <v>6239</v>
      </c>
      <c r="GD777" s="131" t="s">
        <v>4746</v>
      </c>
      <c r="GE777" s="131" t="s">
        <v>6240</v>
      </c>
    </row>
    <row r="778" spans="121:187" ht="50.1" customHeight="1" x14ac:dyDescent="0.2">
      <c r="DQ778" s="133" t="s">
        <v>7735</v>
      </c>
      <c r="DR778" s="131" t="s">
        <v>7</v>
      </c>
      <c r="DS778" s="135" t="s">
        <v>6940</v>
      </c>
      <c r="GC778" s="131" t="s">
        <v>6241</v>
      </c>
      <c r="GD778" s="131" t="s">
        <v>4746</v>
      </c>
      <c r="GE778" s="131" t="s">
        <v>6242</v>
      </c>
    </row>
    <row r="779" spans="121:187" ht="50.1" customHeight="1" x14ac:dyDescent="0.2">
      <c r="DQ779" s="133" t="s">
        <v>7736</v>
      </c>
      <c r="DR779" s="131" t="s">
        <v>7</v>
      </c>
      <c r="DS779" s="135" t="s">
        <v>6940</v>
      </c>
      <c r="GC779" s="131" t="s">
        <v>6243</v>
      </c>
      <c r="GD779" s="131" t="s">
        <v>4746</v>
      </c>
      <c r="GE779" s="131" t="s">
        <v>6244</v>
      </c>
    </row>
    <row r="780" spans="121:187" ht="50.1" customHeight="1" x14ac:dyDescent="0.2">
      <c r="DQ780" s="133" t="s">
        <v>7737</v>
      </c>
      <c r="DR780" s="131" t="s">
        <v>7</v>
      </c>
      <c r="DS780" s="135" t="s">
        <v>6940</v>
      </c>
      <c r="GC780" s="131" t="s">
        <v>6245</v>
      </c>
      <c r="GD780" s="131" t="s">
        <v>4746</v>
      </c>
      <c r="GE780" s="131" t="s">
        <v>6246</v>
      </c>
    </row>
    <row r="781" spans="121:187" ht="50.1" customHeight="1" x14ac:dyDescent="0.2">
      <c r="DQ781" s="133" t="s">
        <v>7738</v>
      </c>
      <c r="DR781" s="131" t="s">
        <v>7</v>
      </c>
      <c r="DS781" s="135" t="s">
        <v>6940</v>
      </c>
      <c r="GC781" s="131" t="s">
        <v>6247</v>
      </c>
      <c r="GD781" s="131" t="s">
        <v>4746</v>
      </c>
      <c r="GE781" s="131" t="s">
        <v>6248</v>
      </c>
    </row>
    <row r="782" spans="121:187" ht="50.1" customHeight="1" x14ac:dyDescent="0.2">
      <c r="DQ782" s="133" t="s">
        <v>7739</v>
      </c>
      <c r="DR782" s="131" t="s">
        <v>7</v>
      </c>
      <c r="DS782" s="135" t="s">
        <v>6940</v>
      </c>
      <c r="GC782" s="131" t="s">
        <v>6249</v>
      </c>
      <c r="GD782" s="131" t="s">
        <v>4746</v>
      </c>
      <c r="GE782" s="131" t="s">
        <v>6250</v>
      </c>
    </row>
    <row r="783" spans="121:187" ht="50.1" customHeight="1" x14ac:dyDescent="0.2">
      <c r="DQ783" s="133" t="s">
        <v>7740</v>
      </c>
      <c r="DR783" s="131" t="s">
        <v>7</v>
      </c>
      <c r="DS783" s="135" t="s">
        <v>6940</v>
      </c>
      <c r="GC783" s="131" t="s">
        <v>6251</v>
      </c>
      <c r="GD783" s="131" t="s">
        <v>4746</v>
      </c>
      <c r="GE783" s="131" t="s">
        <v>6252</v>
      </c>
    </row>
    <row r="784" spans="121:187" ht="50.1" customHeight="1" x14ac:dyDescent="0.2">
      <c r="DQ784" s="133" t="s">
        <v>7741</v>
      </c>
      <c r="DR784" s="131" t="s">
        <v>7</v>
      </c>
      <c r="DS784" s="135" t="s">
        <v>6940</v>
      </c>
      <c r="GC784" s="131" t="s">
        <v>6253</v>
      </c>
      <c r="GD784" s="131" t="s">
        <v>4746</v>
      </c>
      <c r="GE784" s="131" t="s">
        <v>6254</v>
      </c>
    </row>
    <row r="785" spans="121:187" ht="50.1" customHeight="1" x14ac:dyDescent="0.2">
      <c r="DQ785" s="133" t="s">
        <v>7742</v>
      </c>
      <c r="DR785" s="131" t="s">
        <v>7</v>
      </c>
      <c r="DS785" s="135" t="s">
        <v>6940</v>
      </c>
      <c r="GC785" s="131" t="s">
        <v>6255</v>
      </c>
      <c r="GD785" s="131" t="s">
        <v>4746</v>
      </c>
      <c r="GE785" s="131" t="s">
        <v>6256</v>
      </c>
    </row>
    <row r="786" spans="121:187" ht="50.1" customHeight="1" x14ac:dyDescent="0.2">
      <c r="DQ786" s="133" t="s">
        <v>7743</v>
      </c>
      <c r="DR786" s="131" t="s">
        <v>7</v>
      </c>
      <c r="DS786" s="135" t="s">
        <v>6940</v>
      </c>
      <c r="GC786" s="131" t="s">
        <v>6257</v>
      </c>
      <c r="GD786" s="131" t="s">
        <v>4746</v>
      </c>
      <c r="GE786" s="131" t="s">
        <v>6258</v>
      </c>
    </row>
    <row r="787" spans="121:187" ht="50.1" customHeight="1" x14ac:dyDescent="0.2">
      <c r="DQ787" s="133" t="s">
        <v>7744</v>
      </c>
      <c r="DR787" s="131" t="s">
        <v>7</v>
      </c>
      <c r="DS787" s="135" t="s">
        <v>6940</v>
      </c>
      <c r="GC787" s="131" t="s">
        <v>6259</v>
      </c>
      <c r="GD787" s="131" t="s">
        <v>4746</v>
      </c>
      <c r="GE787" s="131" t="s">
        <v>6260</v>
      </c>
    </row>
    <row r="788" spans="121:187" ht="50.1" customHeight="1" x14ac:dyDescent="0.2">
      <c r="DQ788" s="133" t="s">
        <v>7745</v>
      </c>
      <c r="DR788" s="131" t="s">
        <v>7</v>
      </c>
      <c r="DS788" s="135" t="s">
        <v>6940</v>
      </c>
      <c r="GC788" s="131" t="s">
        <v>6261</v>
      </c>
      <c r="GD788" s="131" t="s">
        <v>4746</v>
      </c>
      <c r="GE788" s="131" t="s">
        <v>6262</v>
      </c>
    </row>
    <row r="789" spans="121:187" ht="50.1" customHeight="1" x14ac:dyDescent="0.2">
      <c r="DQ789" s="133" t="s">
        <v>7746</v>
      </c>
      <c r="DR789" s="131" t="s">
        <v>7</v>
      </c>
      <c r="DS789" s="135" t="s">
        <v>6940</v>
      </c>
      <c r="GC789" s="131" t="s">
        <v>6263</v>
      </c>
      <c r="GD789" s="131" t="s">
        <v>4746</v>
      </c>
      <c r="GE789" s="131" t="s">
        <v>6264</v>
      </c>
    </row>
    <row r="790" spans="121:187" ht="50.1" customHeight="1" x14ac:dyDescent="0.2">
      <c r="DQ790" s="133" t="s">
        <v>7747</v>
      </c>
      <c r="DR790" s="131" t="s">
        <v>7</v>
      </c>
      <c r="DS790" s="135" t="s">
        <v>6940</v>
      </c>
      <c r="GC790" s="131" t="s">
        <v>6265</v>
      </c>
      <c r="GD790" s="131" t="s">
        <v>4746</v>
      </c>
      <c r="GE790" s="131" t="s">
        <v>6266</v>
      </c>
    </row>
    <row r="791" spans="121:187" ht="50.1" customHeight="1" x14ac:dyDescent="0.2">
      <c r="DQ791" s="133" t="s">
        <v>7748</v>
      </c>
      <c r="DR791" s="131" t="s">
        <v>7</v>
      </c>
      <c r="DS791" s="135" t="s">
        <v>6940</v>
      </c>
      <c r="GC791" s="131" t="s">
        <v>6267</v>
      </c>
      <c r="GD791" s="131" t="s">
        <v>4746</v>
      </c>
      <c r="GE791" s="131" t="s">
        <v>6268</v>
      </c>
    </row>
    <row r="792" spans="121:187" ht="50.1" customHeight="1" x14ac:dyDescent="0.2">
      <c r="DQ792" s="133" t="s">
        <v>7749</v>
      </c>
      <c r="DR792" s="131" t="s">
        <v>7</v>
      </c>
      <c r="DS792" s="135" t="s">
        <v>6940</v>
      </c>
      <c r="GC792" s="131" t="s">
        <v>6269</v>
      </c>
      <c r="GD792" s="131" t="s">
        <v>4746</v>
      </c>
      <c r="GE792" s="131" t="s">
        <v>6270</v>
      </c>
    </row>
    <row r="793" spans="121:187" ht="50.1" customHeight="1" x14ac:dyDescent="0.2">
      <c r="DQ793" s="133" t="s">
        <v>7750</v>
      </c>
      <c r="DR793" s="131" t="s">
        <v>7</v>
      </c>
      <c r="DS793" s="135" t="s">
        <v>6940</v>
      </c>
      <c r="GC793" s="131" t="s">
        <v>6271</v>
      </c>
      <c r="GD793" s="131" t="s">
        <v>4746</v>
      </c>
      <c r="GE793" s="131" t="s">
        <v>6272</v>
      </c>
    </row>
    <row r="794" spans="121:187" ht="50.1" customHeight="1" x14ac:dyDescent="0.2">
      <c r="DQ794" s="133" t="s">
        <v>7751</v>
      </c>
      <c r="DR794" s="131" t="s">
        <v>7</v>
      </c>
      <c r="DS794" s="135" t="s">
        <v>6940</v>
      </c>
      <c r="GC794" s="131" t="s">
        <v>6273</v>
      </c>
      <c r="GD794" s="131" t="s">
        <v>4746</v>
      </c>
      <c r="GE794" s="131" t="s">
        <v>6274</v>
      </c>
    </row>
    <row r="795" spans="121:187" ht="50.1" customHeight="1" x14ac:dyDescent="0.2">
      <c r="DQ795" s="133" t="s">
        <v>7752</v>
      </c>
      <c r="DR795" s="131" t="s">
        <v>7</v>
      </c>
      <c r="DS795" s="135" t="s">
        <v>6940</v>
      </c>
      <c r="GC795" s="131" t="s">
        <v>6275</v>
      </c>
      <c r="GD795" s="131" t="s">
        <v>4746</v>
      </c>
      <c r="GE795" s="131" t="s">
        <v>6276</v>
      </c>
    </row>
    <row r="796" spans="121:187" ht="50.1" customHeight="1" x14ac:dyDescent="0.2">
      <c r="DQ796" s="133" t="s">
        <v>7753</v>
      </c>
      <c r="DR796" s="131" t="s">
        <v>7</v>
      </c>
      <c r="DS796" s="135" t="s">
        <v>6940</v>
      </c>
      <c r="GC796" s="131" t="s">
        <v>6277</v>
      </c>
      <c r="GD796" s="131" t="s">
        <v>4746</v>
      </c>
      <c r="GE796" s="131" t="s">
        <v>6278</v>
      </c>
    </row>
    <row r="797" spans="121:187" ht="50.1" customHeight="1" x14ac:dyDescent="0.2">
      <c r="DQ797" s="133" t="s">
        <v>7754</v>
      </c>
      <c r="DR797" s="131" t="s">
        <v>7</v>
      </c>
      <c r="DS797" s="135" t="s">
        <v>6940</v>
      </c>
      <c r="GC797" s="131" t="s">
        <v>6279</v>
      </c>
      <c r="GD797" s="131" t="s">
        <v>4746</v>
      </c>
      <c r="GE797" s="131" t="s">
        <v>6280</v>
      </c>
    </row>
    <row r="798" spans="121:187" ht="50.1" customHeight="1" x14ac:dyDescent="0.2">
      <c r="DQ798" s="133" t="s">
        <v>7755</v>
      </c>
      <c r="DR798" s="131" t="s">
        <v>7</v>
      </c>
      <c r="DS798" s="135" t="s">
        <v>6940</v>
      </c>
      <c r="GC798" s="131" t="s">
        <v>6281</v>
      </c>
      <c r="GD798" s="131" t="s">
        <v>4746</v>
      </c>
      <c r="GE798" s="131" t="s">
        <v>6282</v>
      </c>
    </row>
    <row r="799" spans="121:187" ht="50.1" customHeight="1" x14ac:dyDescent="0.2">
      <c r="DQ799" s="133" t="s">
        <v>7756</v>
      </c>
      <c r="DR799" s="131" t="s">
        <v>7</v>
      </c>
      <c r="DS799" s="135" t="s">
        <v>6940</v>
      </c>
      <c r="GC799" s="131" t="s">
        <v>6283</v>
      </c>
      <c r="GD799" s="131" t="s">
        <v>4746</v>
      </c>
      <c r="GE799" s="131" t="s">
        <v>6284</v>
      </c>
    </row>
    <row r="800" spans="121:187" ht="50.1" customHeight="1" x14ac:dyDescent="0.2">
      <c r="DQ800" s="133" t="s">
        <v>7757</v>
      </c>
      <c r="DR800" s="131" t="s">
        <v>7</v>
      </c>
      <c r="DS800" s="135" t="s">
        <v>6940</v>
      </c>
      <c r="GC800" s="131" t="s">
        <v>6285</v>
      </c>
      <c r="GD800" s="131" t="s">
        <v>4746</v>
      </c>
      <c r="GE800" s="131" t="s">
        <v>6286</v>
      </c>
    </row>
    <row r="801" spans="121:187" ht="50.1" customHeight="1" x14ac:dyDescent="0.2">
      <c r="DQ801" s="133" t="s">
        <v>7758</v>
      </c>
      <c r="DR801" s="131" t="s">
        <v>7</v>
      </c>
      <c r="DS801" s="135" t="s">
        <v>6940</v>
      </c>
      <c r="GC801" s="131" t="s">
        <v>6287</v>
      </c>
      <c r="GD801" s="131" t="s">
        <v>4746</v>
      </c>
      <c r="GE801" s="131" t="s">
        <v>6288</v>
      </c>
    </row>
    <row r="802" spans="121:187" ht="50.1" customHeight="1" x14ac:dyDescent="0.2">
      <c r="DQ802" s="133" t="s">
        <v>7759</v>
      </c>
      <c r="DR802" s="131" t="s">
        <v>7</v>
      </c>
      <c r="DS802" s="135" t="s">
        <v>6940</v>
      </c>
      <c r="GC802" s="131" t="s">
        <v>6289</v>
      </c>
      <c r="GD802" s="131" t="s">
        <v>4746</v>
      </c>
      <c r="GE802" s="131" t="s">
        <v>6290</v>
      </c>
    </row>
    <row r="803" spans="121:187" ht="50.1" customHeight="1" x14ac:dyDescent="0.2">
      <c r="DQ803" s="133" t="s">
        <v>7760</v>
      </c>
      <c r="DR803" s="131" t="s">
        <v>7</v>
      </c>
      <c r="DS803" s="135" t="s">
        <v>6940</v>
      </c>
      <c r="GC803" s="131" t="s">
        <v>6291</v>
      </c>
      <c r="GD803" s="131" t="s">
        <v>4746</v>
      </c>
      <c r="GE803" s="131" t="s">
        <v>6292</v>
      </c>
    </row>
    <row r="804" spans="121:187" ht="50.1" customHeight="1" x14ac:dyDescent="0.2">
      <c r="DQ804" s="133" t="s">
        <v>7761</v>
      </c>
      <c r="DR804" s="131" t="s">
        <v>7</v>
      </c>
      <c r="DS804" s="135" t="s">
        <v>6940</v>
      </c>
      <c r="GC804" s="131" t="s">
        <v>6293</v>
      </c>
      <c r="GD804" s="131" t="s">
        <v>4746</v>
      </c>
      <c r="GE804" s="131" t="s">
        <v>6294</v>
      </c>
    </row>
    <row r="805" spans="121:187" ht="50.1" customHeight="1" x14ac:dyDescent="0.2">
      <c r="DQ805" s="133" t="s">
        <v>7762</v>
      </c>
      <c r="DR805" s="131" t="s">
        <v>7</v>
      </c>
      <c r="DS805" s="135" t="s">
        <v>6940</v>
      </c>
      <c r="GC805" s="131" t="s">
        <v>6295</v>
      </c>
      <c r="GD805" s="131" t="s">
        <v>4746</v>
      </c>
      <c r="GE805" s="131" t="s">
        <v>6296</v>
      </c>
    </row>
    <row r="806" spans="121:187" ht="50.1" customHeight="1" x14ac:dyDescent="0.2">
      <c r="DQ806" s="133" t="s">
        <v>7763</v>
      </c>
      <c r="DR806" s="131" t="s">
        <v>7</v>
      </c>
      <c r="DS806" s="135" t="s">
        <v>6940</v>
      </c>
      <c r="GC806" s="131" t="s">
        <v>6297</v>
      </c>
      <c r="GD806" s="131" t="s">
        <v>4746</v>
      </c>
      <c r="GE806" s="131" t="s">
        <v>6298</v>
      </c>
    </row>
    <row r="807" spans="121:187" ht="50.1" customHeight="1" x14ac:dyDescent="0.2">
      <c r="DQ807" s="133" t="s">
        <v>7764</v>
      </c>
      <c r="DR807" s="131" t="s">
        <v>7</v>
      </c>
      <c r="DS807" s="135" t="s">
        <v>6940</v>
      </c>
      <c r="GC807" s="131" t="s">
        <v>6299</v>
      </c>
      <c r="GD807" s="131" t="s">
        <v>4746</v>
      </c>
      <c r="GE807" s="131" t="s">
        <v>6300</v>
      </c>
    </row>
    <row r="808" spans="121:187" ht="50.1" customHeight="1" x14ac:dyDescent="0.2">
      <c r="DQ808" s="133" t="s">
        <v>7765</v>
      </c>
      <c r="DR808" s="131" t="s">
        <v>7</v>
      </c>
      <c r="DS808" s="135" t="s">
        <v>6940</v>
      </c>
      <c r="GC808" s="131" t="s">
        <v>6301</v>
      </c>
      <c r="GD808" s="131" t="s">
        <v>4746</v>
      </c>
      <c r="GE808" s="131" t="s">
        <v>6302</v>
      </c>
    </row>
    <row r="809" spans="121:187" ht="50.1" customHeight="1" x14ac:dyDescent="0.2">
      <c r="DQ809" s="133" t="s">
        <v>7766</v>
      </c>
      <c r="DR809" s="131" t="s">
        <v>7</v>
      </c>
      <c r="DS809" s="135" t="s">
        <v>6940</v>
      </c>
      <c r="GC809" s="131" t="s">
        <v>6303</v>
      </c>
      <c r="GD809" s="131" t="s">
        <v>4746</v>
      </c>
      <c r="GE809" s="131" t="s">
        <v>6304</v>
      </c>
    </row>
    <row r="810" spans="121:187" ht="50.1" customHeight="1" x14ac:dyDescent="0.2">
      <c r="DQ810" s="133" t="s">
        <v>7767</v>
      </c>
      <c r="DR810" s="131" t="s">
        <v>7</v>
      </c>
      <c r="DS810" s="135" t="s">
        <v>6940</v>
      </c>
      <c r="GC810" s="131" t="s">
        <v>6305</v>
      </c>
      <c r="GD810" s="131" t="s">
        <v>4746</v>
      </c>
      <c r="GE810" s="131" t="s">
        <v>6306</v>
      </c>
    </row>
    <row r="811" spans="121:187" ht="50.1" customHeight="1" x14ac:dyDescent="0.2">
      <c r="DQ811" s="133" t="s">
        <v>7768</v>
      </c>
      <c r="DR811" s="131" t="s">
        <v>7</v>
      </c>
      <c r="DS811" s="135" t="s">
        <v>6940</v>
      </c>
      <c r="GC811" s="131" t="s">
        <v>6307</v>
      </c>
      <c r="GD811" s="131" t="s">
        <v>4746</v>
      </c>
      <c r="GE811" s="131" t="s">
        <v>6308</v>
      </c>
    </row>
    <row r="812" spans="121:187" ht="50.1" customHeight="1" x14ac:dyDescent="0.2">
      <c r="DQ812" s="133" t="s">
        <v>7769</v>
      </c>
      <c r="DR812" s="131" t="s">
        <v>7</v>
      </c>
      <c r="DS812" s="135" t="s">
        <v>6940</v>
      </c>
      <c r="GC812" s="131" t="s">
        <v>6309</v>
      </c>
      <c r="GD812" s="131" t="s">
        <v>4746</v>
      </c>
      <c r="GE812" s="131" t="s">
        <v>6310</v>
      </c>
    </row>
    <row r="813" spans="121:187" ht="50.1" customHeight="1" x14ac:dyDescent="0.2">
      <c r="DQ813" s="133" t="s">
        <v>7770</v>
      </c>
      <c r="DR813" s="131" t="s">
        <v>7</v>
      </c>
      <c r="DS813" s="135" t="s">
        <v>6940</v>
      </c>
      <c r="GC813" s="131" t="s">
        <v>6311</v>
      </c>
      <c r="GD813" s="131" t="s">
        <v>4746</v>
      </c>
      <c r="GE813" s="131" t="s">
        <v>6312</v>
      </c>
    </row>
    <row r="814" spans="121:187" ht="50.1" customHeight="1" x14ac:dyDescent="0.2">
      <c r="DQ814" s="133" t="s">
        <v>7771</v>
      </c>
      <c r="DR814" s="131" t="s">
        <v>7</v>
      </c>
      <c r="DS814" s="135" t="s">
        <v>6940</v>
      </c>
      <c r="GC814" s="131" t="s">
        <v>6313</v>
      </c>
      <c r="GD814" s="131" t="s">
        <v>4746</v>
      </c>
      <c r="GE814" s="131" t="s">
        <v>6314</v>
      </c>
    </row>
    <row r="815" spans="121:187" ht="50.1" customHeight="1" x14ac:dyDescent="0.2">
      <c r="DQ815" s="133" t="s">
        <v>7772</v>
      </c>
      <c r="DR815" s="131" t="s">
        <v>7</v>
      </c>
      <c r="DS815" s="135" t="s">
        <v>6940</v>
      </c>
      <c r="GC815" s="131" t="s">
        <v>6315</v>
      </c>
      <c r="GD815" s="131" t="s">
        <v>4746</v>
      </c>
      <c r="GE815" s="131" t="s">
        <v>6316</v>
      </c>
    </row>
    <row r="816" spans="121:187" ht="50.1" customHeight="1" x14ac:dyDescent="0.2">
      <c r="DQ816" s="133" t="s">
        <v>7773</v>
      </c>
      <c r="DR816" s="131" t="s">
        <v>7</v>
      </c>
      <c r="DS816" s="135" t="s">
        <v>6940</v>
      </c>
      <c r="GC816" s="131" t="s">
        <v>6317</v>
      </c>
      <c r="GD816" s="131" t="s">
        <v>4746</v>
      </c>
      <c r="GE816" s="131" t="s">
        <v>6318</v>
      </c>
    </row>
    <row r="817" spans="121:187" ht="50.1" customHeight="1" x14ac:dyDescent="0.2">
      <c r="DQ817" s="133" t="s">
        <v>7774</v>
      </c>
      <c r="DR817" s="131" t="s">
        <v>7</v>
      </c>
      <c r="DS817" s="135" t="s">
        <v>6940</v>
      </c>
      <c r="GC817" s="131" t="s">
        <v>6319</v>
      </c>
      <c r="GD817" s="131" t="s">
        <v>4746</v>
      </c>
      <c r="GE817" s="131" t="s">
        <v>6320</v>
      </c>
    </row>
    <row r="818" spans="121:187" ht="50.1" customHeight="1" x14ac:dyDescent="0.2">
      <c r="DQ818" s="133" t="s">
        <v>7775</v>
      </c>
      <c r="DR818" s="131" t="s">
        <v>7</v>
      </c>
      <c r="DS818" s="135" t="s">
        <v>6940</v>
      </c>
      <c r="GC818" s="131" t="s">
        <v>6321</v>
      </c>
      <c r="GD818" s="131" t="s">
        <v>4746</v>
      </c>
      <c r="GE818" s="131" t="s">
        <v>6322</v>
      </c>
    </row>
    <row r="819" spans="121:187" ht="50.1" customHeight="1" x14ac:dyDescent="0.2">
      <c r="DQ819" s="133" t="s">
        <v>7776</v>
      </c>
      <c r="DR819" s="131" t="s">
        <v>7</v>
      </c>
      <c r="DS819" s="135" t="s">
        <v>6940</v>
      </c>
      <c r="GC819" s="131" t="s">
        <v>6323</v>
      </c>
      <c r="GD819" s="131" t="s">
        <v>4746</v>
      </c>
      <c r="GE819" s="131" t="s">
        <v>6324</v>
      </c>
    </row>
    <row r="820" spans="121:187" ht="50.1" customHeight="1" x14ac:dyDescent="0.2">
      <c r="DQ820" s="133" t="s">
        <v>7777</v>
      </c>
      <c r="DR820" s="131" t="s">
        <v>7</v>
      </c>
      <c r="DS820" s="135" t="s">
        <v>6940</v>
      </c>
      <c r="GC820" s="131" t="s">
        <v>6325</v>
      </c>
      <c r="GD820" s="131" t="s">
        <v>4746</v>
      </c>
      <c r="GE820" s="131" t="s">
        <v>6326</v>
      </c>
    </row>
    <row r="821" spans="121:187" ht="50.1" customHeight="1" x14ac:dyDescent="0.2">
      <c r="DQ821" s="133" t="s">
        <v>7778</v>
      </c>
      <c r="DR821" s="131" t="s">
        <v>7</v>
      </c>
      <c r="DS821" s="135" t="s">
        <v>6940</v>
      </c>
      <c r="GC821" s="131" t="s">
        <v>6327</v>
      </c>
      <c r="GD821" s="131" t="s">
        <v>4746</v>
      </c>
      <c r="GE821" s="131" t="s">
        <v>6328</v>
      </c>
    </row>
    <row r="822" spans="121:187" ht="50.1" customHeight="1" x14ac:dyDescent="0.2">
      <c r="DQ822" s="133" t="s">
        <v>7779</v>
      </c>
      <c r="DR822" s="131" t="s">
        <v>7</v>
      </c>
      <c r="DS822" s="135" t="s">
        <v>6940</v>
      </c>
      <c r="GC822" s="131" t="s">
        <v>6329</v>
      </c>
      <c r="GD822" s="131" t="s">
        <v>4746</v>
      </c>
      <c r="GE822" s="131" t="s">
        <v>6330</v>
      </c>
    </row>
    <row r="823" spans="121:187" ht="50.1" customHeight="1" x14ac:dyDescent="0.2">
      <c r="DQ823" s="133" t="s">
        <v>7780</v>
      </c>
      <c r="DR823" s="131" t="s">
        <v>7</v>
      </c>
      <c r="DS823" s="135" t="s">
        <v>6940</v>
      </c>
      <c r="GC823" s="131" t="s">
        <v>6331</v>
      </c>
      <c r="GD823" s="131" t="s">
        <v>4746</v>
      </c>
      <c r="GE823" s="131" t="s">
        <v>6332</v>
      </c>
    </row>
    <row r="824" spans="121:187" ht="50.1" customHeight="1" x14ac:dyDescent="0.2">
      <c r="DQ824" s="133" t="s">
        <v>7781</v>
      </c>
      <c r="DR824" s="131" t="s">
        <v>7</v>
      </c>
      <c r="DS824" s="135" t="s">
        <v>6940</v>
      </c>
      <c r="GC824" s="131" t="s">
        <v>6333</v>
      </c>
      <c r="GD824" s="131" t="s">
        <v>4746</v>
      </c>
      <c r="GE824" s="131" t="s">
        <v>6334</v>
      </c>
    </row>
    <row r="825" spans="121:187" ht="50.1" customHeight="1" x14ac:dyDescent="0.2">
      <c r="DQ825" s="133" t="s">
        <v>7782</v>
      </c>
      <c r="DR825" s="131" t="s">
        <v>7</v>
      </c>
      <c r="DS825" s="135" t="s">
        <v>6940</v>
      </c>
      <c r="GC825" s="131" t="s">
        <v>6335</v>
      </c>
      <c r="GD825" s="131" t="s">
        <v>4746</v>
      </c>
      <c r="GE825" s="131" t="s">
        <v>6336</v>
      </c>
    </row>
    <row r="826" spans="121:187" ht="50.1" customHeight="1" x14ac:dyDescent="0.2">
      <c r="DQ826" s="133" t="s">
        <v>7783</v>
      </c>
      <c r="DR826" s="131" t="s">
        <v>7</v>
      </c>
      <c r="DS826" s="135" t="s">
        <v>6940</v>
      </c>
      <c r="GC826" s="131" t="s">
        <v>6337</v>
      </c>
      <c r="GD826" s="131" t="s">
        <v>4746</v>
      </c>
      <c r="GE826" s="131" t="s">
        <v>6338</v>
      </c>
    </row>
    <row r="827" spans="121:187" ht="50.1" customHeight="1" x14ac:dyDescent="0.2">
      <c r="DQ827" s="133" t="s">
        <v>7784</v>
      </c>
      <c r="DR827" s="131" t="s">
        <v>7</v>
      </c>
      <c r="DS827" s="135" t="s">
        <v>6940</v>
      </c>
      <c r="GC827" s="131" t="s">
        <v>8335</v>
      </c>
      <c r="GD827" s="131" t="s">
        <v>4746</v>
      </c>
      <c r="GE827" s="131" t="s">
        <v>8336</v>
      </c>
    </row>
    <row r="828" spans="121:187" ht="50.1" customHeight="1" x14ac:dyDescent="0.2">
      <c r="DQ828" s="133" t="s">
        <v>7785</v>
      </c>
      <c r="DR828" s="131" t="s">
        <v>7</v>
      </c>
      <c r="DS828" s="135" t="s">
        <v>6940</v>
      </c>
      <c r="GC828" s="131" t="s">
        <v>6339</v>
      </c>
      <c r="GD828" s="131" t="s">
        <v>4746</v>
      </c>
      <c r="GE828" s="131" t="s">
        <v>6340</v>
      </c>
    </row>
    <row r="829" spans="121:187" ht="50.1" customHeight="1" x14ac:dyDescent="0.2">
      <c r="DQ829" s="133" t="s">
        <v>7786</v>
      </c>
      <c r="DR829" s="131" t="s">
        <v>7</v>
      </c>
      <c r="DS829" s="135" t="s">
        <v>6940</v>
      </c>
      <c r="GC829" s="131" t="s">
        <v>6341</v>
      </c>
      <c r="GD829" s="131" t="s">
        <v>4746</v>
      </c>
      <c r="GE829" s="131" t="s">
        <v>6342</v>
      </c>
    </row>
    <row r="830" spans="121:187" ht="50.1" customHeight="1" x14ac:dyDescent="0.2">
      <c r="DQ830" s="133" t="s">
        <v>7787</v>
      </c>
      <c r="DR830" s="131" t="s">
        <v>7</v>
      </c>
      <c r="DS830" s="135" t="s">
        <v>6940</v>
      </c>
      <c r="GC830" s="131" t="s">
        <v>6343</v>
      </c>
      <c r="GD830" s="131" t="s">
        <v>4746</v>
      </c>
      <c r="GE830" s="131" t="s">
        <v>6344</v>
      </c>
    </row>
    <row r="831" spans="121:187" ht="50.1" customHeight="1" x14ac:dyDescent="0.2">
      <c r="DQ831" s="133" t="s">
        <v>7788</v>
      </c>
      <c r="DR831" s="131" t="s">
        <v>7</v>
      </c>
      <c r="DS831" s="135" t="s">
        <v>6940</v>
      </c>
      <c r="GC831" s="131" t="s">
        <v>6345</v>
      </c>
      <c r="GD831" s="131" t="s">
        <v>4746</v>
      </c>
      <c r="GE831" s="131" t="s">
        <v>6346</v>
      </c>
    </row>
    <row r="832" spans="121:187" ht="50.1" customHeight="1" x14ac:dyDescent="0.2">
      <c r="DQ832" s="133" t="s">
        <v>7789</v>
      </c>
      <c r="DR832" s="131" t="s">
        <v>7</v>
      </c>
      <c r="DS832" s="135" t="s">
        <v>6940</v>
      </c>
      <c r="GC832" s="131" t="s">
        <v>6347</v>
      </c>
      <c r="GD832" s="131" t="s">
        <v>4746</v>
      </c>
      <c r="GE832" s="131" t="s">
        <v>6348</v>
      </c>
    </row>
    <row r="833" spans="121:187" ht="50.1" customHeight="1" x14ac:dyDescent="0.2">
      <c r="DQ833" s="133" t="s">
        <v>7790</v>
      </c>
      <c r="DR833" s="131" t="s">
        <v>7</v>
      </c>
      <c r="DS833" s="135" t="s">
        <v>6940</v>
      </c>
      <c r="GC833" s="131" t="s">
        <v>6349</v>
      </c>
      <c r="GD833" s="131" t="s">
        <v>4746</v>
      </c>
      <c r="GE833" s="131" t="s">
        <v>6350</v>
      </c>
    </row>
    <row r="834" spans="121:187" ht="50.1" customHeight="1" x14ac:dyDescent="0.2">
      <c r="DQ834" s="133" t="s">
        <v>7791</v>
      </c>
      <c r="DR834" s="131" t="s">
        <v>7</v>
      </c>
      <c r="DS834" s="135" t="s">
        <v>6940</v>
      </c>
      <c r="GC834" s="131" t="s">
        <v>6351</v>
      </c>
      <c r="GD834" s="131" t="s">
        <v>4746</v>
      </c>
      <c r="GE834" s="131" t="s">
        <v>6352</v>
      </c>
    </row>
    <row r="835" spans="121:187" ht="50.1" customHeight="1" x14ac:dyDescent="0.2">
      <c r="DQ835" s="133" t="s">
        <v>7792</v>
      </c>
      <c r="DR835" s="131" t="s">
        <v>7</v>
      </c>
      <c r="DS835" s="135" t="s">
        <v>6940</v>
      </c>
      <c r="GC835" s="131" t="s">
        <v>6353</v>
      </c>
      <c r="GD835" s="131" t="s">
        <v>4746</v>
      </c>
      <c r="GE835" s="131" t="s">
        <v>6354</v>
      </c>
    </row>
    <row r="836" spans="121:187" ht="50.1" customHeight="1" x14ac:dyDescent="0.2">
      <c r="DQ836" s="133" t="s">
        <v>7793</v>
      </c>
      <c r="DR836" s="131" t="s">
        <v>7</v>
      </c>
      <c r="DS836" s="135" t="s">
        <v>6940</v>
      </c>
      <c r="GC836" s="131" t="s">
        <v>6355</v>
      </c>
      <c r="GD836" s="131" t="s">
        <v>4746</v>
      </c>
      <c r="GE836" s="131" t="s">
        <v>6356</v>
      </c>
    </row>
    <row r="837" spans="121:187" ht="50.1" customHeight="1" x14ac:dyDescent="0.2">
      <c r="DQ837" s="133" t="s">
        <v>7794</v>
      </c>
      <c r="DR837" s="131" t="s">
        <v>7</v>
      </c>
      <c r="DS837" s="135" t="s">
        <v>6940</v>
      </c>
      <c r="GC837" s="131" t="s">
        <v>6357</v>
      </c>
      <c r="GD837" s="131" t="s">
        <v>4746</v>
      </c>
      <c r="GE837" s="131" t="s">
        <v>6358</v>
      </c>
    </row>
    <row r="838" spans="121:187" ht="50.1" customHeight="1" x14ac:dyDescent="0.2">
      <c r="DQ838" s="133" t="s">
        <v>7795</v>
      </c>
      <c r="DR838" s="131" t="s">
        <v>7</v>
      </c>
      <c r="DS838" s="135" t="s">
        <v>6940</v>
      </c>
      <c r="GC838" s="131" t="s">
        <v>6359</v>
      </c>
      <c r="GD838" s="131" t="s">
        <v>4746</v>
      </c>
      <c r="GE838" s="131" t="s">
        <v>6360</v>
      </c>
    </row>
    <row r="839" spans="121:187" ht="50.1" customHeight="1" x14ac:dyDescent="0.2">
      <c r="DQ839" s="133" t="s">
        <v>7796</v>
      </c>
      <c r="DR839" s="131" t="s">
        <v>7</v>
      </c>
      <c r="DS839" s="135" t="s">
        <v>6940</v>
      </c>
      <c r="GC839" s="131" t="s">
        <v>6361</v>
      </c>
      <c r="GD839" s="131" t="s">
        <v>4746</v>
      </c>
      <c r="GE839" s="131" t="s">
        <v>6362</v>
      </c>
    </row>
    <row r="840" spans="121:187" ht="50.1" customHeight="1" x14ac:dyDescent="0.2">
      <c r="DQ840" s="133" t="s">
        <v>7797</v>
      </c>
      <c r="DR840" s="131" t="s">
        <v>7</v>
      </c>
      <c r="DS840" s="135" t="s">
        <v>6940</v>
      </c>
      <c r="GC840" s="131" t="s">
        <v>6363</v>
      </c>
      <c r="GD840" s="131" t="s">
        <v>4746</v>
      </c>
      <c r="GE840" s="131" t="s">
        <v>6364</v>
      </c>
    </row>
    <row r="841" spans="121:187" ht="50.1" customHeight="1" x14ac:dyDescent="0.2">
      <c r="DQ841" s="133" t="s">
        <v>7798</v>
      </c>
      <c r="DR841" s="131" t="s">
        <v>7</v>
      </c>
      <c r="DS841" s="135" t="s">
        <v>6940</v>
      </c>
      <c r="GC841" s="131" t="s">
        <v>6365</v>
      </c>
      <c r="GD841" s="131" t="s">
        <v>4746</v>
      </c>
      <c r="GE841" s="131" t="s">
        <v>6366</v>
      </c>
    </row>
    <row r="842" spans="121:187" ht="50.1" customHeight="1" x14ac:dyDescent="0.2">
      <c r="DQ842" s="133" t="s">
        <v>7799</v>
      </c>
      <c r="DR842" s="131" t="s">
        <v>7</v>
      </c>
      <c r="DS842" s="135" t="s">
        <v>6940</v>
      </c>
      <c r="GC842" s="131" t="s">
        <v>6367</v>
      </c>
      <c r="GD842" s="131" t="s">
        <v>4746</v>
      </c>
      <c r="GE842" s="131" t="s">
        <v>6368</v>
      </c>
    </row>
    <row r="843" spans="121:187" ht="50.1" customHeight="1" x14ac:dyDescent="0.2">
      <c r="DQ843" s="133" t="s">
        <v>7800</v>
      </c>
      <c r="DR843" s="131" t="s">
        <v>7</v>
      </c>
      <c r="DS843" s="135" t="s">
        <v>6940</v>
      </c>
      <c r="GC843" s="131" t="s">
        <v>6369</v>
      </c>
      <c r="GD843" s="131" t="s">
        <v>4746</v>
      </c>
      <c r="GE843" s="131" t="s">
        <v>6370</v>
      </c>
    </row>
    <row r="844" spans="121:187" ht="50.1" customHeight="1" x14ac:dyDescent="0.2">
      <c r="DQ844" s="133" t="s">
        <v>7801</v>
      </c>
      <c r="DR844" s="131" t="s">
        <v>7</v>
      </c>
      <c r="DS844" s="135" t="s">
        <v>6940</v>
      </c>
      <c r="GC844" s="131" t="s">
        <v>6371</v>
      </c>
      <c r="GD844" s="131" t="s">
        <v>4746</v>
      </c>
      <c r="GE844" s="131" t="s">
        <v>6372</v>
      </c>
    </row>
    <row r="845" spans="121:187" ht="50.1" customHeight="1" x14ac:dyDescent="0.2">
      <c r="DQ845" s="133" t="s">
        <v>7802</v>
      </c>
      <c r="DR845" s="131" t="s">
        <v>7</v>
      </c>
      <c r="DS845" s="135" t="s">
        <v>6940</v>
      </c>
      <c r="GC845" s="131" t="s">
        <v>6373</v>
      </c>
      <c r="GD845" s="131" t="s">
        <v>4746</v>
      </c>
      <c r="GE845" s="131" t="s">
        <v>6374</v>
      </c>
    </row>
    <row r="846" spans="121:187" ht="50.1" customHeight="1" x14ac:dyDescent="0.2">
      <c r="DQ846" s="133" t="s">
        <v>7803</v>
      </c>
      <c r="DR846" s="131" t="s">
        <v>7</v>
      </c>
      <c r="DS846" s="135" t="s">
        <v>6940</v>
      </c>
      <c r="GC846" s="131" t="s">
        <v>6375</v>
      </c>
      <c r="GD846" s="131" t="s">
        <v>4746</v>
      </c>
      <c r="GE846" s="131" t="s">
        <v>6376</v>
      </c>
    </row>
    <row r="847" spans="121:187" ht="50.1" customHeight="1" x14ac:dyDescent="0.2">
      <c r="DQ847" s="133" t="s">
        <v>7804</v>
      </c>
      <c r="DR847" s="131" t="s">
        <v>7</v>
      </c>
      <c r="DS847" s="135" t="s">
        <v>6940</v>
      </c>
      <c r="GC847" s="131" t="s">
        <v>6377</v>
      </c>
      <c r="GD847" s="131" t="s">
        <v>4746</v>
      </c>
      <c r="GE847" s="131" t="s">
        <v>6378</v>
      </c>
    </row>
    <row r="848" spans="121:187" ht="50.1" customHeight="1" x14ac:dyDescent="0.2">
      <c r="DQ848" s="133" t="s">
        <v>7805</v>
      </c>
      <c r="DR848" s="131" t="s">
        <v>7</v>
      </c>
      <c r="DS848" s="135" t="s">
        <v>6940</v>
      </c>
      <c r="GC848" s="131" t="s">
        <v>6379</v>
      </c>
      <c r="GD848" s="131" t="s">
        <v>4746</v>
      </c>
      <c r="GE848" s="131" t="s">
        <v>6380</v>
      </c>
    </row>
    <row r="849" spans="121:187" ht="50.1" customHeight="1" x14ac:dyDescent="0.2">
      <c r="DQ849" s="133" t="s">
        <v>7806</v>
      </c>
      <c r="DR849" s="131" t="s">
        <v>7</v>
      </c>
      <c r="DS849" s="135" t="s">
        <v>6940</v>
      </c>
      <c r="GC849" s="131" t="s">
        <v>6381</v>
      </c>
      <c r="GD849" s="131" t="s">
        <v>4746</v>
      </c>
      <c r="GE849" s="131" t="s">
        <v>6382</v>
      </c>
    </row>
    <row r="850" spans="121:187" ht="50.1" customHeight="1" x14ac:dyDescent="0.2">
      <c r="DQ850" s="133" t="s">
        <v>7807</v>
      </c>
      <c r="DR850" s="131" t="s">
        <v>7</v>
      </c>
      <c r="DS850" s="135" t="s">
        <v>6940</v>
      </c>
      <c r="GC850" s="131" t="s">
        <v>6383</v>
      </c>
      <c r="GD850" s="131" t="s">
        <v>4746</v>
      </c>
      <c r="GE850" s="131" t="s">
        <v>6384</v>
      </c>
    </row>
    <row r="851" spans="121:187" ht="50.1" customHeight="1" x14ac:dyDescent="0.2">
      <c r="DQ851" s="133" t="s">
        <v>7808</v>
      </c>
      <c r="DR851" s="131" t="s">
        <v>7</v>
      </c>
      <c r="DS851" s="135" t="s">
        <v>6940</v>
      </c>
      <c r="GC851" s="131" t="s">
        <v>6385</v>
      </c>
      <c r="GD851" s="131" t="s">
        <v>4746</v>
      </c>
      <c r="GE851" s="131" t="s">
        <v>6386</v>
      </c>
    </row>
    <row r="852" spans="121:187" ht="50.1" customHeight="1" x14ac:dyDescent="0.2">
      <c r="DQ852" s="133" t="s">
        <v>7809</v>
      </c>
      <c r="DR852" s="131" t="s">
        <v>7</v>
      </c>
      <c r="DS852" s="135" t="s">
        <v>6940</v>
      </c>
      <c r="GC852" s="131" t="s">
        <v>6387</v>
      </c>
      <c r="GD852" s="131" t="s">
        <v>4746</v>
      </c>
      <c r="GE852" s="131" t="s">
        <v>6388</v>
      </c>
    </row>
    <row r="853" spans="121:187" ht="50.1" customHeight="1" x14ac:dyDescent="0.2">
      <c r="DQ853" s="133" t="s">
        <v>7810</v>
      </c>
      <c r="DR853" s="131" t="s">
        <v>7</v>
      </c>
      <c r="DS853" s="135" t="s">
        <v>6940</v>
      </c>
      <c r="GC853" s="131" t="s">
        <v>6389</v>
      </c>
      <c r="GD853" s="131" t="s">
        <v>4746</v>
      </c>
      <c r="GE853" s="131" t="s">
        <v>6390</v>
      </c>
    </row>
    <row r="854" spans="121:187" ht="50.1" customHeight="1" x14ac:dyDescent="0.2">
      <c r="DQ854" s="133" t="s">
        <v>7811</v>
      </c>
      <c r="DR854" s="131" t="s">
        <v>7</v>
      </c>
      <c r="DS854" s="135" t="s">
        <v>6940</v>
      </c>
      <c r="GC854" s="131" t="s">
        <v>6391</v>
      </c>
      <c r="GD854" s="131" t="s">
        <v>4746</v>
      </c>
      <c r="GE854" s="131" t="s">
        <v>6392</v>
      </c>
    </row>
    <row r="855" spans="121:187" ht="50.1" customHeight="1" x14ac:dyDescent="0.2">
      <c r="DQ855" s="133" t="s">
        <v>7812</v>
      </c>
      <c r="DR855" s="131" t="s">
        <v>7</v>
      </c>
      <c r="DS855" s="135" t="s">
        <v>6940</v>
      </c>
      <c r="GC855" s="131" t="s">
        <v>6393</v>
      </c>
      <c r="GD855" s="131" t="s">
        <v>4746</v>
      </c>
      <c r="GE855" s="131" t="s">
        <v>6394</v>
      </c>
    </row>
    <row r="856" spans="121:187" ht="50.1" customHeight="1" x14ac:dyDescent="0.2">
      <c r="DQ856" s="133" t="s">
        <v>7813</v>
      </c>
      <c r="DR856" s="131" t="s">
        <v>7</v>
      </c>
      <c r="DS856" s="135" t="s">
        <v>6940</v>
      </c>
      <c r="GC856" s="131" t="s">
        <v>6395</v>
      </c>
      <c r="GD856" s="131" t="s">
        <v>4746</v>
      </c>
      <c r="GE856" s="131" t="s">
        <v>6396</v>
      </c>
    </row>
    <row r="857" spans="121:187" ht="50.1" customHeight="1" x14ac:dyDescent="0.2">
      <c r="DQ857" s="133" t="s">
        <v>7814</v>
      </c>
      <c r="DR857" s="131" t="s">
        <v>7</v>
      </c>
      <c r="DS857" s="135" t="s">
        <v>6940</v>
      </c>
      <c r="GC857" s="131" t="s">
        <v>6397</v>
      </c>
      <c r="GD857" s="131" t="s">
        <v>4746</v>
      </c>
      <c r="GE857" s="131" t="s">
        <v>6398</v>
      </c>
    </row>
    <row r="858" spans="121:187" ht="50.1" customHeight="1" x14ac:dyDescent="0.2">
      <c r="DQ858" s="133" t="s">
        <v>7815</v>
      </c>
      <c r="DR858" s="131" t="s">
        <v>7</v>
      </c>
      <c r="DS858" s="135" t="s">
        <v>6940</v>
      </c>
      <c r="GC858" s="131" t="s">
        <v>6399</v>
      </c>
      <c r="GD858" s="131" t="s">
        <v>4746</v>
      </c>
      <c r="GE858" s="131" t="s">
        <v>6400</v>
      </c>
    </row>
    <row r="859" spans="121:187" ht="50.1" customHeight="1" x14ac:dyDescent="0.2">
      <c r="DQ859" s="133" t="s">
        <v>7816</v>
      </c>
      <c r="DR859" s="131" t="s">
        <v>7</v>
      </c>
      <c r="DS859" s="135" t="s">
        <v>6940</v>
      </c>
      <c r="GC859" s="131" t="s">
        <v>6401</v>
      </c>
      <c r="GD859" s="131" t="s">
        <v>4746</v>
      </c>
      <c r="GE859" s="131" t="s">
        <v>6402</v>
      </c>
    </row>
    <row r="860" spans="121:187" ht="50.1" customHeight="1" x14ac:dyDescent="0.2">
      <c r="DQ860" s="133" t="s">
        <v>7817</v>
      </c>
      <c r="DR860" s="131" t="s">
        <v>7</v>
      </c>
      <c r="DS860" s="135" t="s">
        <v>6940</v>
      </c>
      <c r="GC860" s="131" t="s">
        <v>6403</v>
      </c>
      <c r="GD860" s="131" t="s">
        <v>4746</v>
      </c>
      <c r="GE860" s="131" t="s">
        <v>6404</v>
      </c>
    </row>
    <row r="861" spans="121:187" ht="50.1" customHeight="1" x14ac:dyDescent="0.2">
      <c r="DQ861" s="133" t="s">
        <v>7818</v>
      </c>
      <c r="DR861" s="131" t="s">
        <v>7</v>
      </c>
      <c r="DS861" s="135" t="s">
        <v>6940</v>
      </c>
      <c r="GC861" s="131" t="s">
        <v>6405</v>
      </c>
      <c r="GD861" s="131" t="s">
        <v>4746</v>
      </c>
      <c r="GE861" s="131" t="s">
        <v>6406</v>
      </c>
    </row>
    <row r="862" spans="121:187" ht="50.1" customHeight="1" x14ac:dyDescent="0.2">
      <c r="DQ862" s="133" t="s">
        <v>7819</v>
      </c>
      <c r="DR862" s="131" t="s">
        <v>7</v>
      </c>
      <c r="DS862" s="135" t="s">
        <v>6940</v>
      </c>
      <c r="GC862" s="131" t="s">
        <v>6407</v>
      </c>
      <c r="GD862" s="131" t="s">
        <v>4746</v>
      </c>
      <c r="GE862" s="131" t="s">
        <v>6408</v>
      </c>
    </row>
    <row r="863" spans="121:187" ht="50.1" customHeight="1" x14ac:dyDescent="0.2">
      <c r="DQ863" s="133" t="s">
        <v>7820</v>
      </c>
      <c r="DR863" s="131" t="s">
        <v>7</v>
      </c>
      <c r="DS863" s="135" t="s">
        <v>6940</v>
      </c>
      <c r="GC863" s="131" t="s">
        <v>6409</v>
      </c>
      <c r="GD863" s="131" t="s">
        <v>4746</v>
      </c>
      <c r="GE863" s="131" t="s">
        <v>6410</v>
      </c>
    </row>
    <row r="864" spans="121:187" ht="50.1" customHeight="1" x14ac:dyDescent="0.2">
      <c r="DQ864" s="133" t="s">
        <v>7821</v>
      </c>
      <c r="DR864" s="131" t="s">
        <v>7</v>
      </c>
      <c r="DS864" s="135" t="s">
        <v>6940</v>
      </c>
      <c r="GC864" s="131" t="s">
        <v>6411</v>
      </c>
      <c r="GD864" s="131" t="s">
        <v>4746</v>
      </c>
      <c r="GE864" s="131" t="s">
        <v>6412</v>
      </c>
    </row>
    <row r="865" spans="121:187" ht="50.1" customHeight="1" x14ac:dyDescent="0.2">
      <c r="DQ865" s="133" t="s">
        <v>7822</v>
      </c>
      <c r="DR865" s="131" t="s">
        <v>7</v>
      </c>
      <c r="DS865" s="135" t="s">
        <v>6940</v>
      </c>
      <c r="GC865" s="131" t="s">
        <v>6413</v>
      </c>
      <c r="GD865" s="131" t="s">
        <v>4746</v>
      </c>
      <c r="GE865" s="131" t="s">
        <v>6414</v>
      </c>
    </row>
    <row r="866" spans="121:187" ht="50.1" customHeight="1" x14ac:dyDescent="0.2">
      <c r="DQ866" s="133" t="s">
        <v>7823</v>
      </c>
      <c r="DR866" s="131" t="s">
        <v>7</v>
      </c>
      <c r="DS866" s="135" t="s">
        <v>6940</v>
      </c>
      <c r="GC866" s="131" t="s">
        <v>6415</v>
      </c>
      <c r="GD866" s="131" t="s">
        <v>4746</v>
      </c>
      <c r="GE866" s="131" t="s">
        <v>6416</v>
      </c>
    </row>
    <row r="867" spans="121:187" ht="50.1" customHeight="1" x14ac:dyDescent="0.2">
      <c r="DQ867" s="133" t="s">
        <v>7824</v>
      </c>
      <c r="DR867" s="131" t="s">
        <v>7</v>
      </c>
      <c r="DS867" s="135" t="s">
        <v>6940</v>
      </c>
      <c r="GC867" s="131" t="s">
        <v>6417</v>
      </c>
      <c r="GD867" s="131" t="s">
        <v>4746</v>
      </c>
      <c r="GE867" s="131" t="s">
        <v>6418</v>
      </c>
    </row>
    <row r="868" spans="121:187" ht="50.1" customHeight="1" x14ac:dyDescent="0.2">
      <c r="DQ868" s="133" t="s">
        <v>7825</v>
      </c>
      <c r="DR868" s="131" t="s">
        <v>7</v>
      </c>
      <c r="DS868" s="135" t="s">
        <v>6940</v>
      </c>
      <c r="GC868" s="131" t="s">
        <v>6419</v>
      </c>
      <c r="GD868" s="131" t="s">
        <v>4746</v>
      </c>
      <c r="GE868" s="131" t="s">
        <v>6420</v>
      </c>
    </row>
    <row r="869" spans="121:187" ht="50.1" customHeight="1" x14ac:dyDescent="0.2">
      <c r="DQ869" s="133" t="s">
        <v>7826</v>
      </c>
      <c r="DR869" s="131" t="s">
        <v>7</v>
      </c>
      <c r="DS869" s="135" t="s">
        <v>6940</v>
      </c>
      <c r="GC869" s="131" t="s">
        <v>6421</v>
      </c>
      <c r="GD869" s="131" t="s">
        <v>4746</v>
      </c>
      <c r="GE869" s="131" t="s">
        <v>6422</v>
      </c>
    </row>
    <row r="870" spans="121:187" ht="50.1" customHeight="1" x14ac:dyDescent="0.2">
      <c r="DQ870" s="133" t="s">
        <v>7827</v>
      </c>
      <c r="DR870" s="131" t="s">
        <v>7</v>
      </c>
      <c r="DS870" s="135" t="s">
        <v>6940</v>
      </c>
      <c r="GC870" s="131" t="s">
        <v>6423</v>
      </c>
      <c r="GD870" s="131" t="s">
        <v>4746</v>
      </c>
      <c r="GE870" s="131" t="s">
        <v>6424</v>
      </c>
    </row>
    <row r="871" spans="121:187" ht="50.1" customHeight="1" x14ac:dyDescent="0.2">
      <c r="DQ871" s="133" t="s">
        <v>7828</v>
      </c>
      <c r="DR871" s="131" t="s">
        <v>7</v>
      </c>
      <c r="DS871" s="135" t="s">
        <v>6940</v>
      </c>
      <c r="GC871" s="131" t="s">
        <v>6425</v>
      </c>
      <c r="GD871" s="131" t="s">
        <v>4746</v>
      </c>
      <c r="GE871" s="131" t="s">
        <v>6426</v>
      </c>
    </row>
    <row r="872" spans="121:187" ht="50.1" customHeight="1" x14ac:dyDescent="0.2">
      <c r="DQ872" s="133" t="s">
        <v>7829</v>
      </c>
      <c r="DR872" s="131" t="s">
        <v>7</v>
      </c>
      <c r="DS872" s="135" t="s">
        <v>6940</v>
      </c>
      <c r="GC872" s="131" t="s">
        <v>6427</v>
      </c>
      <c r="GD872" s="131" t="s">
        <v>4746</v>
      </c>
      <c r="GE872" s="131" t="s">
        <v>6428</v>
      </c>
    </row>
    <row r="873" spans="121:187" ht="50.1" customHeight="1" x14ac:dyDescent="0.2">
      <c r="DQ873" s="133" t="s">
        <v>7830</v>
      </c>
      <c r="DR873" s="131" t="s">
        <v>7</v>
      </c>
      <c r="DS873" s="135" t="s">
        <v>6940</v>
      </c>
      <c r="GC873" s="131" t="s">
        <v>6429</v>
      </c>
      <c r="GD873" s="131" t="s">
        <v>4746</v>
      </c>
      <c r="GE873" s="131" t="s">
        <v>6430</v>
      </c>
    </row>
    <row r="874" spans="121:187" ht="50.1" customHeight="1" x14ac:dyDescent="0.2">
      <c r="DQ874" s="133" t="s">
        <v>7831</v>
      </c>
      <c r="DR874" s="131" t="s">
        <v>7</v>
      </c>
      <c r="DS874" s="135" t="s">
        <v>6940</v>
      </c>
      <c r="GC874" s="131" t="s">
        <v>6431</v>
      </c>
      <c r="GD874" s="131" t="s">
        <v>4746</v>
      </c>
      <c r="GE874" s="131" t="s">
        <v>8337</v>
      </c>
    </row>
    <row r="875" spans="121:187" ht="50.1" customHeight="1" x14ac:dyDescent="0.2">
      <c r="DQ875" s="133" t="s">
        <v>7832</v>
      </c>
      <c r="DR875" s="131" t="s">
        <v>7</v>
      </c>
      <c r="DS875" s="135" t="s">
        <v>6940</v>
      </c>
      <c r="GC875" s="131" t="s">
        <v>6432</v>
      </c>
      <c r="GD875" s="131" t="s">
        <v>4746</v>
      </c>
      <c r="GE875" s="131" t="s">
        <v>6433</v>
      </c>
    </row>
    <row r="876" spans="121:187" ht="50.1" customHeight="1" x14ac:dyDescent="0.2">
      <c r="DQ876" s="133" t="s">
        <v>7833</v>
      </c>
      <c r="DR876" s="131" t="s">
        <v>7</v>
      </c>
      <c r="DS876" s="135" t="s">
        <v>6940</v>
      </c>
      <c r="GC876" s="131" t="s">
        <v>6434</v>
      </c>
      <c r="GD876" s="131" t="s">
        <v>4746</v>
      </c>
      <c r="GE876" s="131" t="s">
        <v>6435</v>
      </c>
    </row>
    <row r="877" spans="121:187" ht="50.1" customHeight="1" x14ac:dyDescent="0.2">
      <c r="DQ877" s="133" t="s">
        <v>7834</v>
      </c>
      <c r="DR877" s="131" t="s">
        <v>7</v>
      </c>
      <c r="DS877" s="135" t="s">
        <v>6940</v>
      </c>
      <c r="GC877" s="131" t="s">
        <v>6436</v>
      </c>
      <c r="GD877" s="131" t="s">
        <v>4746</v>
      </c>
      <c r="GE877" s="131" t="s">
        <v>6437</v>
      </c>
    </row>
    <row r="878" spans="121:187" ht="50.1" customHeight="1" x14ac:dyDescent="0.2">
      <c r="DQ878" s="133" t="s">
        <v>7835</v>
      </c>
      <c r="DR878" s="131" t="s">
        <v>7</v>
      </c>
      <c r="DS878" s="135" t="s">
        <v>6940</v>
      </c>
      <c r="GC878" s="131" t="s">
        <v>6438</v>
      </c>
      <c r="GD878" s="131" t="s">
        <v>4746</v>
      </c>
      <c r="GE878" s="131" t="s">
        <v>8338</v>
      </c>
    </row>
    <row r="879" spans="121:187" ht="50.1" customHeight="1" x14ac:dyDescent="0.2">
      <c r="DQ879" s="133" t="s">
        <v>7836</v>
      </c>
      <c r="DR879" s="131" t="s">
        <v>7</v>
      </c>
      <c r="DS879" s="135" t="s">
        <v>6940</v>
      </c>
      <c r="GC879" s="131" t="s">
        <v>6439</v>
      </c>
      <c r="GD879" s="131" t="s">
        <v>4746</v>
      </c>
      <c r="GE879" s="131" t="s">
        <v>6440</v>
      </c>
    </row>
    <row r="880" spans="121:187" ht="50.1" customHeight="1" x14ac:dyDescent="0.2">
      <c r="DQ880" s="133" t="s">
        <v>7837</v>
      </c>
      <c r="DR880" s="131" t="s">
        <v>7</v>
      </c>
      <c r="DS880" s="135" t="s">
        <v>6940</v>
      </c>
      <c r="GC880" s="131" t="s">
        <v>6441</v>
      </c>
      <c r="GD880" s="131" t="s">
        <v>4746</v>
      </c>
      <c r="GE880" s="131" t="s">
        <v>6442</v>
      </c>
    </row>
    <row r="881" spans="121:187" ht="50.1" customHeight="1" x14ac:dyDescent="0.2">
      <c r="DQ881" s="133" t="s">
        <v>7838</v>
      </c>
      <c r="DR881" s="131" t="s">
        <v>7</v>
      </c>
      <c r="DS881" s="135" t="s">
        <v>6940</v>
      </c>
      <c r="GC881" s="131" t="s">
        <v>6443</v>
      </c>
      <c r="GD881" s="131" t="s">
        <v>4746</v>
      </c>
      <c r="GE881" s="131" t="s">
        <v>6444</v>
      </c>
    </row>
    <row r="882" spans="121:187" ht="50.1" customHeight="1" x14ac:dyDescent="0.2">
      <c r="DQ882" s="133" t="s">
        <v>7839</v>
      </c>
      <c r="DR882" s="131" t="s">
        <v>7</v>
      </c>
      <c r="DS882" s="135" t="s">
        <v>6940</v>
      </c>
      <c r="GC882" s="131" t="s">
        <v>6445</v>
      </c>
      <c r="GD882" s="131" t="s">
        <v>4746</v>
      </c>
      <c r="GE882" s="131" t="s">
        <v>6446</v>
      </c>
    </row>
    <row r="883" spans="121:187" ht="50.1" customHeight="1" x14ac:dyDescent="0.2">
      <c r="DQ883" s="133" t="s">
        <v>7840</v>
      </c>
      <c r="DR883" s="131" t="s">
        <v>7</v>
      </c>
      <c r="DS883" s="135" t="s">
        <v>6940</v>
      </c>
      <c r="GC883" s="131" t="s">
        <v>6447</v>
      </c>
      <c r="GD883" s="131" t="s">
        <v>4746</v>
      </c>
      <c r="GE883" s="131" t="s">
        <v>6448</v>
      </c>
    </row>
    <row r="884" spans="121:187" ht="50.1" customHeight="1" x14ac:dyDescent="0.2">
      <c r="DQ884" s="133" t="s">
        <v>7841</v>
      </c>
      <c r="DR884" s="131" t="s">
        <v>7</v>
      </c>
      <c r="DS884" s="135" t="s">
        <v>6940</v>
      </c>
      <c r="GC884" s="131" t="s">
        <v>6449</v>
      </c>
      <c r="GD884" s="131" t="s">
        <v>4746</v>
      </c>
      <c r="GE884" s="131" t="s">
        <v>6450</v>
      </c>
    </row>
    <row r="885" spans="121:187" ht="50.1" customHeight="1" x14ac:dyDescent="0.2">
      <c r="DQ885" s="133" t="s">
        <v>7842</v>
      </c>
      <c r="DR885" s="131" t="s">
        <v>7</v>
      </c>
      <c r="DS885" s="135" t="s">
        <v>6940</v>
      </c>
      <c r="GC885" s="131" t="s">
        <v>6451</v>
      </c>
      <c r="GD885" s="131" t="s">
        <v>4746</v>
      </c>
      <c r="GE885" s="131" t="s">
        <v>6452</v>
      </c>
    </row>
    <row r="886" spans="121:187" ht="50.1" customHeight="1" x14ac:dyDescent="0.2">
      <c r="DQ886" s="133" t="s">
        <v>7843</v>
      </c>
      <c r="DR886" s="131" t="s">
        <v>7</v>
      </c>
      <c r="DS886" s="135" t="s">
        <v>6940</v>
      </c>
      <c r="GC886" s="131" t="s">
        <v>6453</v>
      </c>
      <c r="GD886" s="131" t="s">
        <v>4746</v>
      </c>
      <c r="GE886" s="131" t="s">
        <v>6454</v>
      </c>
    </row>
    <row r="887" spans="121:187" ht="50.1" customHeight="1" x14ac:dyDescent="0.2">
      <c r="DQ887" s="133" t="s">
        <v>7844</v>
      </c>
      <c r="DR887" s="131" t="s">
        <v>7</v>
      </c>
      <c r="DS887" s="135" t="s">
        <v>6940</v>
      </c>
      <c r="GC887" s="131" t="s">
        <v>6455</v>
      </c>
      <c r="GD887" s="131" t="s">
        <v>4746</v>
      </c>
      <c r="GE887" s="131" t="s">
        <v>6456</v>
      </c>
    </row>
    <row r="888" spans="121:187" ht="50.1" customHeight="1" x14ac:dyDescent="0.2">
      <c r="DQ888" s="133" t="s">
        <v>7845</v>
      </c>
      <c r="DR888" s="131" t="s">
        <v>7</v>
      </c>
      <c r="DS888" s="135" t="s">
        <v>6940</v>
      </c>
      <c r="GC888" s="131" t="s">
        <v>6457</v>
      </c>
      <c r="GD888" s="131" t="s">
        <v>4746</v>
      </c>
      <c r="GE888" s="131" t="s">
        <v>6458</v>
      </c>
    </row>
    <row r="889" spans="121:187" ht="50.1" customHeight="1" x14ac:dyDescent="0.2">
      <c r="DQ889" s="133" t="s">
        <v>7846</v>
      </c>
      <c r="DR889" s="131" t="s">
        <v>7</v>
      </c>
      <c r="DS889" s="135" t="s">
        <v>6940</v>
      </c>
      <c r="GC889" s="131" t="s">
        <v>6459</v>
      </c>
      <c r="GD889" s="131" t="s">
        <v>4746</v>
      </c>
      <c r="GE889" s="131" t="s">
        <v>6460</v>
      </c>
    </row>
    <row r="890" spans="121:187" ht="50.1" customHeight="1" x14ac:dyDescent="0.2">
      <c r="DQ890" s="133" t="s">
        <v>7847</v>
      </c>
      <c r="DR890" s="131" t="s">
        <v>7</v>
      </c>
      <c r="DS890" s="135" t="s">
        <v>6940</v>
      </c>
      <c r="GC890" s="131" t="s">
        <v>6461</v>
      </c>
      <c r="GD890" s="131" t="s">
        <v>4746</v>
      </c>
      <c r="GE890" s="131" t="s">
        <v>6462</v>
      </c>
    </row>
    <row r="891" spans="121:187" ht="50.1" customHeight="1" x14ac:dyDescent="0.2">
      <c r="DQ891" s="133" t="s">
        <v>7848</v>
      </c>
      <c r="DR891" s="131" t="s">
        <v>7</v>
      </c>
      <c r="DS891" s="135" t="s">
        <v>6940</v>
      </c>
      <c r="GC891" s="131" t="s">
        <v>6463</v>
      </c>
      <c r="GD891" s="131" t="s">
        <v>4746</v>
      </c>
      <c r="GE891" s="131" t="s">
        <v>6464</v>
      </c>
    </row>
    <row r="892" spans="121:187" ht="50.1" customHeight="1" x14ac:dyDescent="0.2">
      <c r="DQ892" s="133" t="s">
        <v>7849</v>
      </c>
      <c r="DR892" s="131" t="s">
        <v>7</v>
      </c>
      <c r="DS892" s="135" t="s">
        <v>6940</v>
      </c>
      <c r="GC892" s="131" t="s">
        <v>6465</v>
      </c>
      <c r="GD892" s="131" t="s">
        <v>4746</v>
      </c>
      <c r="GE892" s="131" t="s">
        <v>6466</v>
      </c>
    </row>
    <row r="893" spans="121:187" ht="50.1" customHeight="1" x14ac:dyDescent="0.2">
      <c r="DQ893" s="133" t="s">
        <v>7850</v>
      </c>
      <c r="DR893" s="131" t="s">
        <v>7</v>
      </c>
      <c r="DS893" s="135" t="s">
        <v>6940</v>
      </c>
      <c r="GC893" s="131" t="s">
        <v>6467</v>
      </c>
      <c r="GD893" s="131" t="s">
        <v>4746</v>
      </c>
      <c r="GE893" s="131" t="s">
        <v>6468</v>
      </c>
    </row>
    <row r="894" spans="121:187" ht="50.1" customHeight="1" x14ac:dyDescent="0.2">
      <c r="DQ894" s="133" t="s">
        <v>7851</v>
      </c>
      <c r="DR894" s="131" t="s">
        <v>7</v>
      </c>
      <c r="DS894" s="135" t="s">
        <v>6940</v>
      </c>
      <c r="GC894" s="131" t="s">
        <v>6469</v>
      </c>
      <c r="GD894" s="131" t="s">
        <v>4746</v>
      </c>
      <c r="GE894" s="131" t="s">
        <v>6470</v>
      </c>
    </row>
    <row r="895" spans="121:187" ht="50.1" customHeight="1" x14ac:dyDescent="0.2">
      <c r="DQ895" s="133" t="s">
        <v>7852</v>
      </c>
      <c r="DR895" s="131" t="s">
        <v>7</v>
      </c>
      <c r="DS895" s="135" t="s">
        <v>6940</v>
      </c>
      <c r="GC895" s="131" t="s">
        <v>6471</v>
      </c>
      <c r="GD895" s="131" t="s">
        <v>4746</v>
      </c>
      <c r="GE895" s="131" t="s">
        <v>6472</v>
      </c>
    </row>
    <row r="896" spans="121:187" ht="50.1" customHeight="1" x14ac:dyDescent="0.2">
      <c r="DQ896" s="133" t="s">
        <v>7853</v>
      </c>
      <c r="DR896" s="131" t="s">
        <v>7</v>
      </c>
      <c r="DS896" s="135" t="s">
        <v>6940</v>
      </c>
      <c r="GC896" s="131" t="s">
        <v>6473</v>
      </c>
      <c r="GD896" s="131" t="s">
        <v>4746</v>
      </c>
      <c r="GE896" s="131" t="s">
        <v>6474</v>
      </c>
    </row>
    <row r="897" spans="121:187" ht="50.1" customHeight="1" x14ac:dyDescent="0.2">
      <c r="DQ897" s="133" t="s">
        <v>7854</v>
      </c>
      <c r="DR897" s="131" t="s">
        <v>7</v>
      </c>
      <c r="DS897" s="135" t="s">
        <v>6940</v>
      </c>
      <c r="GC897" s="131" t="s">
        <v>6475</v>
      </c>
      <c r="GD897" s="131" t="s">
        <v>4746</v>
      </c>
      <c r="GE897" s="131" t="s">
        <v>6476</v>
      </c>
    </row>
    <row r="898" spans="121:187" ht="50.1" customHeight="1" x14ac:dyDescent="0.2">
      <c r="DQ898" s="133" t="s">
        <v>7855</v>
      </c>
      <c r="DR898" s="131" t="s">
        <v>7</v>
      </c>
      <c r="DS898" s="135" t="s">
        <v>6940</v>
      </c>
      <c r="GC898" s="131" t="s">
        <v>6477</v>
      </c>
      <c r="GD898" s="131" t="s">
        <v>4746</v>
      </c>
      <c r="GE898" s="131" t="s">
        <v>6478</v>
      </c>
    </row>
    <row r="899" spans="121:187" ht="50.1" customHeight="1" x14ac:dyDescent="0.2">
      <c r="DQ899" s="133" t="s">
        <v>7856</v>
      </c>
      <c r="DR899" s="131" t="s">
        <v>7</v>
      </c>
      <c r="DS899" s="135" t="s">
        <v>6940</v>
      </c>
      <c r="GC899" s="131" t="s">
        <v>6479</v>
      </c>
      <c r="GD899" s="131" t="s">
        <v>4746</v>
      </c>
      <c r="GE899" s="131" t="s">
        <v>6480</v>
      </c>
    </row>
    <row r="900" spans="121:187" ht="50.1" customHeight="1" x14ac:dyDescent="0.2">
      <c r="DQ900" s="133" t="s">
        <v>7857</v>
      </c>
      <c r="DR900" s="131" t="s">
        <v>381</v>
      </c>
      <c r="DS900" s="135" t="s">
        <v>7858</v>
      </c>
      <c r="GC900" s="131" t="s">
        <v>6481</v>
      </c>
      <c r="GD900" s="131" t="s">
        <v>4746</v>
      </c>
      <c r="GE900" s="131" t="s">
        <v>6482</v>
      </c>
    </row>
    <row r="901" spans="121:187" ht="50.1" customHeight="1" x14ac:dyDescent="0.2">
      <c r="DQ901" s="133" t="s">
        <v>7859</v>
      </c>
      <c r="DR901" s="131" t="s">
        <v>7</v>
      </c>
      <c r="DS901" s="135" t="s">
        <v>6940</v>
      </c>
      <c r="GC901" s="131" t="s">
        <v>6483</v>
      </c>
      <c r="GD901" s="131" t="s">
        <v>4746</v>
      </c>
      <c r="GE901" s="131" t="s">
        <v>6484</v>
      </c>
    </row>
    <row r="902" spans="121:187" ht="50.1" customHeight="1" x14ac:dyDescent="0.2">
      <c r="DQ902" s="133" t="s">
        <v>7860</v>
      </c>
      <c r="DR902" s="131" t="s">
        <v>7</v>
      </c>
      <c r="DS902" s="135" t="s">
        <v>6940</v>
      </c>
      <c r="GC902" s="131" t="s">
        <v>6485</v>
      </c>
      <c r="GD902" s="131" t="s">
        <v>4746</v>
      </c>
      <c r="GE902" s="131" t="s">
        <v>6486</v>
      </c>
    </row>
    <row r="903" spans="121:187" ht="50.1" customHeight="1" x14ac:dyDescent="0.2">
      <c r="DQ903" s="133" t="s">
        <v>7861</v>
      </c>
      <c r="DR903" s="131" t="s">
        <v>7</v>
      </c>
      <c r="DS903" s="135" t="s">
        <v>6940</v>
      </c>
      <c r="GC903" s="131" t="s">
        <v>6487</v>
      </c>
      <c r="GD903" s="131" t="s">
        <v>4746</v>
      </c>
      <c r="GE903" s="131" t="s">
        <v>6488</v>
      </c>
    </row>
    <row r="904" spans="121:187" ht="50.1" customHeight="1" x14ac:dyDescent="0.2">
      <c r="DQ904" s="133" t="s">
        <v>7862</v>
      </c>
      <c r="DR904" s="131" t="s">
        <v>7</v>
      </c>
      <c r="DS904" s="135" t="s">
        <v>6940</v>
      </c>
      <c r="GC904" s="131" t="s">
        <v>6489</v>
      </c>
      <c r="GD904" s="131" t="s">
        <v>4746</v>
      </c>
      <c r="GE904" s="131" t="s">
        <v>8339</v>
      </c>
    </row>
    <row r="905" spans="121:187" ht="50.1" customHeight="1" x14ac:dyDescent="0.2">
      <c r="DQ905" s="133" t="s">
        <v>7863</v>
      </c>
      <c r="DR905" s="131" t="s">
        <v>7</v>
      </c>
      <c r="DS905" s="135" t="s">
        <v>6940</v>
      </c>
      <c r="GC905" s="131" t="s">
        <v>6490</v>
      </c>
      <c r="GD905" s="131" t="s">
        <v>4746</v>
      </c>
      <c r="GE905" s="131" t="s">
        <v>6491</v>
      </c>
    </row>
    <row r="906" spans="121:187" ht="50.1" customHeight="1" x14ac:dyDescent="0.2">
      <c r="DQ906" s="133" t="s">
        <v>7864</v>
      </c>
      <c r="DR906" s="131" t="s">
        <v>7</v>
      </c>
      <c r="DS906" s="135" t="s">
        <v>6940</v>
      </c>
      <c r="GC906" s="131" t="s">
        <v>6492</v>
      </c>
      <c r="GD906" s="131" t="s">
        <v>4746</v>
      </c>
      <c r="GE906" s="131" t="s">
        <v>6493</v>
      </c>
    </row>
    <row r="907" spans="121:187" ht="50.1" customHeight="1" x14ac:dyDescent="0.2">
      <c r="DQ907" s="133" t="s">
        <v>7865</v>
      </c>
      <c r="DR907" s="131" t="s">
        <v>7</v>
      </c>
      <c r="DS907" s="135" t="s">
        <v>6940</v>
      </c>
      <c r="GC907" s="131" t="s">
        <v>6494</v>
      </c>
      <c r="GD907" s="131" t="s">
        <v>4746</v>
      </c>
      <c r="GE907" s="131" t="s">
        <v>6495</v>
      </c>
    </row>
    <row r="908" spans="121:187" ht="50.1" customHeight="1" x14ac:dyDescent="0.2">
      <c r="DQ908" s="133" t="s">
        <v>7866</v>
      </c>
      <c r="DR908" s="131" t="s">
        <v>7</v>
      </c>
      <c r="DS908" s="135" t="s">
        <v>6940</v>
      </c>
      <c r="GC908" s="131" t="s">
        <v>6496</v>
      </c>
      <c r="GD908" s="131" t="s">
        <v>4746</v>
      </c>
      <c r="GE908" s="131" t="s">
        <v>6497</v>
      </c>
    </row>
    <row r="909" spans="121:187" ht="50.1" customHeight="1" x14ac:dyDescent="0.2">
      <c r="DQ909" s="133" t="s">
        <v>7867</v>
      </c>
      <c r="DR909" s="131" t="s">
        <v>7</v>
      </c>
      <c r="DS909" s="135" t="s">
        <v>6940</v>
      </c>
      <c r="GC909" s="131" t="s">
        <v>6498</v>
      </c>
      <c r="GD909" s="131" t="s">
        <v>4746</v>
      </c>
      <c r="GE909" s="131" t="s">
        <v>6499</v>
      </c>
    </row>
    <row r="910" spans="121:187" ht="50.1" customHeight="1" x14ac:dyDescent="0.2">
      <c r="DQ910" s="133" t="s">
        <v>7868</v>
      </c>
      <c r="DR910" s="131" t="s">
        <v>7</v>
      </c>
      <c r="DS910" s="135" t="s">
        <v>6940</v>
      </c>
      <c r="GC910" s="131" t="s">
        <v>6500</v>
      </c>
      <c r="GD910" s="131" t="s">
        <v>4746</v>
      </c>
      <c r="GE910" s="131" t="s">
        <v>6501</v>
      </c>
    </row>
    <row r="911" spans="121:187" ht="50.1" customHeight="1" x14ac:dyDescent="0.2">
      <c r="DQ911" s="133" t="s">
        <v>7869</v>
      </c>
      <c r="DR911" s="131" t="s">
        <v>7</v>
      </c>
      <c r="DS911" s="135" t="s">
        <v>6940</v>
      </c>
      <c r="GC911" s="131" t="s">
        <v>6502</v>
      </c>
      <c r="GD911" s="131" t="s">
        <v>4746</v>
      </c>
      <c r="GE911" s="131" t="s">
        <v>6503</v>
      </c>
    </row>
    <row r="912" spans="121:187" ht="50.1" customHeight="1" x14ac:dyDescent="0.2">
      <c r="DQ912" s="133" t="s">
        <v>7870</v>
      </c>
      <c r="DR912" s="131" t="s">
        <v>7</v>
      </c>
      <c r="DS912" s="135" t="s">
        <v>6940</v>
      </c>
      <c r="GC912" s="131" t="s">
        <v>6504</v>
      </c>
      <c r="GD912" s="131" t="s">
        <v>4746</v>
      </c>
      <c r="GE912" s="131" t="s">
        <v>6505</v>
      </c>
    </row>
    <row r="913" spans="121:187" ht="50.1" customHeight="1" x14ac:dyDescent="0.2">
      <c r="DQ913" s="133" t="s">
        <v>7871</v>
      </c>
      <c r="DR913" s="131" t="s">
        <v>7</v>
      </c>
      <c r="DS913" s="135" t="s">
        <v>6940</v>
      </c>
      <c r="GC913" s="131" t="s">
        <v>6506</v>
      </c>
      <c r="GD913" s="131" t="s">
        <v>4746</v>
      </c>
      <c r="GE913" s="131" t="s">
        <v>6507</v>
      </c>
    </row>
    <row r="914" spans="121:187" ht="50.1" customHeight="1" x14ac:dyDescent="0.2">
      <c r="DQ914" s="133" t="s">
        <v>7872</v>
      </c>
      <c r="DR914" s="131" t="s">
        <v>7</v>
      </c>
      <c r="DS914" s="135" t="s">
        <v>6940</v>
      </c>
      <c r="GC914" s="131" t="s">
        <v>6508</v>
      </c>
      <c r="GD914" s="131" t="s">
        <v>4746</v>
      </c>
      <c r="GE914" s="131" t="s">
        <v>6509</v>
      </c>
    </row>
    <row r="915" spans="121:187" ht="50.1" customHeight="1" x14ac:dyDescent="0.2">
      <c r="DQ915" s="133" t="s">
        <v>7873</v>
      </c>
      <c r="DR915" s="131" t="s">
        <v>7</v>
      </c>
      <c r="DS915" s="135" t="s">
        <v>6940</v>
      </c>
      <c r="GC915" s="131" t="s">
        <v>6510</v>
      </c>
      <c r="GD915" s="131" t="s">
        <v>4746</v>
      </c>
      <c r="GE915" s="131" t="s">
        <v>6511</v>
      </c>
    </row>
    <row r="916" spans="121:187" ht="50.1" customHeight="1" x14ac:dyDescent="0.2">
      <c r="DQ916" s="133" t="s">
        <v>7874</v>
      </c>
      <c r="DR916" s="131" t="s">
        <v>7</v>
      </c>
      <c r="DS916" s="135" t="s">
        <v>6940</v>
      </c>
      <c r="GC916" s="131" t="s">
        <v>6512</v>
      </c>
      <c r="GD916" s="131" t="s">
        <v>4746</v>
      </c>
      <c r="GE916" s="131" t="s">
        <v>6513</v>
      </c>
    </row>
    <row r="917" spans="121:187" ht="50.1" customHeight="1" x14ac:dyDescent="0.2">
      <c r="DQ917" s="133" t="s">
        <v>7875</v>
      </c>
      <c r="DR917" s="131" t="s">
        <v>7</v>
      </c>
      <c r="DS917" s="135" t="s">
        <v>6940</v>
      </c>
      <c r="GC917" s="131" t="s">
        <v>6514</v>
      </c>
      <c r="GD917" s="131" t="s">
        <v>4746</v>
      </c>
      <c r="GE917" s="131" t="s">
        <v>6515</v>
      </c>
    </row>
    <row r="918" spans="121:187" ht="50.1" customHeight="1" x14ac:dyDescent="0.2">
      <c r="DQ918" s="133" t="s">
        <v>7876</v>
      </c>
      <c r="DR918" s="131" t="s">
        <v>7</v>
      </c>
      <c r="DS918" s="135" t="s">
        <v>6940</v>
      </c>
      <c r="GC918" s="131" t="s">
        <v>6516</v>
      </c>
      <c r="GD918" s="131" t="s">
        <v>4746</v>
      </c>
      <c r="GE918" s="131" t="s">
        <v>6517</v>
      </c>
    </row>
    <row r="919" spans="121:187" ht="50.1" customHeight="1" x14ac:dyDescent="0.2">
      <c r="DQ919" s="133" t="s">
        <v>7877</v>
      </c>
      <c r="DR919" s="131" t="s">
        <v>7</v>
      </c>
      <c r="DS919" s="135" t="s">
        <v>6940</v>
      </c>
      <c r="GC919" s="131" t="s">
        <v>6518</v>
      </c>
      <c r="GD919" s="131" t="s">
        <v>4746</v>
      </c>
      <c r="GE919" s="131" t="s">
        <v>6519</v>
      </c>
    </row>
    <row r="920" spans="121:187" ht="50.1" customHeight="1" x14ac:dyDescent="0.2">
      <c r="DQ920" s="133" t="s">
        <v>7878</v>
      </c>
      <c r="DR920" s="131" t="s">
        <v>381</v>
      </c>
      <c r="DS920" s="135" t="s">
        <v>7879</v>
      </c>
      <c r="GC920" s="131" t="s">
        <v>6520</v>
      </c>
      <c r="GD920" s="131" t="s">
        <v>4746</v>
      </c>
      <c r="GE920" s="131" t="s">
        <v>6521</v>
      </c>
    </row>
    <row r="921" spans="121:187" ht="50.1" customHeight="1" x14ac:dyDescent="0.2">
      <c r="DQ921" s="133" t="s">
        <v>7880</v>
      </c>
      <c r="DR921" s="131" t="s">
        <v>7</v>
      </c>
      <c r="DS921" s="135" t="s">
        <v>6940</v>
      </c>
      <c r="GC921" s="131" t="s">
        <v>6522</v>
      </c>
      <c r="GD921" s="131" t="s">
        <v>4746</v>
      </c>
      <c r="GE921" s="131" t="s">
        <v>6523</v>
      </c>
    </row>
    <row r="922" spans="121:187" ht="50.1" customHeight="1" x14ac:dyDescent="0.2">
      <c r="DQ922" s="133" t="s">
        <v>7881</v>
      </c>
      <c r="DR922" s="131" t="s">
        <v>381</v>
      </c>
      <c r="DS922" s="135" t="s">
        <v>7882</v>
      </c>
      <c r="GC922" s="131" t="s">
        <v>6524</v>
      </c>
      <c r="GD922" s="131" t="s">
        <v>4746</v>
      </c>
      <c r="GE922" s="131" t="s">
        <v>6525</v>
      </c>
    </row>
    <row r="923" spans="121:187" ht="50.1" customHeight="1" x14ac:dyDescent="0.2">
      <c r="DQ923" s="133" t="s">
        <v>7883</v>
      </c>
      <c r="DR923" s="131" t="s">
        <v>7</v>
      </c>
      <c r="DS923" s="135" t="s">
        <v>6940</v>
      </c>
      <c r="GC923" s="131" t="s">
        <v>6526</v>
      </c>
      <c r="GD923" s="131" t="s">
        <v>4746</v>
      </c>
      <c r="GE923" s="131" t="s">
        <v>6527</v>
      </c>
    </row>
    <row r="924" spans="121:187" ht="50.1" customHeight="1" x14ac:dyDescent="0.2">
      <c r="DQ924" s="133" t="s">
        <v>7884</v>
      </c>
      <c r="DR924" s="131" t="s">
        <v>7</v>
      </c>
      <c r="DS924" s="135" t="s">
        <v>6940</v>
      </c>
      <c r="GC924" s="131" t="s">
        <v>6528</v>
      </c>
      <c r="GD924" s="131" t="s">
        <v>4746</v>
      </c>
      <c r="GE924" s="131" t="s">
        <v>6529</v>
      </c>
    </row>
    <row r="925" spans="121:187" ht="50.1" customHeight="1" x14ac:dyDescent="0.2">
      <c r="DQ925" s="133" t="s">
        <v>7885</v>
      </c>
      <c r="DR925" s="131" t="s">
        <v>7</v>
      </c>
      <c r="DS925" s="135" t="s">
        <v>6940</v>
      </c>
      <c r="GC925" s="131" t="s">
        <v>6530</v>
      </c>
      <c r="GD925" s="131" t="s">
        <v>4746</v>
      </c>
      <c r="GE925" s="131" t="s">
        <v>6531</v>
      </c>
    </row>
    <row r="926" spans="121:187" ht="50.1" customHeight="1" x14ac:dyDescent="0.2">
      <c r="DQ926" s="133" t="s">
        <v>7886</v>
      </c>
      <c r="DR926" s="131" t="s">
        <v>7</v>
      </c>
      <c r="DS926" s="135" t="s">
        <v>6940</v>
      </c>
      <c r="GC926" s="131" t="s">
        <v>6532</v>
      </c>
      <c r="GD926" s="131" t="s">
        <v>4746</v>
      </c>
      <c r="GE926" s="131" t="s">
        <v>6533</v>
      </c>
    </row>
    <row r="927" spans="121:187" ht="50.1" customHeight="1" x14ac:dyDescent="0.2">
      <c r="DQ927" s="133" t="s">
        <v>7887</v>
      </c>
      <c r="DR927" s="131" t="s">
        <v>7</v>
      </c>
      <c r="DS927" s="135" t="s">
        <v>6940</v>
      </c>
      <c r="GC927" s="131" t="s">
        <v>6534</v>
      </c>
      <c r="GD927" s="131" t="s">
        <v>4746</v>
      </c>
      <c r="GE927" s="131" t="s">
        <v>6535</v>
      </c>
    </row>
    <row r="928" spans="121:187" ht="50.1" customHeight="1" x14ac:dyDescent="0.2">
      <c r="DQ928" s="133" t="s">
        <v>7888</v>
      </c>
      <c r="DR928" s="131" t="s">
        <v>7</v>
      </c>
      <c r="DS928" s="135" t="s">
        <v>6940</v>
      </c>
      <c r="GC928" s="131" t="s">
        <v>6536</v>
      </c>
      <c r="GD928" s="131" t="s">
        <v>4746</v>
      </c>
      <c r="GE928" s="131" t="s">
        <v>6537</v>
      </c>
    </row>
    <row r="929" spans="121:187" ht="50.1" customHeight="1" x14ac:dyDescent="0.2">
      <c r="DQ929" s="133" t="s">
        <v>7889</v>
      </c>
      <c r="DR929" s="131" t="s">
        <v>7</v>
      </c>
      <c r="DS929" s="135" t="s">
        <v>6940</v>
      </c>
      <c r="GC929" s="131" t="s">
        <v>6538</v>
      </c>
      <c r="GD929" s="131" t="s">
        <v>4746</v>
      </c>
      <c r="GE929" s="131" t="s">
        <v>6539</v>
      </c>
    </row>
    <row r="930" spans="121:187" ht="50.1" customHeight="1" x14ac:dyDescent="0.2">
      <c r="DQ930" s="133" t="s">
        <v>7890</v>
      </c>
      <c r="DR930" s="131" t="s">
        <v>7</v>
      </c>
      <c r="DS930" s="135" t="s">
        <v>6940</v>
      </c>
      <c r="GC930" s="131" t="s">
        <v>6540</v>
      </c>
      <c r="GD930" s="131" t="s">
        <v>4746</v>
      </c>
      <c r="GE930" s="131" t="s">
        <v>6541</v>
      </c>
    </row>
    <row r="931" spans="121:187" ht="50.1" customHeight="1" x14ac:dyDescent="0.2">
      <c r="DQ931" s="133" t="s">
        <v>7891</v>
      </c>
      <c r="DR931" s="131" t="s">
        <v>7</v>
      </c>
      <c r="DS931" s="135" t="s">
        <v>6940</v>
      </c>
      <c r="GC931" s="131" t="s">
        <v>6542</v>
      </c>
      <c r="GD931" s="131" t="s">
        <v>4746</v>
      </c>
      <c r="GE931" s="131" t="s">
        <v>6543</v>
      </c>
    </row>
    <row r="932" spans="121:187" ht="50.1" customHeight="1" x14ac:dyDescent="0.2">
      <c r="DQ932" s="133" t="s">
        <v>7892</v>
      </c>
      <c r="DR932" s="131" t="s">
        <v>381</v>
      </c>
      <c r="DS932" s="135" t="s">
        <v>7893</v>
      </c>
      <c r="GC932" s="131" t="s">
        <v>6544</v>
      </c>
      <c r="GD932" s="131" t="s">
        <v>4746</v>
      </c>
      <c r="GE932" s="131" t="s">
        <v>6545</v>
      </c>
    </row>
    <row r="933" spans="121:187" ht="50.1" customHeight="1" x14ac:dyDescent="0.2">
      <c r="DQ933" s="133" t="s">
        <v>7894</v>
      </c>
      <c r="DR933" s="131" t="s">
        <v>7</v>
      </c>
      <c r="DS933" s="135" t="s">
        <v>6940</v>
      </c>
      <c r="GC933" s="131" t="s">
        <v>6546</v>
      </c>
      <c r="GD933" s="131" t="s">
        <v>4746</v>
      </c>
      <c r="GE933" s="131" t="s">
        <v>6547</v>
      </c>
    </row>
    <row r="934" spans="121:187" ht="50.1" customHeight="1" x14ac:dyDescent="0.2">
      <c r="DQ934" s="133" t="s">
        <v>7895</v>
      </c>
      <c r="DR934" s="131" t="s">
        <v>7</v>
      </c>
      <c r="DS934" s="135" t="s">
        <v>6940</v>
      </c>
      <c r="GC934" s="131" t="s">
        <v>6548</v>
      </c>
      <c r="GD934" s="131" t="s">
        <v>4746</v>
      </c>
      <c r="GE934" s="131" t="s">
        <v>6549</v>
      </c>
    </row>
    <row r="935" spans="121:187" ht="50.1" customHeight="1" x14ac:dyDescent="0.2">
      <c r="DQ935" s="133" t="s">
        <v>7896</v>
      </c>
      <c r="DR935" s="131" t="s">
        <v>7</v>
      </c>
      <c r="DS935" s="135" t="s">
        <v>6940</v>
      </c>
      <c r="GC935" s="131" t="s">
        <v>6550</v>
      </c>
      <c r="GD935" s="131" t="s">
        <v>4746</v>
      </c>
      <c r="GE935" s="131" t="s">
        <v>6551</v>
      </c>
    </row>
    <row r="936" spans="121:187" ht="50.1" customHeight="1" x14ac:dyDescent="0.2">
      <c r="DQ936" s="133" t="s">
        <v>7897</v>
      </c>
      <c r="DR936" s="131" t="s">
        <v>7</v>
      </c>
      <c r="DS936" s="135" t="s">
        <v>6940</v>
      </c>
      <c r="GC936" s="131" t="s">
        <v>6552</v>
      </c>
      <c r="GD936" s="131" t="s">
        <v>4746</v>
      </c>
      <c r="GE936" s="131" t="s">
        <v>6553</v>
      </c>
    </row>
    <row r="937" spans="121:187" ht="50.1" customHeight="1" x14ac:dyDescent="0.2">
      <c r="DQ937" s="133" t="s">
        <v>7898</v>
      </c>
      <c r="DR937" s="131" t="s">
        <v>7</v>
      </c>
      <c r="DS937" s="135" t="s">
        <v>6940</v>
      </c>
      <c r="GC937" s="131" t="s">
        <v>6554</v>
      </c>
      <c r="GD937" s="131" t="s">
        <v>4746</v>
      </c>
      <c r="GE937" s="131" t="s">
        <v>6555</v>
      </c>
    </row>
    <row r="938" spans="121:187" ht="50.1" customHeight="1" x14ac:dyDescent="0.2">
      <c r="DQ938" s="133" t="s">
        <v>7899</v>
      </c>
      <c r="DR938" s="131" t="s">
        <v>7</v>
      </c>
      <c r="DS938" s="135" t="s">
        <v>6940</v>
      </c>
      <c r="GC938" s="131" t="s">
        <v>6556</v>
      </c>
      <c r="GD938" s="131" t="s">
        <v>4746</v>
      </c>
      <c r="GE938" s="131" t="s">
        <v>6557</v>
      </c>
    </row>
    <row r="939" spans="121:187" ht="50.1" customHeight="1" x14ac:dyDescent="0.2">
      <c r="DQ939" s="133" t="s">
        <v>7900</v>
      </c>
      <c r="DR939" s="131" t="s">
        <v>7</v>
      </c>
      <c r="DS939" s="135" t="s">
        <v>6940</v>
      </c>
      <c r="GC939" s="131" t="s">
        <v>6558</v>
      </c>
      <c r="GD939" s="131" t="s">
        <v>4746</v>
      </c>
      <c r="GE939" s="131" t="s">
        <v>6559</v>
      </c>
    </row>
    <row r="940" spans="121:187" ht="50.1" customHeight="1" x14ac:dyDescent="0.2">
      <c r="DQ940" s="133" t="s">
        <v>7901</v>
      </c>
      <c r="DR940" s="131" t="s">
        <v>7</v>
      </c>
      <c r="DS940" s="135" t="s">
        <v>6940</v>
      </c>
      <c r="GC940" s="131" t="s">
        <v>6560</v>
      </c>
      <c r="GD940" s="131" t="s">
        <v>4746</v>
      </c>
      <c r="GE940" s="131" t="s">
        <v>6561</v>
      </c>
    </row>
    <row r="941" spans="121:187" ht="50.1" customHeight="1" x14ac:dyDescent="0.2">
      <c r="DQ941" s="133" t="s">
        <v>7902</v>
      </c>
      <c r="DR941" s="131" t="s">
        <v>7</v>
      </c>
      <c r="DS941" s="135" t="s">
        <v>6940</v>
      </c>
      <c r="GC941" s="131" t="s">
        <v>6562</v>
      </c>
      <c r="GD941" s="131" t="s">
        <v>4746</v>
      </c>
      <c r="GE941" s="131" t="s">
        <v>6563</v>
      </c>
    </row>
    <row r="942" spans="121:187" ht="50.1" customHeight="1" x14ac:dyDescent="0.2">
      <c r="DQ942" s="690" t="s">
        <v>7903</v>
      </c>
      <c r="DR942" s="135" t="s">
        <v>384</v>
      </c>
      <c r="DS942" s="135" t="s">
        <v>7904</v>
      </c>
      <c r="GC942" s="131" t="s">
        <v>6564</v>
      </c>
      <c r="GD942" s="131" t="s">
        <v>4746</v>
      </c>
      <c r="GE942" s="131" t="s">
        <v>6565</v>
      </c>
    </row>
    <row r="943" spans="121:187" ht="50.1" customHeight="1" x14ac:dyDescent="0.2">
      <c r="GC943" s="131" t="s">
        <v>6566</v>
      </c>
      <c r="GD943" s="131" t="s">
        <v>4746</v>
      </c>
      <c r="GE943" s="131" t="s">
        <v>6567</v>
      </c>
    </row>
    <row r="944" spans="121:187" ht="50.1" customHeight="1" x14ac:dyDescent="0.2">
      <c r="GC944" s="131" t="s">
        <v>6568</v>
      </c>
      <c r="GD944" s="131" t="s">
        <v>4746</v>
      </c>
      <c r="GE944" s="131" t="s">
        <v>6569</v>
      </c>
    </row>
    <row r="945" spans="185:187" ht="50.1" customHeight="1" x14ac:dyDescent="0.2">
      <c r="GC945" s="131" t="s">
        <v>6570</v>
      </c>
      <c r="GD945" s="131" t="s">
        <v>4746</v>
      </c>
      <c r="GE945" s="131" t="s">
        <v>6571</v>
      </c>
    </row>
    <row r="946" spans="185:187" ht="50.1" customHeight="1" x14ac:dyDescent="0.2">
      <c r="GC946" s="131" t="s">
        <v>2270</v>
      </c>
      <c r="GD946" s="131" t="s">
        <v>4746</v>
      </c>
      <c r="GE946" s="131" t="s">
        <v>6572</v>
      </c>
    </row>
    <row r="947" spans="185:187" ht="50.1" customHeight="1" x14ac:dyDescent="0.2">
      <c r="GC947" s="131" t="s">
        <v>6573</v>
      </c>
      <c r="GD947" s="131" t="s">
        <v>4746</v>
      </c>
      <c r="GE947" s="131" t="s">
        <v>6574</v>
      </c>
    </row>
    <row r="948" spans="185:187" ht="50.1" customHeight="1" x14ac:dyDescent="0.2">
      <c r="GC948" s="131" t="s">
        <v>6575</v>
      </c>
      <c r="GD948" s="131" t="s">
        <v>4746</v>
      </c>
      <c r="GE948" s="131" t="s">
        <v>6576</v>
      </c>
    </row>
    <row r="949" spans="185:187" ht="50.1" customHeight="1" x14ac:dyDescent="0.2">
      <c r="GC949" s="131" t="s">
        <v>6577</v>
      </c>
      <c r="GD949" s="131" t="s">
        <v>4746</v>
      </c>
      <c r="GE949" s="131" t="s">
        <v>6578</v>
      </c>
    </row>
    <row r="950" spans="185:187" ht="50.1" customHeight="1" x14ac:dyDescent="0.2">
      <c r="GC950" s="131" t="s">
        <v>8340</v>
      </c>
      <c r="GD950" s="131" t="s">
        <v>4746</v>
      </c>
      <c r="GE950" s="131" t="s">
        <v>8341</v>
      </c>
    </row>
    <row r="951" spans="185:187" ht="50.1" customHeight="1" x14ac:dyDescent="0.2">
      <c r="GC951" s="131" t="s">
        <v>6579</v>
      </c>
      <c r="GD951" s="131" t="s">
        <v>4746</v>
      </c>
      <c r="GE951" s="131" t="s">
        <v>6580</v>
      </c>
    </row>
    <row r="952" spans="185:187" ht="50.1" customHeight="1" x14ac:dyDescent="0.2">
      <c r="GC952" s="131" t="s">
        <v>6581</v>
      </c>
      <c r="GD952" s="131" t="s">
        <v>4746</v>
      </c>
      <c r="GE952" s="131" t="s">
        <v>6582</v>
      </c>
    </row>
    <row r="953" spans="185:187" ht="50.1" customHeight="1" x14ac:dyDescent="0.2">
      <c r="GC953" s="131" t="s">
        <v>6583</v>
      </c>
      <c r="GD953" s="131" t="s">
        <v>4746</v>
      </c>
      <c r="GE953" s="131" t="s">
        <v>6584</v>
      </c>
    </row>
    <row r="954" spans="185:187" ht="50.1" customHeight="1" x14ac:dyDescent="0.2">
      <c r="GC954" s="131" t="s">
        <v>6585</v>
      </c>
      <c r="GD954" s="131" t="s">
        <v>4746</v>
      </c>
      <c r="GE954" s="131" t="s">
        <v>6586</v>
      </c>
    </row>
    <row r="955" spans="185:187" ht="50.1" customHeight="1" x14ac:dyDescent="0.2">
      <c r="GC955" s="131" t="s">
        <v>6587</v>
      </c>
      <c r="GD955" s="131" t="s">
        <v>4746</v>
      </c>
      <c r="GE955" s="131" t="s">
        <v>6588</v>
      </c>
    </row>
    <row r="956" spans="185:187" ht="50.1" customHeight="1" x14ac:dyDescent="0.2">
      <c r="GC956" s="131" t="s">
        <v>6589</v>
      </c>
      <c r="GD956" s="131" t="s">
        <v>4746</v>
      </c>
      <c r="GE956" s="131" t="s">
        <v>6590</v>
      </c>
    </row>
    <row r="957" spans="185:187" ht="50.1" customHeight="1" x14ac:dyDescent="0.2">
      <c r="GC957" s="131" t="s">
        <v>8342</v>
      </c>
      <c r="GD957" s="131" t="s">
        <v>4746</v>
      </c>
      <c r="GE957" s="131" t="s">
        <v>8343</v>
      </c>
    </row>
    <row r="958" spans="185:187" ht="50.1" customHeight="1" x14ac:dyDescent="0.2">
      <c r="GC958" s="131" t="s">
        <v>6591</v>
      </c>
      <c r="GD958" s="131" t="s">
        <v>4746</v>
      </c>
      <c r="GE958" s="131" t="s">
        <v>6592</v>
      </c>
    </row>
    <row r="959" spans="185:187" ht="50.1" customHeight="1" x14ac:dyDescent="0.2">
      <c r="GC959" s="131" t="s">
        <v>6593</v>
      </c>
      <c r="GD959" s="131" t="s">
        <v>4746</v>
      </c>
      <c r="GE959" s="131" t="s">
        <v>6594</v>
      </c>
    </row>
    <row r="960" spans="185:187" ht="50.1" customHeight="1" x14ac:dyDescent="0.2">
      <c r="GC960" s="131" t="s">
        <v>6595</v>
      </c>
      <c r="GD960" s="131" t="s">
        <v>4746</v>
      </c>
      <c r="GE960" s="131" t="s">
        <v>6596</v>
      </c>
    </row>
    <row r="961" spans="185:187" ht="50.1" customHeight="1" x14ac:dyDescent="0.2">
      <c r="GC961" s="131" t="s">
        <v>6597</v>
      </c>
      <c r="GD961" s="131" t="s">
        <v>4746</v>
      </c>
      <c r="GE961" s="131" t="s">
        <v>6598</v>
      </c>
    </row>
    <row r="962" spans="185:187" ht="50.1" customHeight="1" x14ac:dyDescent="0.2">
      <c r="GC962" s="131" t="s">
        <v>6599</v>
      </c>
      <c r="GD962" s="131" t="s">
        <v>4746</v>
      </c>
      <c r="GE962" s="131" t="s">
        <v>6600</v>
      </c>
    </row>
    <row r="963" spans="185:187" ht="50.1" customHeight="1" x14ac:dyDescent="0.2">
      <c r="GC963" s="131" t="s">
        <v>6601</v>
      </c>
      <c r="GD963" s="131" t="s">
        <v>4746</v>
      </c>
      <c r="GE963" s="131" t="s">
        <v>8344</v>
      </c>
    </row>
    <row r="964" spans="185:187" ht="50.1" customHeight="1" x14ac:dyDescent="0.2">
      <c r="GC964" s="131" t="s">
        <v>6602</v>
      </c>
      <c r="GD964" s="131" t="s">
        <v>4746</v>
      </c>
      <c r="GE964" s="131" t="s">
        <v>6603</v>
      </c>
    </row>
    <row r="965" spans="185:187" ht="50.1" customHeight="1" x14ac:dyDescent="0.2">
      <c r="GC965" s="131" t="s">
        <v>6604</v>
      </c>
      <c r="GD965" s="131" t="s">
        <v>4746</v>
      </c>
      <c r="GE965" s="131" t="s">
        <v>6605</v>
      </c>
    </row>
    <row r="966" spans="185:187" ht="50.1" customHeight="1" x14ac:dyDescent="0.2">
      <c r="GC966" s="131" t="s">
        <v>6606</v>
      </c>
      <c r="GD966" s="131" t="s">
        <v>4746</v>
      </c>
      <c r="GE966" s="131" t="s">
        <v>6607</v>
      </c>
    </row>
    <row r="967" spans="185:187" ht="50.1" customHeight="1" x14ac:dyDescent="0.2">
      <c r="GC967" s="131" t="s">
        <v>6608</v>
      </c>
      <c r="GD967" s="131" t="s">
        <v>4746</v>
      </c>
      <c r="GE967" s="131" t="s">
        <v>6609</v>
      </c>
    </row>
    <row r="968" spans="185:187" ht="50.1" customHeight="1" x14ac:dyDescent="0.2">
      <c r="GC968" s="131" t="s">
        <v>6610</v>
      </c>
      <c r="GD968" s="131" t="s">
        <v>4746</v>
      </c>
      <c r="GE968" s="131" t="s">
        <v>6611</v>
      </c>
    </row>
    <row r="969" spans="185:187" ht="50.1" customHeight="1" x14ac:dyDescent="0.2">
      <c r="GC969" s="131" t="s">
        <v>6612</v>
      </c>
      <c r="GD969" s="131" t="s">
        <v>4746</v>
      </c>
      <c r="GE969" s="131" t="s">
        <v>6613</v>
      </c>
    </row>
    <row r="970" spans="185:187" ht="50.1" customHeight="1" x14ac:dyDescent="0.2">
      <c r="GC970" s="131" t="s">
        <v>6614</v>
      </c>
      <c r="GD970" s="131" t="s">
        <v>4746</v>
      </c>
      <c r="GE970" s="131" t="s">
        <v>6615</v>
      </c>
    </row>
    <row r="971" spans="185:187" ht="50.1" customHeight="1" x14ac:dyDescent="0.2">
      <c r="GC971" s="131" t="s">
        <v>6616</v>
      </c>
      <c r="GD971" s="131" t="s">
        <v>4746</v>
      </c>
      <c r="GE971" s="131" t="s">
        <v>6617</v>
      </c>
    </row>
    <row r="972" spans="185:187" ht="50.1" customHeight="1" x14ac:dyDescent="0.2">
      <c r="GC972" s="131" t="s">
        <v>6618</v>
      </c>
      <c r="GD972" s="131" t="s">
        <v>4746</v>
      </c>
      <c r="GE972" s="131" t="s">
        <v>6619</v>
      </c>
    </row>
    <row r="973" spans="185:187" ht="50.1" customHeight="1" x14ac:dyDescent="0.2">
      <c r="GC973" s="131" t="s">
        <v>6620</v>
      </c>
      <c r="GD973" s="131" t="s">
        <v>4746</v>
      </c>
      <c r="GE973" s="131" t="s">
        <v>6621</v>
      </c>
    </row>
    <row r="974" spans="185:187" ht="50.1" customHeight="1" x14ac:dyDescent="0.2">
      <c r="GC974" s="131" t="s">
        <v>6622</v>
      </c>
      <c r="GD974" s="131" t="s">
        <v>4746</v>
      </c>
      <c r="GE974" s="131" t="s">
        <v>6623</v>
      </c>
    </row>
    <row r="975" spans="185:187" ht="50.1" customHeight="1" x14ac:dyDescent="0.2">
      <c r="GC975" s="131" t="s">
        <v>6624</v>
      </c>
      <c r="GD975" s="131" t="s">
        <v>4746</v>
      </c>
      <c r="GE975" s="131" t="s">
        <v>6625</v>
      </c>
    </row>
    <row r="976" spans="185:187" ht="50.1" customHeight="1" x14ac:dyDescent="0.2">
      <c r="GC976" s="131" t="s">
        <v>6626</v>
      </c>
      <c r="GD976" s="131" t="s">
        <v>4746</v>
      </c>
      <c r="GE976" s="131" t="s">
        <v>6627</v>
      </c>
    </row>
    <row r="977" spans="185:187" ht="50.1" customHeight="1" x14ac:dyDescent="0.2">
      <c r="GC977" s="131" t="s">
        <v>6628</v>
      </c>
      <c r="GD977" s="131" t="s">
        <v>4746</v>
      </c>
      <c r="GE977" s="131" t="s">
        <v>6629</v>
      </c>
    </row>
    <row r="978" spans="185:187" ht="50.1" customHeight="1" x14ac:dyDescent="0.2">
      <c r="GC978" s="131" t="s">
        <v>6630</v>
      </c>
      <c r="GD978" s="131" t="s">
        <v>4746</v>
      </c>
      <c r="GE978" s="131" t="s">
        <v>6631</v>
      </c>
    </row>
    <row r="979" spans="185:187" ht="50.1" customHeight="1" x14ac:dyDescent="0.2">
      <c r="GC979" s="131" t="s">
        <v>6632</v>
      </c>
      <c r="GD979" s="131" t="s">
        <v>4746</v>
      </c>
      <c r="GE979" s="131" t="s">
        <v>6633</v>
      </c>
    </row>
    <row r="980" spans="185:187" ht="50.1" customHeight="1" x14ac:dyDescent="0.2">
      <c r="GC980" s="131" t="s">
        <v>6634</v>
      </c>
      <c r="GD980" s="131" t="s">
        <v>4746</v>
      </c>
      <c r="GE980" s="131" t="s">
        <v>6635</v>
      </c>
    </row>
    <row r="981" spans="185:187" ht="50.1" customHeight="1" x14ac:dyDescent="0.2">
      <c r="GC981" s="131" t="s">
        <v>6636</v>
      </c>
      <c r="GD981" s="131" t="s">
        <v>4746</v>
      </c>
      <c r="GE981" s="131" t="s">
        <v>6637</v>
      </c>
    </row>
    <row r="982" spans="185:187" ht="50.1" customHeight="1" x14ac:dyDescent="0.2">
      <c r="GC982" s="131" t="s">
        <v>6638</v>
      </c>
      <c r="GD982" s="131" t="s">
        <v>4746</v>
      </c>
      <c r="GE982" s="131" t="s">
        <v>8345</v>
      </c>
    </row>
    <row r="983" spans="185:187" ht="50.1" customHeight="1" x14ac:dyDescent="0.2">
      <c r="GC983" s="131" t="s">
        <v>6639</v>
      </c>
      <c r="GD983" s="131" t="s">
        <v>4746</v>
      </c>
      <c r="GE983" s="131" t="s">
        <v>6640</v>
      </c>
    </row>
    <row r="984" spans="185:187" ht="50.1" customHeight="1" x14ac:dyDescent="0.2">
      <c r="GC984" s="131" t="s">
        <v>6641</v>
      </c>
      <c r="GD984" s="131" t="s">
        <v>4746</v>
      </c>
      <c r="GE984" s="131" t="s">
        <v>6642</v>
      </c>
    </row>
    <row r="985" spans="185:187" ht="50.1" customHeight="1" x14ac:dyDescent="0.2">
      <c r="GC985" s="131" t="s">
        <v>6643</v>
      </c>
      <c r="GD985" s="131" t="s">
        <v>4746</v>
      </c>
      <c r="GE985" s="131" t="s">
        <v>6644</v>
      </c>
    </row>
    <row r="986" spans="185:187" ht="50.1" customHeight="1" x14ac:dyDescent="0.2">
      <c r="GC986" s="131" t="s">
        <v>6645</v>
      </c>
      <c r="GD986" s="131" t="s">
        <v>4746</v>
      </c>
      <c r="GE986" s="131" t="s">
        <v>6646</v>
      </c>
    </row>
    <row r="987" spans="185:187" ht="50.1" customHeight="1" x14ac:dyDescent="0.2">
      <c r="GC987" s="131" t="s">
        <v>6647</v>
      </c>
      <c r="GD987" s="131" t="s">
        <v>4746</v>
      </c>
      <c r="GE987" s="131" t="s">
        <v>6648</v>
      </c>
    </row>
    <row r="988" spans="185:187" ht="50.1" customHeight="1" x14ac:dyDescent="0.2">
      <c r="GC988" s="131" t="s">
        <v>6649</v>
      </c>
      <c r="GD988" s="131" t="s">
        <v>4746</v>
      </c>
      <c r="GE988" s="131" t="s">
        <v>6650</v>
      </c>
    </row>
    <row r="989" spans="185:187" ht="50.1" customHeight="1" x14ac:dyDescent="0.2">
      <c r="GC989" s="131" t="s">
        <v>6651</v>
      </c>
      <c r="GD989" s="131" t="s">
        <v>4746</v>
      </c>
      <c r="GE989" s="131" t="s">
        <v>6652</v>
      </c>
    </row>
    <row r="990" spans="185:187" ht="50.1" customHeight="1" x14ac:dyDescent="0.2">
      <c r="GC990" s="131" t="s">
        <v>6653</v>
      </c>
      <c r="GD990" s="131" t="s">
        <v>4746</v>
      </c>
      <c r="GE990" s="131" t="s">
        <v>6654</v>
      </c>
    </row>
    <row r="991" spans="185:187" ht="50.1" customHeight="1" x14ac:dyDescent="0.2">
      <c r="GC991" s="131" t="s">
        <v>6655</v>
      </c>
      <c r="GD991" s="131" t="s">
        <v>4746</v>
      </c>
      <c r="GE991" s="131" t="s">
        <v>6656</v>
      </c>
    </row>
    <row r="992" spans="185:187" ht="50.1" customHeight="1" x14ac:dyDescent="0.2">
      <c r="GC992" s="131" t="s">
        <v>6657</v>
      </c>
      <c r="GD992" s="131" t="s">
        <v>4746</v>
      </c>
      <c r="GE992" s="131" t="s">
        <v>6658</v>
      </c>
    </row>
    <row r="993" spans="185:187" ht="50.1" customHeight="1" x14ac:dyDescent="0.2">
      <c r="GC993" s="131" t="s">
        <v>6659</v>
      </c>
      <c r="GD993" s="131" t="s">
        <v>4746</v>
      </c>
      <c r="GE993" s="131" t="s">
        <v>6660</v>
      </c>
    </row>
    <row r="994" spans="185:187" ht="50.1" customHeight="1" x14ac:dyDescent="0.2">
      <c r="GC994" s="131" t="s">
        <v>6661</v>
      </c>
      <c r="GD994" s="131" t="s">
        <v>4746</v>
      </c>
      <c r="GE994" s="131" t="s">
        <v>6662</v>
      </c>
    </row>
    <row r="995" spans="185:187" ht="50.1" customHeight="1" x14ac:dyDescent="0.2">
      <c r="GC995" s="131" t="s">
        <v>6663</v>
      </c>
      <c r="GD995" s="131" t="s">
        <v>4746</v>
      </c>
      <c r="GE995" s="131" t="s">
        <v>8346</v>
      </c>
    </row>
    <row r="996" spans="185:187" ht="50.1" customHeight="1" x14ac:dyDescent="0.2">
      <c r="GC996" s="131" t="s">
        <v>6664</v>
      </c>
      <c r="GD996" s="131" t="s">
        <v>4746</v>
      </c>
      <c r="GE996" s="131" t="s">
        <v>6665</v>
      </c>
    </row>
    <row r="997" spans="185:187" ht="50.1" customHeight="1" x14ac:dyDescent="0.2">
      <c r="GC997" s="131" t="s">
        <v>6666</v>
      </c>
      <c r="GD997" s="131" t="s">
        <v>4746</v>
      </c>
      <c r="GE997" s="131" t="s">
        <v>6667</v>
      </c>
    </row>
    <row r="998" spans="185:187" ht="50.1" customHeight="1" x14ac:dyDescent="0.2">
      <c r="GC998" s="131" t="s">
        <v>6668</v>
      </c>
      <c r="GD998" s="131" t="s">
        <v>4746</v>
      </c>
      <c r="GE998" s="131" t="s">
        <v>6669</v>
      </c>
    </row>
    <row r="999" spans="185:187" ht="50.1" customHeight="1" x14ac:dyDescent="0.2">
      <c r="GC999" s="131" t="s">
        <v>6670</v>
      </c>
      <c r="GD999" s="131" t="s">
        <v>4746</v>
      </c>
      <c r="GE999" s="131" t="s">
        <v>6671</v>
      </c>
    </row>
    <row r="1000" spans="185:187" ht="50.1" customHeight="1" x14ac:dyDescent="0.2">
      <c r="GC1000" s="131" t="s">
        <v>6672</v>
      </c>
      <c r="GD1000" s="131" t="s">
        <v>4746</v>
      </c>
      <c r="GE1000" s="131" t="s">
        <v>6673</v>
      </c>
    </row>
    <row r="1001" spans="185:187" ht="50.1" customHeight="1" x14ac:dyDescent="0.2">
      <c r="GC1001" s="131" t="s">
        <v>6674</v>
      </c>
      <c r="GD1001" s="131" t="s">
        <v>4746</v>
      </c>
      <c r="GE1001" s="131" t="s">
        <v>6675</v>
      </c>
    </row>
    <row r="1002" spans="185:187" ht="50.1" customHeight="1" x14ac:dyDescent="0.2">
      <c r="GC1002" s="131" t="s">
        <v>6676</v>
      </c>
      <c r="GD1002" s="131" t="s">
        <v>4746</v>
      </c>
      <c r="GE1002" s="131" t="s">
        <v>6677</v>
      </c>
    </row>
    <row r="1003" spans="185:187" ht="50.1" customHeight="1" x14ac:dyDescent="0.2">
      <c r="GC1003" s="131" t="s">
        <v>6678</v>
      </c>
      <c r="GD1003" s="131" t="s">
        <v>4746</v>
      </c>
      <c r="GE1003" s="131" t="s">
        <v>6679</v>
      </c>
    </row>
    <row r="1004" spans="185:187" ht="50.1" customHeight="1" x14ac:dyDescent="0.2">
      <c r="GC1004" s="131" t="s">
        <v>6680</v>
      </c>
      <c r="GD1004" s="131" t="s">
        <v>4746</v>
      </c>
      <c r="GE1004" s="131" t="s">
        <v>6681</v>
      </c>
    </row>
    <row r="1005" spans="185:187" ht="50.1" customHeight="1" x14ac:dyDescent="0.2">
      <c r="GC1005" s="131" t="s">
        <v>6682</v>
      </c>
      <c r="GD1005" s="131" t="s">
        <v>4746</v>
      </c>
      <c r="GE1005" s="131" t="s">
        <v>6683</v>
      </c>
    </row>
    <row r="1006" spans="185:187" ht="50.1" customHeight="1" x14ac:dyDescent="0.2">
      <c r="GC1006" s="131" t="s">
        <v>6684</v>
      </c>
      <c r="GD1006" s="131" t="s">
        <v>4746</v>
      </c>
      <c r="GE1006" s="131" t="s">
        <v>6685</v>
      </c>
    </row>
    <row r="1007" spans="185:187" ht="50.1" customHeight="1" x14ac:dyDescent="0.2">
      <c r="GC1007" s="131" t="s">
        <v>6686</v>
      </c>
      <c r="GD1007" s="131" t="s">
        <v>4746</v>
      </c>
      <c r="GE1007" s="131" t="s">
        <v>6687</v>
      </c>
    </row>
    <row r="1008" spans="185:187" ht="50.1" customHeight="1" x14ac:dyDescent="0.2">
      <c r="GC1008" s="131" t="s">
        <v>8347</v>
      </c>
      <c r="GD1008" s="131" t="s">
        <v>4746</v>
      </c>
      <c r="GE1008" s="131" t="s">
        <v>8348</v>
      </c>
    </row>
    <row r="1009" spans="185:187" ht="50.1" customHeight="1" x14ac:dyDescent="0.2">
      <c r="GC1009" s="131" t="s">
        <v>6688</v>
      </c>
      <c r="GD1009" s="131" t="s">
        <v>4746</v>
      </c>
      <c r="GE1009" s="131" t="s">
        <v>6689</v>
      </c>
    </row>
    <row r="1010" spans="185:187" ht="50.1" customHeight="1" x14ac:dyDescent="0.2">
      <c r="GC1010" s="131" t="s">
        <v>6690</v>
      </c>
      <c r="GD1010" s="131" t="s">
        <v>4746</v>
      </c>
      <c r="GE1010" s="131" t="s">
        <v>6691</v>
      </c>
    </row>
    <row r="1011" spans="185:187" ht="50.1" customHeight="1" x14ac:dyDescent="0.2">
      <c r="GC1011" s="131" t="s">
        <v>6692</v>
      </c>
      <c r="GD1011" s="131" t="s">
        <v>4746</v>
      </c>
      <c r="GE1011" s="131" t="s">
        <v>8349</v>
      </c>
    </row>
    <row r="1012" spans="185:187" ht="50.1" customHeight="1" x14ac:dyDescent="0.2">
      <c r="GC1012" s="131" t="s">
        <v>6693</v>
      </c>
      <c r="GD1012" s="131" t="s">
        <v>4746</v>
      </c>
      <c r="GE1012" s="131" t="s">
        <v>6694</v>
      </c>
    </row>
    <row r="1013" spans="185:187" ht="50.1" customHeight="1" x14ac:dyDescent="0.2">
      <c r="GC1013" s="131" t="s">
        <v>6695</v>
      </c>
      <c r="GD1013" s="131" t="s">
        <v>4746</v>
      </c>
      <c r="GE1013" s="131" t="s">
        <v>6696</v>
      </c>
    </row>
    <row r="1014" spans="185:187" ht="50.1" customHeight="1" x14ac:dyDescent="0.2">
      <c r="GC1014" s="131" t="s">
        <v>6697</v>
      </c>
      <c r="GD1014" s="131" t="s">
        <v>4746</v>
      </c>
      <c r="GE1014" s="131" t="s">
        <v>6698</v>
      </c>
    </row>
    <row r="1015" spans="185:187" ht="50.1" customHeight="1" x14ac:dyDescent="0.2">
      <c r="GC1015" s="131" t="s">
        <v>6699</v>
      </c>
      <c r="GD1015" s="131" t="s">
        <v>4746</v>
      </c>
      <c r="GE1015" s="131" t="s">
        <v>6700</v>
      </c>
    </row>
    <row r="1016" spans="185:187" ht="50.1" customHeight="1" x14ac:dyDescent="0.2">
      <c r="GC1016" s="131" t="s">
        <v>6701</v>
      </c>
      <c r="GD1016" s="131" t="s">
        <v>4746</v>
      </c>
      <c r="GE1016" s="131" t="s">
        <v>6702</v>
      </c>
    </row>
    <row r="1017" spans="185:187" ht="50.1" customHeight="1" x14ac:dyDescent="0.2">
      <c r="GC1017" s="131" t="s">
        <v>6703</v>
      </c>
      <c r="GD1017" s="131" t="s">
        <v>4746</v>
      </c>
      <c r="GE1017" s="131" t="s">
        <v>6704</v>
      </c>
    </row>
    <row r="1018" spans="185:187" ht="50.1" customHeight="1" x14ac:dyDescent="0.2">
      <c r="GC1018" s="131" t="s">
        <v>6705</v>
      </c>
      <c r="GD1018" s="131" t="s">
        <v>4746</v>
      </c>
      <c r="GE1018" s="131" t="s">
        <v>6706</v>
      </c>
    </row>
    <row r="1019" spans="185:187" ht="50.1" customHeight="1" x14ac:dyDescent="0.2">
      <c r="GC1019" s="131" t="s">
        <v>6707</v>
      </c>
      <c r="GD1019" s="131" t="s">
        <v>4746</v>
      </c>
      <c r="GE1019" s="131" t="s">
        <v>6708</v>
      </c>
    </row>
    <row r="1020" spans="185:187" ht="50.1" customHeight="1" x14ac:dyDescent="0.2">
      <c r="GC1020" s="131" t="s">
        <v>6709</v>
      </c>
      <c r="GD1020" s="131" t="s">
        <v>4746</v>
      </c>
      <c r="GE1020" s="131" t="s">
        <v>6710</v>
      </c>
    </row>
    <row r="1021" spans="185:187" ht="50.1" customHeight="1" x14ac:dyDescent="0.2">
      <c r="GC1021" s="131" t="s">
        <v>6711</v>
      </c>
      <c r="GD1021" s="131" t="s">
        <v>4746</v>
      </c>
      <c r="GE1021" s="131" t="s">
        <v>6712</v>
      </c>
    </row>
    <row r="1022" spans="185:187" ht="50.1" customHeight="1" x14ac:dyDescent="0.2">
      <c r="GC1022" s="131" t="s">
        <v>6713</v>
      </c>
      <c r="GD1022" s="131" t="s">
        <v>4746</v>
      </c>
      <c r="GE1022" s="131" t="s">
        <v>6714</v>
      </c>
    </row>
    <row r="1023" spans="185:187" ht="50.1" customHeight="1" x14ac:dyDescent="0.2">
      <c r="GC1023" s="131" t="s">
        <v>6715</v>
      </c>
      <c r="GD1023" s="131" t="s">
        <v>4746</v>
      </c>
      <c r="GE1023" s="131" t="s">
        <v>6716</v>
      </c>
    </row>
    <row r="1024" spans="185:187" ht="50.1" customHeight="1" x14ac:dyDescent="0.2">
      <c r="GC1024" s="131" t="s">
        <v>6717</v>
      </c>
      <c r="GD1024" s="131" t="s">
        <v>4746</v>
      </c>
      <c r="GE1024" s="131" t="s">
        <v>6718</v>
      </c>
    </row>
    <row r="1025" spans="185:187" ht="50.1" customHeight="1" x14ac:dyDescent="0.2">
      <c r="GC1025" s="131" t="s">
        <v>6719</v>
      </c>
      <c r="GD1025" s="131" t="s">
        <v>4746</v>
      </c>
      <c r="GE1025" s="131" t="s">
        <v>6720</v>
      </c>
    </row>
    <row r="1026" spans="185:187" ht="50.1" customHeight="1" x14ac:dyDescent="0.2">
      <c r="GC1026" s="131" t="s">
        <v>6721</v>
      </c>
      <c r="GD1026" s="131" t="s">
        <v>4746</v>
      </c>
      <c r="GE1026" s="131" t="s">
        <v>6722</v>
      </c>
    </row>
    <row r="1027" spans="185:187" ht="50.1" customHeight="1" x14ac:dyDescent="0.2">
      <c r="GC1027" s="131" t="s">
        <v>6723</v>
      </c>
      <c r="GD1027" s="131" t="s">
        <v>4746</v>
      </c>
      <c r="GE1027" s="131" t="s">
        <v>6724</v>
      </c>
    </row>
    <row r="1028" spans="185:187" ht="50.1" customHeight="1" x14ac:dyDescent="0.2">
      <c r="GC1028" s="131" t="s">
        <v>6725</v>
      </c>
      <c r="GD1028" s="131" t="s">
        <v>4746</v>
      </c>
      <c r="GE1028" s="131" t="s">
        <v>6726</v>
      </c>
    </row>
    <row r="1029" spans="185:187" ht="50.1" customHeight="1" x14ac:dyDescent="0.2">
      <c r="GC1029" s="131" t="s">
        <v>6727</v>
      </c>
      <c r="GD1029" s="131" t="s">
        <v>4746</v>
      </c>
      <c r="GE1029" s="131" t="s">
        <v>6728</v>
      </c>
    </row>
    <row r="1030" spans="185:187" ht="50.1" customHeight="1" x14ac:dyDescent="0.2">
      <c r="GC1030" s="131" t="s">
        <v>6729</v>
      </c>
      <c r="GD1030" s="131" t="s">
        <v>4746</v>
      </c>
      <c r="GE1030" s="131" t="s">
        <v>6730</v>
      </c>
    </row>
    <row r="1031" spans="185:187" ht="50.1" customHeight="1" x14ac:dyDescent="0.2">
      <c r="GC1031" s="131" t="s">
        <v>6731</v>
      </c>
      <c r="GD1031" s="131" t="s">
        <v>4746</v>
      </c>
      <c r="GE1031" s="131" t="s">
        <v>6732</v>
      </c>
    </row>
    <row r="1032" spans="185:187" ht="50.1" customHeight="1" x14ac:dyDescent="0.2">
      <c r="GC1032" s="131" t="s">
        <v>6733</v>
      </c>
      <c r="GD1032" s="131" t="s">
        <v>4746</v>
      </c>
      <c r="GE1032" s="131" t="s">
        <v>6734</v>
      </c>
    </row>
    <row r="1033" spans="185:187" ht="50.1" customHeight="1" x14ac:dyDescent="0.2">
      <c r="GC1033" s="131" t="s">
        <v>6735</v>
      </c>
      <c r="GD1033" s="131" t="s">
        <v>4746</v>
      </c>
      <c r="GE1033" s="131" t="s">
        <v>6736</v>
      </c>
    </row>
    <row r="1034" spans="185:187" ht="50.1" customHeight="1" x14ac:dyDescent="0.2">
      <c r="GC1034" s="131" t="s">
        <v>6737</v>
      </c>
      <c r="GD1034" s="131" t="s">
        <v>4746</v>
      </c>
      <c r="GE1034" s="131" t="s">
        <v>6738</v>
      </c>
    </row>
    <row r="1035" spans="185:187" ht="50.1" customHeight="1" x14ac:dyDescent="0.2">
      <c r="GC1035" s="131" t="s">
        <v>6739</v>
      </c>
      <c r="GD1035" s="131" t="s">
        <v>4746</v>
      </c>
      <c r="GE1035" s="131" t="s">
        <v>6740</v>
      </c>
    </row>
    <row r="1036" spans="185:187" ht="50.1" customHeight="1" x14ac:dyDescent="0.2">
      <c r="GC1036" s="131" t="s">
        <v>6741</v>
      </c>
      <c r="GD1036" s="131" t="s">
        <v>4746</v>
      </c>
      <c r="GE1036" s="131" t="s">
        <v>8350</v>
      </c>
    </row>
    <row r="1037" spans="185:187" ht="50.1" customHeight="1" x14ac:dyDescent="0.2">
      <c r="GC1037" s="131" t="s">
        <v>6742</v>
      </c>
      <c r="GD1037" s="131" t="s">
        <v>4746</v>
      </c>
      <c r="GE1037" s="131" t="s">
        <v>6743</v>
      </c>
    </row>
    <row r="1038" spans="185:187" ht="50.1" customHeight="1" x14ac:dyDescent="0.2">
      <c r="GC1038" s="131" t="s">
        <v>6744</v>
      </c>
      <c r="GD1038" s="131" t="s">
        <v>4746</v>
      </c>
      <c r="GE1038" s="131" t="s">
        <v>6745</v>
      </c>
    </row>
    <row r="1039" spans="185:187" ht="50.1" customHeight="1" x14ac:dyDescent="0.2">
      <c r="GC1039" s="131" t="s">
        <v>6746</v>
      </c>
      <c r="GD1039" s="131" t="s">
        <v>4746</v>
      </c>
      <c r="GE1039" s="131" t="s">
        <v>6747</v>
      </c>
    </row>
    <row r="1040" spans="185:187" ht="50.1" customHeight="1" x14ac:dyDescent="0.2">
      <c r="GC1040" s="131" t="s">
        <v>6748</v>
      </c>
      <c r="GD1040" s="131" t="s">
        <v>4746</v>
      </c>
      <c r="GE1040" s="131" t="s">
        <v>6749</v>
      </c>
    </row>
    <row r="1041" spans="185:187" ht="50.1" customHeight="1" x14ac:dyDescent="0.2">
      <c r="GC1041" s="131" t="s">
        <v>6750</v>
      </c>
      <c r="GD1041" s="131" t="s">
        <v>4746</v>
      </c>
      <c r="GE1041" s="131" t="s">
        <v>6751</v>
      </c>
    </row>
    <row r="1042" spans="185:187" ht="50.1" customHeight="1" x14ac:dyDescent="0.2">
      <c r="GC1042" s="131" t="s">
        <v>6752</v>
      </c>
      <c r="GD1042" s="131" t="s">
        <v>4746</v>
      </c>
      <c r="GE1042" s="131" t="s">
        <v>6753</v>
      </c>
    </row>
    <row r="1043" spans="185:187" ht="50.1" customHeight="1" x14ac:dyDescent="0.2">
      <c r="GC1043" s="131" t="s">
        <v>6754</v>
      </c>
      <c r="GD1043" s="131" t="s">
        <v>4746</v>
      </c>
      <c r="GE1043" s="131" t="s">
        <v>6755</v>
      </c>
    </row>
    <row r="1044" spans="185:187" ht="50.1" customHeight="1" x14ac:dyDescent="0.2">
      <c r="GC1044" s="131" t="s">
        <v>6756</v>
      </c>
      <c r="GD1044" s="131" t="s">
        <v>4746</v>
      </c>
      <c r="GE1044" s="131" t="s">
        <v>6757</v>
      </c>
    </row>
    <row r="1045" spans="185:187" ht="50.1" customHeight="1" x14ac:dyDescent="0.2">
      <c r="GC1045" s="131" t="s">
        <v>6758</v>
      </c>
      <c r="GD1045" s="131" t="s">
        <v>4746</v>
      </c>
      <c r="GE1045" s="131" t="s">
        <v>6759</v>
      </c>
    </row>
    <row r="1046" spans="185:187" ht="50.1" customHeight="1" x14ac:dyDescent="0.2">
      <c r="GC1046" s="131" t="s">
        <v>6760</v>
      </c>
      <c r="GD1046" s="131" t="s">
        <v>4746</v>
      </c>
      <c r="GE1046" s="131" t="s">
        <v>6761</v>
      </c>
    </row>
    <row r="1047" spans="185:187" ht="50.1" customHeight="1" x14ac:dyDescent="0.2">
      <c r="GC1047" s="131" t="s">
        <v>6762</v>
      </c>
      <c r="GD1047" s="131" t="s">
        <v>4746</v>
      </c>
      <c r="GE1047" s="131" t="s">
        <v>6763</v>
      </c>
    </row>
    <row r="1048" spans="185:187" ht="50.1" customHeight="1" x14ac:dyDescent="0.2">
      <c r="GC1048" s="131" t="s">
        <v>6764</v>
      </c>
      <c r="GD1048" s="131" t="s">
        <v>4746</v>
      </c>
      <c r="GE1048" s="131" t="s">
        <v>6765</v>
      </c>
    </row>
    <row r="1049" spans="185:187" ht="50.1" customHeight="1" x14ac:dyDescent="0.2">
      <c r="GC1049" s="131" t="s">
        <v>6766</v>
      </c>
      <c r="GD1049" s="131" t="s">
        <v>4746</v>
      </c>
      <c r="GE1049" s="131" t="s">
        <v>6767</v>
      </c>
    </row>
    <row r="1050" spans="185:187" ht="50.1" customHeight="1" x14ac:dyDescent="0.2">
      <c r="GC1050" s="131" t="s">
        <v>6768</v>
      </c>
      <c r="GD1050" s="131" t="s">
        <v>4746</v>
      </c>
      <c r="GE1050" s="131" t="s">
        <v>6769</v>
      </c>
    </row>
    <row r="1051" spans="185:187" ht="50.1" customHeight="1" x14ac:dyDescent="0.2">
      <c r="GC1051" s="131" t="s">
        <v>6770</v>
      </c>
      <c r="GD1051" s="131" t="s">
        <v>4746</v>
      </c>
      <c r="GE1051" s="131" t="s">
        <v>6771</v>
      </c>
    </row>
    <row r="1052" spans="185:187" ht="50.1" customHeight="1" x14ac:dyDescent="0.2">
      <c r="GC1052" s="131" t="s">
        <v>6772</v>
      </c>
      <c r="GD1052" s="131" t="s">
        <v>4746</v>
      </c>
      <c r="GE1052" s="131" t="s">
        <v>6773</v>
      </c>
    </row>
    <row r="1053" spans="185:187" ht="50.1" customHeight="1" x14ac:dyDescent="0.2">
      <c r="GC1053" s="131" t="s">
        <v>6774</v>
      </c>
      <c r="GD1053" s="131" t="s">
        <v>4746</v>
      </c>
      <c r="GE1053" s="131" t="s">
        <v>6775</v>
      </c>
    </row>
    <row r="1054" spans="185:187" ht="50.1" customHeight="1" x14ac:dyDescent="0.2">
      <c r="GC1054" s="131" t="s">
        <v>6776</v>
      </c>
      <c r="GD1054" s="131" t="s">
        <v>4746</v>
      </c>
      <c r="GE1054" s="131" t="s">
        <v>6777</v>
      </c>
    </row>
    <row r="1055" spans="185:187" ht="50.1" customHeight="1" x14ac:dyDescent="0.2">
      <c r="GC1055" s="131" t="s">
        <v>6778</v>
      </c>
      <c r="GD1055" s="131" t="s">
        <v>4746</v>
      </c>
      <c r="GE1055" s="131" t="s">
        <v>6779</v>
      </c>
    </row>
    <row r="1056" spans="185:187" ht="50.1" customHeight="1" x14ac:dyDescent="0.2">
      <c r="GC1056" s="131" t="s">
        <v>6780</v>
      </c>
      <c r="GD1056" s="131" t="s">
        <v>4746</v>
      </c>
      <c r="GE1056" s="131" t="s">
        <v>6781</v>
      </c>
    </row>
    <row r="1057" spans="185:187" ht="50.1" customHeight="1" x14ac:dyDescent="0.2">
      <c r="GC1057" s="131" t="s">
        <v>6782</v>
      </c>
      <c r="GD1057" s="131" t="s">
        <v>4746</v>
      </c>
      <c r="GE1057" s="131" t="s">
        <v>6783</v>
      </c>
    </row>
    <row r="1058" spans="185:187" ht="50.1" customHeight="1" x14ac:dyDescent="0.2">
      <c r="GC1058" s="131" t="s">
        <v>6784</v>
      </c>
      <c r="GD1058" s="131" t="s">
        <v>4746</v>
      </c>
      <c r="GE1058" s="131" t="s">
        <v>6785</v>
      </c>
    </row>
    <row r="1059" spans="185:187" ht="50.1" customHeight="1" x14ac:dyDescent="0.2">
      <c r="GC1059" s="131" t="s">
        <v>6786</v>
      </c>
      <c r="GD1059" s="131" t="s">
        <v>4746</v>
      </c>
      <c r="GE1059" s="131" t="s">
        <v>6787</v>
      </c>
    </row>
    <row r="1060" spans="185:187" ht="50.1" customHeight="1" x14ac:dyDescent="0.2">
      <c r="GC1060" s="131" t="s">
        <v>6788</v>
      </c>
      <c r="GD1060" s="131" t="s">
        <v>4746</v>
      </c>
      <c r="GE1060" s="131" t="s">
        <v>6789</v>
      </c>
    </row>
    <row r="1061" spans="185:187" ht="50.1" customHeight="1" x14ac:dyDescent="0.2">
      <c r="GC1061" s="131" t="s">
        <v>6790</v>
      </c>
      <c r="GD1061" s="131" t="s">
        <v>4746</v>
      </c>
      <c r="GE1061" s="131" t="s">
        <v>6791</v>
      </c>
    </row>
    <row r="1062" spans="185:187" ht="50.1" customHeight="1" x14ac:dyDescent="0.2">
      <c r="GC1062" s="131" t="s">
        <v>6792</v>
      </c>
      <c r="GD1062" s="131" t="s">
        <v>4746</v>
      </c>
      <c r="GE1062" s="131" t="s">
        <v>6793</v>
      </c>
    </row>
    <row r="1063" spans="185:187" ht="50.1" customHeight="1" x14ac:dyDescent="0.2">
      <c r="GC1063" s="131" t="s">
        <v>6794</v>
      </c>
      <c r="GD1063" s="131" t="s">
        <v>4746</v>
      </c>
      <c r="GE1063" s="131" t="s">
        <v>6795</v>
      </c>
    </row>
    <row r="1064" spans="185:187" ht="50.1" customHeight="1" x14ac:dyDescent="0.2">
      <c r="GC1064" s="131" t="s">
        <v>6796</v>
      </c>
      <c r="GD1064" s="131" t="s">
        <v>4746</v>
      </c>
      <c r="GE1064" s="131" t="s">
        <v>6797</v>
      </c>
    </row>
    <row r="1065" spans="185:187" ht="50.1" customHeight="1" x14ac:dyDescent="0.2">
      <c r="GC1065" s="131" t="s">
        <v>6798</v>
      </c>
      <c r="GD1065" s="131" t="s">
        <v>4746</v>
      </c>
      <c r="GE1065" s="131" t="s">
        <v>6799</v>
      </c>
    </row>
    <row r="1066" spans="185:187" ht="50.1" customHeight="1" x14ac:dyDescent="0.2">
      <c r="GC1066" s="131" t="s">
        <v>6800</v>
      </c>
      <c r="GD1066" s="131" t="s">
        <v>4746</v>
      </c>
      <c r="GE1066" s="131" t="s">
        <v>6801</v>
      </c>
    </row>
    <row r="1067" spans="185:187" ht="50.1" customHeight="1" x14ac:dyDescent="0.2">
      <c r="GC1067" s="131" t="s">
        <v>6802</v>
      </c>
      <c r="GD1067" s="131" t="s">
        <v>4746</v>
      </c>
      <c r="GE1067" s="131" t="s">
        <v>6803</v>
      </c>
    </row>
    <row r="1068" spans="185:187" ht="50.1" customHeight="1" x14ac:dyDescent="0.2">
      <c r="GC1068" s="131" t="s">
        <v>6804</v>
      </c>
      <c r="GD1068" s="131" t="s">
        <v>4746</v>
      </c>
      <c r="GE1068" s="131" t="s">
        <v>6805</v>
      </c>
    </row>
    <row r="1069" spans="185:187" ht="50.1" customHeight="1" x14ac:dyDescent="0.2">
      <c r="GC1069" s="131" t="s">
        <v>6806</v>
      </c>
      <c r="GD1069" s="131" t="s">
        <v>4746</v>
      </c>
      <c r="GE1069" s="131" t="s">
        <v>6807</v>
      </c>
    </row>
    <row r="1070" spans="185:187" ht="50.1" customHeight="1" x14ac:dyDescent="0.2">
      <c r="GC1070" s="131" t="s">
        <v>6808</v>
      </c>
      <c r="GD1070" s="131" t="s">
        <v>4746</v>
      </c>
      <c r="GE1070" s="131" t="s">
        <v>8351</v>
      </c>
    </row>
    <row r="1071" spans="185:187" ht="50.1" customHeight="1" x14ac:dyDescent="0.2">
      <c r="GC1071" s="131" t="s">
        <v>6809</v>
      </c>
      <c r="GD1071" s="131" t="s">
        <v>4746</v>
      </c>
      <c r="GE1071" s="131" t="s">
        <v>6810</v>
      </c>
    </row>
    <row r="1072" spans="185:187" ht="50.1" customHeight="1" x14ac:dyDescent="0.2">
      <c r="GC1072" s="131" t="s">
        <v>6811</v>
      </c>
      <c r="GD1072" s="131" t="s">
        <v>4746</v>
      </c>
      <c r="GE1072" s="131" t="s">
        <v>6812</v>
      </c>
    </row>
    <row r="1073" spans="185:187" ht="50.1" customHeight="1" x14ac:dyDescent="0.2">
      <c r="GC1073" s="131" t="s">
        <v>6813</v>
      </c>
      <c r="GD1073" s="131" t="s">
        <v>4746</v>
      </c>
      <c r="GE1073" s="131" t="s">
        <v>6814</v>
      </c>
    </row>
    <row r="1074" spans="185:187" ht="50.1" customHeight="1" x14ac:dyDescent="0.2">
      <c r="GC1074" s="131" t="s">
        <v>6815</v>
      </c>
      <c r="GD1074" s="131" t="s">
        <v>4746</v>
      </c>
      <c r="GE1074" s="131" t="s">
        <v>6816</v>
      </c>
    </row>
    <row r="1075" spans="185:187" ht="50.1" customHeight="1" x14ac:dyDescent="0.2">
      <c r="GC1075" s="131" t="s">
        <v>6817</v>
      </c>
      <c r="GD1075" s="131" t="s">
        <v>4746</v>
      </c>
      <c r="GE1075" s="131" t="s">
        <v>6818</v>
      </c>
    </row>
    <row r="1076" spans="185:187" ht="50.1" customHeight="1" x14ac:dyDescent="0.2">
      <c r="GC1076" s="131" t="s">
        <v>6819</v>
      </c>
      <c r="GD1076" s="131" t="s">
        <v>4746</v>
      </c>
      <c r="GE1076" s="131" t="s">
        <v>6820</v>
      </c>
    </row>
    <row r="1077" spans="185:187" ht="50.1" customHeight="1" x14ac:dyDescent="0.2">
      <c r="GC1077" s="131" t="s">
        <v>6821</v>
      </c>
      <c r="GD1077" s="131" t="s">
        <v>4746</v>
      </c>
      <c r="GE1077" s="131" t="s">
        <v>6822</v>
      </c>
    </row>
    <row r="1078" spans="185:187" ht="50.1" customHeight="1" x14ac:dyDescent="0.2">
      <c r="GC1078" s="131" t="s">
        <v>6823</v>
      </c>
      <c r="GD1078" s="131" t="s">
        <v>4746</v>
      </c>
      <c r="GE1078" s="131" t="s">
        <v>6824</v>
      </c>
    </row>
    <row r="1079" spans="185:187" ht="50.1" customHeight="1" x14ac:dyDescent="0.2">
      <c r="GC1079" s="131" t="s">
        <v>6825</v>
      </c>
      <c r="GD1079" s="131" t="s">
        <v>4746</v>
      </c>
      <c r="GE1079" s="131" t="s">
        <v>6826</v>
      </c>
    </row>
    <row r="1080" spans="185:187" ht="50.1" customHeight="1" x14ac:dyDescent="0.2">
      <c r="GC1080" s="131" t="s">
        <v>6827</v>
      </c>
      <c r="GD1080" s="131" t="s">
        <v>4746</v>
      </c>
      <c r="GE1080" s="131" t="s">
        <v>6828</v>
      </c>
    </row>
    <row r="1081" spans="185:187" ht="50.1" customHeight="1" x14ac:dyDescent="0.2">
      <c r="GC1081" s="131" t="s">
        <v>6829</v>
      </c>
      <c r="GD1081" s="131" t="s">
        <v>4746</v>
      </c>
      <c r="GE1081" s="131" t="s">
        <v>8352</v>
      </c>
    </row>
    <row r="1082" spans="185:187" ht="50.1" customHeight="1" x14ac:dyDescent="0.2">
      <c r="GC1082" s="131" t="s">
        <v>6830</v>
      </c>
      <c r="GD1082" s="131" t="s">
        <v>4746</v>
      </c>
      <c r="GE1082" s="131" t="s">
        <v>6831</v>
      </c>
    </row>
    <row r="1083" spans="185:187" ht="13.5" x14ac:dyDescent="0.2">
      <c r="GC1083" s="131" t="s">
        <v>6832</v>
      </c>
      <c r="GD1083" s="131" t="s">
        <v>4746</v>
      </c>
      <c r="GE1083" s="131" t="s">
        <v>6833</v>
      </c>
    </row>
  </sheetData>
  <sheetProtection password="CFA9" sheet="1" objects="1" scenarios="1"/>
  <customSheetViews>
    <customSheetView guid="{56E9D267-E6E8-4999-A095-21BA9114C405}" state="hidden" topLeftCell="GZ1">
      <selection activeCell="IT3" sqref="IT3:IU8"/>
      <pageMargins left="0.7" right="0.7" top="0.75" bottom="0.75" header="0.3" footer="0.3"/>
    </customSheetView>
    <customSheetView guid="{93C8E6D7-8971-4D84-9CD7-E172DB923E03}" state="hidden" topLeftCell="GZ1">
      <selection activeCell="IT3" sqref="IT3:IU8"/>
      <pageMargins left="0.7" right="0.7" top="0.75" bottom="0.75" header="0.3" footer="0.3"/>
    </customSheetView>
    <customSheetView guid="{F4032BAD-3767-4F3E-A8AE-A5C0CECA6A03}" state="hidden" topLeftCell="GZ1">
      <selection activeCell="IT3" sqref="IT3:IU8"/>
      <pageMargins left="0.7" right="0.7" top="0.75" bottom="0.75" header="0.3" footer="0.3"/>
    </customSheetView>
  </customSheetViews>
  <mergeCells count="123">
    <mergeCell ref="AS1:AU1"/>
    <mergeCell ref="AW1:AY1"/>
    <mergeCell ref="BA1:BC1"/>
    <mergeCell ref="BE1:BG1"/>
    <mergeCell ref="BI1:BK1"/>
    <mergeCell ref="A1:B1"/>
    <mergeCell ref="D1:E1"/>
    <mergeCell ref="G1:H1"/>
    <mergeCell ref="AE1:AF1"/>
    <mergeCell ref="J1:K1"/>
    <mergeCell ref="M1:N1"/>
    <mergeCell ref="P1:R1"/>
    <mergeCell ref="T1:U1"/>
    <mergeCell ref="W1:Y1"/>
    <mergeCell ref="AA1:AC1"/>
    <mergeCell ref="AH1:AJ1"/>
    <mergeCell ref="AL1:AN1"/>
    <mergeCell ref="AP1:AQ1"/>
    <mergeCell ref="LF1:LG1"/>
    <mergeCell ref="LI1:LJ1"/>
    <mergeCell ref="LL1:LM1"/>
    <mergeCell ref="CW1:CY1"/>
    <mergeCell ref="DA1:DC1"/>
    <mergeCell ref="DE1:DG1"/>
    <mergeCell ref="DI1:DK1"/>
    <mergeCell ref="DM1:DO1"/>
    <mergeCell ref="DQ1:DS1"/>
    <mergeCell ref="DU1:DW1"/>
    <mergeCell ref="DY1:EA1"/>
    <mergeCell ref="EC1:EE1"/>
    <mergeCell ref="EG1:EI1"/>
    <mergeCell ref="EK1:EM1"/>
    <mergeCell ref="EO1:EQ1"/>
    <mergeCell ref="ES1:EU1"/>
    <mergeCell ref="EW1:EY1"/>
    <mergeCell ref="FA1:FC1"/>
    <mergeCell ref="FE1:FG1"/>
    <mergeCell ref="FI1:FK1"/>
    <mergeCell ref="FM1:FO1"/>
    <mergeCell ref="FQ1:FS1"/>
    <mergeCell ref="FU1:FW1"/>
    <mergeCell ref="FY1:GA1"/>
    <mergeCell ref="LO1:LP1"/>
    <mergeCell ref="LR1:LS1"/>
    <mergeCell ref="LU1:LV1"/>
    <mergeCell ref="LX1:LY1"/>
    <mergeCell ref="MA1:MB1"/>
    <mergeCell ref="MD1:ME1"/>
    <mergeCell ref="MG1:MH1"/>
    <mergeCell ref="MJ1:MK1"/>
    <mergeCell ref="MM1:MN1"/>
    <mergeCell ref="MP1:MQ1"/>
    <mergeCell ref="MS1:MT1"/>
    <mergeCell ref="MV1:MW1"/>
    <mergeCell ref="MY1:MZ1"/>
    <mergeCell ref="NB1:NC1"/>
    <mergeCell ref="NE1:NF1"/>
    <mergeCell ref="NH1:NI1"/>
    <mergeCell ref="NK1:NL1"/>
    <mergeCell ref="NN1:NO1"/>
    <mergeCell ref="PS1:PT1"/>
    <mergeCell ref="NQ1:NR1"/>
    <mergeCell ref="NT1:NU1"/>
    <mergeCell ref="NW1:NX1"/>
    <mergeCell ref="NZ1:OA1"/>
    <mergeCell ref="OC1:OD1"/>
    <mergeCell ref="OF1:OG1"/>
    <mergeCell ref="OI1:OJ1"/>
    <mergeCell ref="OL1:OM1"/>
    <mergeCell ref="OO1:OP1"/>
    <mergeCell ref="OR1:OS1"/>
    <mergeCell ref="OU1:OV1"/>
    <mergeCell ref="OX1:OY1"/>
    <mergeCell ref="PA1:PB1"/>
    <mergeCell ref="PD1:PE1"/>
    <mergeCell ref="PG1:PH1"/>
    <mergeCell ref="PJ1:PK1"/>
    <mergeCell ref="PM1:PN1"/>
    <mergeCell ref="PP1:PQ1"/>
    <mergeCell ref="BM1:BO1"/>
    <mergeCell ref="BQ1:BS1"/>
    <mergeCell ref="BU1:BW1"/>
    <mergeCell ref="BY1:CA1"/>
    <mergeCell ref="CC1:CE1"/>
    <mergeCell ref="CG1:CI1"/>
    <mergeCell ref="CK1:CM1"/>
    <mergeCell ref="CO1:CQ1"/>
    <mergeCell ref="CS1:CU1"/>
    <mergeCell ref="GC1:GE1"/>
    <mergeCell ref="GG1:GI1"/>
    <mergeCell ref="GK1:GM1"/>
    <mergeCell ref="GO1:GQ1"/>
    <mergeCell ref="GS1:GU1"/>
    <mergeCell ref="GW1:GY1"/>
    <mergeCell ref="HA1:HC1"/>
    <mergeCell ref="HE1:HG1"/>
    <mergeCell ref="HI1:HK1"/>
    <mergeCell ref="HM1:HO1"/>
    <mergeCell ref="HQ1:HS1"/>
    <mergeCell ref="HU1:HW1"/>
    <mergeCell ref="HY1:IA1"/>
    <mergeCell ref="IC1:IE1"/>
    <mergeCell ref="IG1:II1"/>
    <mergeCell ref="IK1:IM1"/>
    <mergeCell ref="IO1:IQ1"/>
    <mergeCell ref="IS1:IU1"/>
    <mergeCell ref="KG1:KI1"/>
    <mergeCell ref="KK1:KL1"/>
    <mergeCell ref="KN1:KO1"/>
    <mergeCell ref="KQ1:KR1"/>
    <mergeCell ref="KT1:KU1"/>
    <mergeCell ref="KW1:KX1"/>
    <mergeCell ref="KZ1:LA1"/>
    <mergeCell ref="LC1:LD1"/>
    <mergeCell ref="IW1:IY1"/>
    <mergeCell ref="JA1:JC1"/>
    <mergeCell ref="JE1:JG1"/>
    <mergeCell ref="JI1:JK1"/>
    <mergeCell ref="JM1:JO1"/>
    <mergeCell ref="JQ1:JS1"/>
    <mergeCell ref="JU1:JW1"/>
    <mergeCell ref="JY1:KA1"/>
    <mergeCell ref="KC1:K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123</vt:i4>
      </vt:variant>
    </vt:vector>
  </HeadingPairs>
  <TitlesOfParts>
    <vt:vector size="13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WONG Chung-hang, Michael</cp:lastModifiedBy>
  <cp:lastPrinted>2011-01-13T01:28:05Z</cp:lastPrinted>
  <dcterms:created xsi:type="dcterms:W3CDTF">2011-01-05T02:58:26Z</dcterms:created>
  <dcterms:modified xsi:type="dcterms:W3CDTF">2015-12-17T07:49:05Z</dcterms:modified>
</cp:coreProperties>
</file>